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SER\Desktop\Yeni klasör (2)\"/>
    </mc:Choice>
  </mc:AlternateContent>
  <xr:revisionPtr revIDLastSave="0" documentId="13_ncr:1_{6FA566DD-80C6-48E6-BC24-F16A14832422}" xr6:coauthVersionLast="45" xr6:coauthVersionMax="45" xr10:uidLastSave="{00000000-0000-0000-0000-000000000000}"/>
  <bookViews>
    <workbookView xWindow="2730" yWindow="2730" windowWidth="21480" windowHeight="11340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91029"/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<sst xmlns="http://schemas.openxmlformats.org/spreadsheetml/2006/main" count="240" uniqueCount="114">
  <si>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</si>
  <si>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</si>
  <si>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</si>
  <si>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</si>
  <si>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</si>
  <si>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</si>
  <si>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</si>
  <si>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</si>
  <si>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</si>
  <si>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</si>
  <si>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</si>
  <si>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</si>
  <si>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</si>
  <si>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</si>
  <si>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</si>
  <si>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</si>
  <si>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</si>
  <si>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</si>
  <si>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</si>
  <si>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</si>
  <si>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</si>
  <si>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</si>
  <si>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</si>
  <si>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</si>
  <si>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</si>
  <si>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</si>
  <si>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</si>
  <si>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</si>
  <si>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</si>
  <si>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Başlatma Belgesi Oluşturma</t>
  </si>
  <si>
    <t>Pınar (Proje Yöneticisi)</t>
  </si>
  <si>
    <t>Başlatma belgesini hazırlama</t>
  </si>
  <si>
    <t>Proje hedeflerini ve kapsamını belirleme</t>
  </si>
  <si>
    <t>Kaynakları ve zaman çizelgesini planlama</t>
  </si>
  <si>
    <t>Tablet Lojistiği Planlaması</t>
  </si>
  <si>
    <t>Serdar (Restoran Danışmanı)</t>
  </si>
  <si>
    <t>Tablet gereksinimlerini belirleme</t>
  </si>
  <si>
    <t>Tablet tedarikçilerini araştırma ve karşılaştırma</t>
  </si>
  <si>
    <t>Tedarik sürecini planlama</t>
  </si>
  <si>
    <t>Tablet Tedariki ve Yapılandırma</t>
  </si>
  <si>
    <t>Tablet tedarikçisini seçme</t>
  </si>
  <si>
    <t>Tabletleri satın alma ve teslim alma</t>
  </si>
  <si>
    <t>Tabletleri yapılandırma ve hazırlama</t>
  </si>
  <si>
    <t>Menü ve Sipariş Sistemi Entegrasyonu</t>
  </si>
  <si>
    <t>Yazılım Geliştirme Ekibi</t>
  </si>
  <si>
    <t>Sipariş sistemi gereksinimlerini belirleme</t>
  </si>
  <si>
    <t>Menü ve sipariş sistemi sağlayıcılarını araştırma ve karşılaştırma</t>
  </si>
  <si>
    <t>Entegrasyon sürecini planlama ve uygulama</t>
  </si>
  <si>
    <t>Personel Eğitimi</t>
  </si>
  <si>
    <t>Masa Devir Süresi Ölçümü ve Optimizasyonu</t>
  </si>
  <si>
    <t>İş Süreçleri Ekibi</t>
  </si>
  <si>
    <t>Pazarlama ve Tanıtım</t>
  </si>
  <si>
    <t>Pazarlama Ekibi</t>
  </si>
  <si>
    <t>Performans İzleme ve Raporlama</t>
  </si>
  <si>
    <t>Eğitim Materyalleri Hazırlama</t>
  </si>
  <si>
    <t>Güncellenmiş Web Sitesi ve Menü Tasarımı</t>
  </si>
  <si>
    <t>Tasarım Ekibi</t>
  </si>
  <si>
    <t>Ara hedef: Başlatma Belgesi Tamamlanması</t>
  </si>
  <si>
    <t>Ara hedef: Tablet Tedariki ve Yapılandırmanın Tamamlanması</t>
  </si>
  <si>
    <t>Ara hedef: Personel Eğitiminin Tamamlanması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</si>
  <si>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</si>
  <si>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</si>
  <si>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</si>
  <si>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</si>
  <si>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</si>
  <si>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</si>
  <si>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</si>
  <si>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</si>
  <si>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</si>
  <si>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</si>
  <si>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</si>
  <si>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</si>
  <si>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</si>
  <si>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</si>
  <si>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</si>
  <si>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</si>
  <si>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</si>
  <si>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</si>
  <si>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</si>
  <si>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</si>
  <si>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</si>
  <si>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</si>
  <si>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</si>
  <si>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</si>
  <si>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</si>
  <si>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</si>
  <si>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</si>
  <si>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</si>
  <si>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Bunu nasıl iyileştirebiliriz?</t>
  </si>
  <si>
    <t>Open-ended</t>
  </si>
  <si>
    <t>Neler işe yarıyor ve neler yaramıyor?</t>
  </si>
  <si>
    <t>Hangi hedeflere ulaşılıyor?</t>
  </si>
  <si>
    <t>Memnun kaldınız mı?</t>
  </si>
  <si>
    <t>Multiple choice</t>
  </si>
  <si>
    <t>1: Çok memnun kaldım</t>
  </si>
  <si>
    <t>2: Biraz memnun kaldım</t>
  </si>
  <si>
    <t>3: Ne memnun kaldım ne de kalmadım</t>
  </si>
  <si>
    <t>4: Pek memnun kalmadım</t>
  </si>
  <si>
    <t>5: Hiç memnun kalmadım</t>
  </si>
  <si>
    <t>Genel olarak pozitif yaklaşıyorum.</t>
  </si>
  <si>
    <t>True/False</t>
  </si>
  <si>
    <t>İstenmeyen sonuçlar var mıydı?</t>
  </si>
  <si>
    <t>Scaled</t>
  </si>
  <si>
    <t>Maliyetleri ve faydaları nelerdi?</t>
  </si>
  <si>
    <t>Alınacak dersler var mı?</t>
  </si>
  <si>
    <t>Yes/No</t>
  </si>
  <si>
    <t>Devam etmeli miyiz?</t>
  </si>
  <si>
    <t>Müşterilerin geçmişte Sauce &amp; Spoon’u ziyaret edip etmediği</t>
  </si>
  <si>
    <t>Müşterilerin yemek yerken tablet kullanıp kullanmadıkları ve genel deneyimlerinin nasıl olduğu</t>
  </si>
  <si>
    <t>Müşterilerin işlevler, gezinme, teknik sorunlar vb. konularda nasıl bir deneyim yaşadıkları</t>
  </si>
  <si>
    <t>Müşterilerin bekleme sürelerinin uzunluğu, masalarda geçirdikleri süre ve bilgi edinmek istediğiniz diğer süreler</t>
  </si>
  <si>
    <t>Yemek siparişlerinin doğruluğu</t>
  </si>
  <si>
    <t>İçgörü sağlayabilecek veriler içeren tüm diğer tablet etkileşimleri</t>
  </si>
  <si>
    <t>Müşterilerin deneyimleri hakkında sağlayabilecekleri tüm diğer geri bildirimler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</si>
</sst>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$&quot;#,##0.00"/>
  </numFmts>
  <fonts count="31">
    <font>
      <sz val="10"/>
      <color rgb="FF000000"/>
      <name val="Calibri"/>
      <scheme val="minor"/>
    </font>
    <font>
      <b/>
      <sz val="30"/>
      <color rgb="FF0B5394"/>
      <name val="Arial"/>
    </font>
    <font>
      <sz val="10"/>
      <name val="Calibri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theme="1"/>
      <name val="Arial"/>
    </font>
    <font>
      <b/>
      <sz val="12"/>
      <color theme="1"/>
      <name val="Arial"/>
    </font>
    <font>
      <sz val="11"/>
      <color theme="1"/>
      <name val="Calibri"/>
    </font>
    <font>
      <sz val="10"/>
      <color rgb="FF434343"/>
      <name val="Arial"/>
    </font>
    <font>
      <b/>
      <sz val="10"/>
      <color rgb="FF000000"/>
      <name val="Arial"/>
    </font>
    <font>
      <sz val="10"/>
      <color theme="1"/>
      <name val="Arial"/>
    </font>
    <font>
      <sz val="12"/>
      <color rgb="FF434343"/>
      <name val="Arial"/>
    </font>
    <font>
      <sz val="10"/>
      <color theme="1"/>
      <name val="Söhne"/>
    </font>
    <font>
      <sz val="10"/>
      <color theme="1"/>
      <name val="Arial"/>
    </font>
    <font>
      <b/>
      <sz val="30"/>
      <color rgb="FF0B8043"/>
      <name val="Arial"/>
    </font>
    <font>
      <b/>
      <sz val="10"/>
      <color theme="1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b/>
      <sz val="30"/>
      <color rgb="FF990000"/>
      <name val="Arial"/>
    </font>
    <font>
      <sz val="30"/>
      <color rgb="FF99000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sz val="12"/>
      <color rgb="FF1F1F1F"/>
      <name val="&quot;Source Sans Pro&quot;"/>
    </font>
    <font>
      <sz val="10"/>
      <color rgb="FF434343"/>
      <name val="Arial"/>
    </font>
    <font>
      <sz val="12"/>
      <color rgb="FF1F1F1F"/>
      <name val="&quot;Times New Roman&quot;"/>
    </font>
    <font>
      <sz val="11"/>
      <color rgb="FF1F1F1F"/>
      <name val="Calibri"/>
    </font>
    <font>
      <b/>
      <sz val="30"/>
      <color rgb="FFC65911"/>
      <name val="Arial"/>
    </font>
    <font>
      <b/>
      <sz val="11"/>
      <color theme="0"/>
      <name val="Arial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8" xfId="0" applyFont="1" applyBorder="1" applyAlignment="1"/>
    <xf numFmtId="0" fontId="9" fillId="0" borderId="9" xfId="0" applyFont="1" applyBorder="1" applyAlignment="1">
      <alignment horizontal="center" vertical="center" wrapText="1"/>
    </xf>
    <xf numFmtId="164" fontId="8" fillId="0" borderId="8" xfId="0" applyNumberFormat="1" applyFont="1" applyBorder="1" applyAlignment="1"/>
    <xf numFmtId="0" fontId="9" fillId="0" borderId="4" xfId="0" applyFont="1" applyBorder="1" applyAlignment="1">
      <alignment horizontal="center" vertical="center" wrapText="1"/>
    </xf>
    <xf numFmtId="9" fontId="10" fillId="0" borderId="10" xfId="0" applyNumberFormat="1" applyFont="1" applyBorder="1" applyAlignment="1">
      <alignment horizontal="center" vertical="center"/>
    </xf>
    <xf numFmtId="165" fontId="10" fillId="0" borderId="11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16" borderId="11" xfId="0" applyFont="1" applyFill="1" applyBorder="1" applyAlignment="1">
      <alignment horizontal="center" vertical="center"/>
    </xf>
    <xf numFmtId="0" fontId="10" fillId="16" borderId="12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17" borderId="11" xfId="0" applyFont="1" applyFill="1" applyBorder="1" applyAlignment="1">
      <alignment horizontal="center" vertical="center"/>
    </xf>
    <xf numFmtId="0" fontId="10" fillId="18" borderId="11" xfId="0" applyFont="1" applyFill="1" applyBorder="1" applyAlignment="1">
      <alignment horizontal="center" vertical="center"/>
    </xf>
    <xf numFmtId="0" fontId="10" fillId="19" borderId="11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wrapText="1"/>
    </xf>
    <xf numFmtId="9" fontId="10" fillId="0" borderId="14" xfId="0" applyNumberFormat="1" applyFont="1" applyBorder="1" applyAlignment="1">
      <alignment horizontal="center" vertical="center"/>
    </xf>
    <xf numFmtId="165" fontId="10" fillId="0" borderId="12" xfId="0" applyNumberFormat="1" applyFont="1" applyBorder="1" applyAlignment="1">
      <alignment horizontal="center" vertical="center"/>
    </xf>
    <xf numFmtId="0" fontId="10" fillId="17" borderId="12" xfId="0" applyFont="1" applyFill="1" applyBorder="1" applyAlignment="1">
      <alignment horizontal="center" vertical="center"/>
    </xf>
    <xf numFmtId="0" fontId="10" fillId="18" borderId="12" xfId="0" applyFont="1" applyFill="1" applyBorder="1" applyAlignment="1">
      <alignment horizontal="center" vertical="center"/>
    </xf>
    <xf numFmtId="0" fontId="10" fillId="19" borderId="12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9" fontId="10" fillId="0" borderId="16" xfId="0" applyNumberFormat="1" applyFont="1" applyBorder="1" applyAlignment="1">
      <alignment horizontal="center" vertical="center"/>
    </xf>
    <xf numFmtId="165" fontId="10" fillId="0" borderId="17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16" borderId="17" xfId="0" applyFont="1" applyFill="1" applyBorder="1" applyAlignment="1">
      <alignment horizontal="center" vertical="center"/>
    </xf>
    <xf numFmtId="0" fontId="10" fillId="17" borderId="17" xfId="0" applyFont="1" applyFill="1" applyBorder="1" applyAlignment="1">
      <alignment horizontal="center" vertical="center"/>
    </xf>
    <xf numFmtId="0" fontId="10" fillId="18" borderId="17" xfId="0" applyFont="1" applyFill="1" applyBorder="1" applyAlignment="1">
      <alignment horizontal="center" vertical="center"/>
    </xf>
    <xf numFmtId="0" fontId="10" fillId="19" borderId="17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6" fillId="0" borderId="0" xfId="0" applyFont="1" applyAlignment="1"/>
    <xf numFmtId="0" fontId="9" fillId="0" borderId="6" xfId="0" applyFont="1" applyBorder="1" applyAlignment="1">
      <alignment vertical="center" wrapText="1"/>
    </xf>
    <xf numFmtId="164" fontId="9" fillId="0" borderId="9" xfId="0" applyNumberFormat="1" applyFont="1" applyBorder="1" applyAlignment="1">
      <alignment horizontal="left" vertical="center" wrapText="1"/>
    </xf>
    <xf numFmtId="0" fontId="9" fillId="0" borderId="9" xfId="0" applyFont="1" applyBorder="1" applyAlignment="1">
      <alignment vertical="center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164" fontId="14" fillId="0" borderId="0" xfId="0" applyNumberFormat="1" applyFont="1"/>
    <xf numFmtId="0" fontId="14" fillId="0" borderId="0" xfId="0" applyFont="1"/>
    <xf numFmtId="0" fontId="13" fillId="0" borderId="0" xfId="0" applyFont="1" applyAlignment="1">
      <alignment wrapText="1"/>
    </xf>
    <xf numFmtId="0" fontId="16" fillId="0" borderId="0" xfId="0" applyFont="1"/>
    <xf numFmtId="0" fontId="14" fillId="0" borderId="0" xfId="0" applyFont="1" applyAlignment="1"/>
    <xf numFmtId="0" fontId="1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6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4" fillId="0" borderId="0" xfId="0" applyFont="1" applyAlignment="1"/>
    <xf numFmtId="0" fontId="22" fillId="23" borderId="0" xfId="0" applyFont="1" applyFill="1" applyAlignment="1">
      <alignment horizontal="center" wrapText="1"/>
    </xf>
    <xf numFmtId="0" fontId="23" fillId="23" borderId="0" xfId="0" applyFont="1" applyFill="1" applyAlignment="1">
      <alignment wrapText="1"/>
    </xf>
    <xf numFmtId="0" fontId="24" fillId="23" borderId="0" xfId="0" applyFont="1" applyFill="1" applyAlignment="1">
      <alignment horizontal="center" wrapText="1"/>
    </xf>
    <xf numFmtId="0" fontId="14" fillId="0" borderId="0" xfId="0" applyFont="1" applyAlignment="1"/>
    <xf numFmtId="0" fontId="22" fillId="23" borderId="22" xfId="0" applyFont="1" applyFill="1" applyBorder="1" applyAlignment="1">
      <alignment horizontal="center"/>
    </xf>
    <xf numFmtId="0" fontId="22" fillId="23" borderId="0" xfId="0" applyFont="1" applyFill="1" applyAlignment="1">
      <alignment horizontal="center" wrapText="1"/>
    </xf>
    <xf numFmtId="0" fontId="22" fillId="2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5" fillId="2" borderId="0" xfId="0" applyFont="1" applyFill="1" applyAlignment="1"/>
    <xf numFmtId="0" fontId="2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/>
    <xf numFmtId="0" fontId="27" fillId="2" borderId="0" xfId="0" applyFont="1" applyFill="1"/>
    <xf numFmtId="0" fontId="14" fillId="0" borderId="0" xfId="0" applyFont="1" applyAlignment="1"/>
    <xf numFmtId="0" fontId="28" fillId="0" borderId="0" xfId="0" applyFont="1"/>
    <xf numFmtId="0" fontId="28" fillId="2" borderId="0" xfId="0" applyFont="1" applyFill="1"/>
    <xf numFmtId="0" fontId="14" fillId="0" borderId="22" xfId="0" applyFont="1" applyBorder="1" applyAlignment="1"/>
    <xf numFmtId="0" fontId="29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22" fillId="24" borderId="0" xfId="0" applyFont="1" applyFill="1" applyAlignment="1">
      <alignment horizontal="center" wrapText="1"/>
    </xf>
    <xf numFmtId="0" fontId="22" fillId="24" borderId="0" xfId="0" applyFont="1" applyFill="1" applyAlignment="1">
      <alignment horizontal="center" wrapText="1"/>
    </xf>
    <xf numFmtId="0" fontId="23" fillId="24" borderId="0" xfId="0" applyFont="1" applyFill="1" applyAlignment="1">
      <alignment wrapText="1"/>
    </xf>
    <xf numFmtId="0" fontId="30" fillId="25" borderId="0" xfId="0" applyFont="1" applyFill="1" applyAlignment="1">
      <alignment horizontal="center" wrapText="1"/>
    </xf>
    <xf numFmtId="0" fontId="30" fillId="25" borderId="0" xfId="0" applyFont="1" applyFill="1" applyAlignment="1">
      <alignment horizontal="center"/>
    </xf>
    <xf numFmtId="0" fontId="22" fillId="25" borderId="0" xfId="0" applyFont="1" applyFill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25" fillId="0" borderId="0" xfId="0" applyFont="1" applyAlignment="1"/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8" fillId="21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5" fillId="25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993"/>
  <sheetViews>
    <sheetView showGridLines="0" tabSelected="1" workbookViewId="0">
      <pane ySplit="6" topLeftCell="A19" activePane="bottomLeft" state="frozen"/>
      <selection pane="bottomLeft" activeCell="G8" sqref="G8"/>
    </sheetView>
  </sheetViews>
  <sheetFormatPr defaultColWidth="14.42578125" defaultRowHeight="15" customHeight="1"/>
  <cols>
    <col min="1" max="1" width="60.7109375" customWidth="1"/>
    <col min="2" max="2" width="45.42578125" customWidth="1"/>
    <col min="3" max="4" width="12" customWidth="1"/>
    <col min="5" max="5" width="13.7109375" customWidth="1"/>
    <col min="6" max="6" width="25.140625" customWidth="1"/>
    <col min="7" max="7" width="26.42578125" customWidth="1"/>
    <col min="8" max="67" width="3.42578125" customWidth="1"/>
    <col min="68" max="68" width="3.85546875" customWidth="1"/>
  </cols>
  <sheetData>
    <row r="1" spans="1:68" ht="21" customHeight="1">
      <c r="A1" s="95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</row>
    <row r="2" spans="1:68" ht="42.75" customHeight="1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</row>
    <row r="3" spans="1:68" ht="21" customHeight="1">
      <c r="A3" s="97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</row>
    <row r="4" spans="1:68" ht="17.25" customHeight="1">
      <c r="A4" s="98" t="s">
        <v>1</v>
      </c>
      <c r="B4" s="98" t="s">
        <v>2</v>
      </c>
      <c r="C4" s="99" t="s">
        <v>3</v>
      </c>
      <c r="D4" s="99" t="s">
        <v>4</v>
      </c>
      <c r="E4" s="98" t="s">
        <v>5</v>
      </c>
      <c r="F4" s="98" t="s">
        <v>6</v>
      </c>
      <c r="G4" s="98" t="s">
        <v>7</v>
      </c>
      <c r="H4" s="100" t="s">
        <v>8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101" t="s">
        <v>9</v>
      </c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8" t="s">
        <v>10</v>
      </c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90" t="s">
        <v>11</v>
      </c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91"/>
      <c r="BP4" s="1"/>
    </row>
    <row r="5" spans="1:68" ht="17.25" customHeight="1">
      <c r="A5" s="89"/>
      <c r="B5" s="89"/>
      <c r="C5" s="89"/>
      <c r="D5" s="89"/>
      <c r="E5" s="89"/>
      <c r="F5" s="89"/>
      <c r="G5" s="89"/>
      <c r="H5" s="102" t="s">
        <v>12</v>
      </c>
      <c r="I5" s="93"/>
      <c r="J5" s="93"/>
      <c r="K5" s="93"/>
      <c r="L5" s="94"/>
      <c r="M5" s="102" t="s">
        <v>13</v>
      </c>
      <c r="N5" s="93"/>
      <c r="O5" s="93"/>
      <c r="P5" s="93"/>
      <c r="Q5" s="94"/>
      <c r="R5" s="102" t="s">
        <v>14</v>
      </c>
      <c r="S5" s="93"/>
      <c r="T5" s="93"/>
      <c r="U5" s="93"/>
      <c r="V5" s="94"/>
      <c r="W5" s="103" t="s">
        <v>15</v>
      </c>
      <c r="X5" s="93"/>
      <c r="Y5" s="93"/>
      <c r="Z5" s="93"/>
      <c r="AA5" s="94"/>
      <c r="AB5" s="103" t="s">
        <v>16</v>
      </c>
      <c r="AC5" s="93"/>
      <c r="AD5" s="93"/>
      <c r="AE5" s="93"/>
      <c r="AF5" s="94"/>
      <c r="AG5" s="103" t="s">
        <v>17</v>
      </c>
      <c r="AH5" s="93"/>
      <c r="AI5" s="93"/>
      <c r="AJ5" s="93"/>
      <c r="AK5" s="94"/>
      <c r="AL5" s="104" t="s">
        <v>18</v>
      </c>
      <c r="AM5" s="93"/>
      <c r="AN5" s="93"/>
      <c r="AO5" s="93"/>
      <c r="AP5" s="94"/>
      <c r="AQ5" s="104" t="s">
        <v>19</v>
      </c>
      <c r="AR5" s="93"/>
      <c r="AS5" s="93"/>
      <c r="AT5" s="93"/>
      <c r="AU5" s="94"/>
      <c r="AV5" s="104" t="s">
        <v>20</v>
      </c>
      <c r="AW5" s="93"/>
      <c r="AX5" s="93"/>
      <c r="AY5" s="93"/>
      <c r="AZ5" s="94"/>
      <c r="BA5" s="92" t="s">
        <v>21</v>
      </c>
      <c r="BB5" s="93"/>
      <c r="BC5" s="93"/>
      <c r="BD5" s="93"/>
      <c r="BE5" s="94"/>
      <c r="BF5" s="92" t="s">
        <v>22</v>
      </c>
      <c r="BG5" s="93"/>
      <c r="BH5" s="93"/>
      <c r="BI5" s="93"/>
      <c r="BJ5" s="94"/>
      <c r="BK5" s="92" t="s">
        <v>23</v>
      </c>
      <c r="BL5" s="93"/>
      <c r="BM5" s="93"/>
      <c r="BN5" s="93"/>
      <c r="BO5" s="94"/>
      <c r="BP5" s="2"/>
    </row>
    <row r="6" spans="1:68" ht="17.25" customHeight="1">
      <c r="A6" s="89"/>
      <c r="B6" s="89"/>
      <c r="C6" s="89"/>
      <c r="D6" s="89"/>
      <c r="E6" s="89"/>
      <c r="F6" s="89"/>
      <c r="G6" s="89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ht="17.25" customHeight="1">
      <c r="A7" s="7" t="s">
        <v>29</v>
      </c>
      <c r="B7" s="8"/>
      <c r="C7" s="9">
        <v>45103</v>
      </c>
      <c r="D7" s="9">
        <v>45105</v>
      </c>
      <c r="E7" s="8">
        <f t="shared" ref="E7:E28" si="0">D7-C7</f>
        <v>2</v>
      </c>
      <c r="F7" s="7" t="s">
        <v>30</v>
      </c>
      <c r="G7" s="10"/>
      <c r="H7" s="11"/>
      <c r="I7" s="12"/>
      <c r="J7" s="13"/>
      <c r="K7" s="13"/>
      <c r="L7" s="13"/>
      <c r="M7" s="14"/>
      <c r="N7" s="14"/>
      <c r="O7" s="15"/>
      <c r="P7" s="15"/>
      <c r="Q7" s="15"/>
      <c r="R7" s="16"/>
      <c r="S7" s="16"/>
      <c r="T7" s="16"/>
      <c r="U7" s="16"/>
      <c r="V7" s="13"/>
      <c r="W7" s="13"/>
      <c r="X7" s="13"/>
      <c r="Y7" s="13"/>
      <c r="Z7" s="13"/>
      <c r="AA7" s="13"/>
      <c r="AB7" s="17"/>
      <c r="AC7" s="17"/>
      <c r="AD7" s="17"/>
      <c r="AE7" s="17"/>
      <c r="AF7" s="17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8"/>
      <c r="AR7" s="18"/>
      <c r="AS7" s="18"/>
      <c r="AT7" s="18"/>
      <c r="AU7" s="18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9"/>
      <c r="BG7" s="19"/>
      <c r="BH7" s="19"/>
      <c r="BI7" s="19"/>
      <c r="BJ7" s="19"/>
      <c r="BK7" s="13"/>
      <c r="BL7" s="13"/>
      <c r="BM7" s="13"/>
      <c r="BN7" s="13"/>
      <c r="BO7" s="20"/>
      <c r="BP7" s="21"/>
    </row>
    <row r="8" spans="1:68" ht="17.25" customHeight="1">
      <c r="A8" s="22" t="s">
        <v>31</v>
      </c>
      <c r="B8" s="7" t="s">
        <v>29</v>
      </c>
      <c r="C8" s="9">
        <v>45103</v>
      </c>
      <c r="D8" s="9">
        <v>45105</v>
      </c>
      <c r="E8" s="8">
        <f t="shared" si="0"/>
        <v>2</v>
      </c>
      <c r="F8" s="7" t="s">
        <v>30</v>
      </c>
      <c r="G8" s="10"/>
      <c r="H8" s="23"/>
      <c r="I8" s="24"/>
      <c r="J8" s="16"/>
      <c r="K8" s="16"/>
      <c r="L8" s="16"/>
      <c r="M8" s="15"/>
      <c r="N8" s="15"/>
      <c r="O8" s="15"/>
      <c r="P8" s="15"/>
      <c r="Q8" s="15"/>
      <c r="R8" s="16"/>
      <c r="S8" s="16"/>
      <c r="T8" s="16"/>
      <c r="U8" s="16"/>
      <c r="V8" s="16"/>
      <c r="W8" s="16"/>
      <c r="X8" s="16"/>
      <c r="Y8" s="16"/>
      <c r="Z8" s="16"/>
      <c r="AA8" s="16"/>
      <c r="AB8" s="25"/>
      <c r="AC8" s="25"/>
      <c r="AD8" s="25"/>
      <c r="AE8" s="25"/>
      <c r="AF8" s="25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26"/>
      <c r="AR8" s="26"/>
      <c r="AS8" s="26"/>
      <c r="AT8" s="26"/>
      <c r="AU8" s="2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27"/>
      <c r="BG8" s="27"/>
      <c r="BH8" s="27"/>
      <c r="BI8" s="27"/>
      <c r="BJ8" s="27"/>
      <c r="BK8" s="16"/>
      <c r="BL8" s="16"/>
      <c r="BM8" s="16"/>
      <c r="BN8" s="16"/>
      <c r="BO8" s="28"/>
      <c r="BP8" s="21"/>
    </row>
    <row r="9" spans="1:68" ht="17.25" customHeight="1">
      <c r="A9" s="22" t="s">
        <v>32</v>
      </c>
      <c r="B9" s="7" t="s">
        <v>29</v>
      </c>
      <c r="C9" s="9">
        <v>45103</v>
      </c>
      <c r="D9" s="9">
        <v>45105</v>
      </c>
      <c r="E9" s="8">
        <f t="shared" si="0"/>
        <v>2</v>
      </c>
      <c r="F9" s="7" t="s">
        <v>30</v>
      </c>
      <c r="G9" s="10"/>
      <c r="H9" s="23"/>
      <c r="I9" s="24"/>
      <c r="J9" s="16"/>
      <c r="K9" s="16"/>
      <c r="L9" s="16"/>
      <c r="M9" s="15"/>
      <c r="N9" s="15"/>
      <c r="O9" s="15"/>
      <c r="P9" s="15"/>
      <c r="Q9" s="15"/>
      <c r="R9" s="16"/>
      <c r="S9" s="16"/>
      <c r="T9" s="16"/>
      <c r="U9" s="16"/>
      <c r="V9" s="16"/>
      <c r="W9" s="16"/>
      <c r="X9" s="16"/>
      <c r="Y9" s="16"/>
      <c r="Z9" s="16"/>
      <c r="AA9" s="16"/>
      <c r="AB9" s="25"/>
      <c r="AC9" s="25"/>
      <c r="AD9" s="25"/>
      <c r="AE9" s="25"/>
      <c r="AF9" s="25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26"/>
      <c r="AR9" s="26"/>
      <c r="AS9" s="26"/>
      <c r="AT9" s="26"/>
      <c r="AU9" s="2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27"/>
      <c r="BG9" s="27"/>
      <c r="BH9" s="27"/>
      <c r="BI9" s="27"/>
      <c r="BJ9" s="27"/>
      <c r="BK9" s="16"/>
      <c r="BL9" s="16"/>
      <c r="BM9" s="16"/>
      <c r="BN9" s="16"/>
      <c r="BO9" s="28"/>
      <c r="BP9" s="21"/>
    </row>
    <row r="10" spans="1:68" ht="17.25" customHeight="1">
      <c r="A10" s="22" t="s">
        <v>33</v>
      </c>
      <c r="B10" s="7" t="s">
        <v>29</v>
      </c>
      <c r="C10" s="9">
        <v>45103</v>
      </c>
      <c r="D10" s="9">
        <v>45105</v>
      </c>
      <c r="E10" s="8">
        <f t="shared" si="0"/>
        <v>2</v>
      </c>
      <c r="F10" s="7" t="s">
        <v>30</v>
      </c>
      <c r="G10" s="10"/>
      <c r="H10" s="11"/>
      <c r="I10" s="12"/>
      <c r="J10" s="13"/>
      <c r="K10" s="13"/>
      <c r="L10" s="13"/>
      <c r="M10" s="14"/>
      <c r="N10" s="14"/>
      <c r="O10" s="14"/>
      <c r="P10" s="14"/>
      <c r="Q10" s="14"/>
      <c r="R10" s="13"/>
      <c r="S10" s="13"/>
      <c r="T10" s="13"/>
      <c r="U10" s="13"/>
      <c r="V10" s="13"/>
      <c r="W10" s="16"/>
      <c r="X10" s="16"/>
      <c r="Y10" s="16"/>
      <c r="Z10" s="16"/>
      <c r="AA10" s="16"/>
      <c r="AB10" s="25"/>
      <c r="AC10" s="25"/>
      <c r="AD10" s="25"/>
      <c r="AE10" s="25"/>
      <c r="AF10" s="25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8"/>
      <c r="AR10" s="18"/>
      <c r="AS10" s="18"/>
      <c r="AT10" s="18"/>
      <c r="AU10" s="18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9"/>
      <c r="BG10" s="19"/>
      <c r="BH10" s="19"/>
      <c r="BI10" s="19"/>
      <c r="BJ10" s="19"/>
      <c r="BK10" s="13"/>
      <c r="BL10" s="13"/>
      <c r="BM10" s="13"/>
      <c r="BN10" s="13"/>
      <c r="BO10" s="20"/>
      <c r="BP10" s="21"/>
    </row>
    <row r="11" spans="1:68" ht="17.25" customHeight="1">
      <c r="A11" s="7" t="s">
        <v>34</v>
      </c>
      <c r="B11" s="8"/>
      <c r="C11" s="9">
        <v>45106</v>
      </c>
      <c r="D11" s="9">
        <v>45109</v>
      </c>
      <c r="E11" s="8">
        <f t="shared" si="0"/>
        <v>3</v>
      </c>
      <c r="F11" s="7" t="s">
        <v>35</v>
      </c>
      <c r="G11" s="10"/>
      <c r="H11" s="23"/>
      <c r="I11" s="24"/>
      <c r="J11" s="16"/>
      <c r="K11" s="16"/>
      <c r="L11" s="16"/>
      <c r="M11" s="15"/>
      <c r="N11" s="15"/>
      <c r="O11" s="15"/>
      <c r="P11" s="15"/>
      <c r="Q11" s="15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25"/>
      <c r="AC11" s="25"/>
      <c r="AD11" s="25"/>
      <c r="AE11" s="25"/>
      <c r="AF11" s="25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26"/>
      <c r="AR11" s="26"/>
      <c r="AS11" s="26"/>
      <c r="AT11" s="26"/>
      <c r="AU11" s="2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27"/>
      <c r="BG11" s="27"/>
      <c r="BH11" s="27"/>
      <c r="BI11" s="27"/>
      <c r="BJ11" s="27"/>
      <c r="BK11" s="16"/>
      <c r="BL11" s="16"/>
      <c r="BM11" s="16"/>
      <c r="BN11" s="16"/>
      <c r="BO11" s="28"/>
      <c r="BP11" s="21"/>
    </row>
    <row r="12" spans="1:68" ht="17.25" customHeight="1">
      <c r="A12" s="22" t="s">
        <v>36</v>
      </c>
      <c r="B12" s="7" t="s">
        <v>34</v>
      </c>
      <c r="C12" s="9">
        <v>45106</v>
      </c>
      <c r="D12" s="9">
        <v>45109</v>
      </c>
      <c r="E12" s="8">
        <f t="shared" si="0"/>
        <v>3</v>
      </c>
      <c r="F12" s="7" t="s">
        <v>35</v>
      </c>
      <c r="G12" s="10"/>
      <c r="H12" s="23"/>
      <c r="I12" s="24"/>
      <c r="J12" s="16"/>
      <c r="K12" s="16"/>
      <c r="L12" s="16"/>
      <c r="M12" s="15"/>
      <c r="N12" s="15"/>
      <c r="O12" s="15"/>
      <c r="P12" s="15"/>
      <c r="Q12" s="15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25"/>
      <c r="AC12" s="25"/>
      <c r="AD12" s="25"/>
      <c r="AE12" s="25"/>
      <c r="AF12" s="25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26"/>
      <c r="AR12" s="26"/>
      <c r="AS12" s="26"/>
      <c r="AT12" s="26"/>
      <c r="AU12" s="2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27"/>
      <c r="BG12" s="27"/>
      <c r="BH12" s="27"/>
      <c r="BI12" s="27"/>
      <c r="BJ12" s="27"/>
      <c r="BK12" s="16"/>
      <c r="BL12" s="16"/>
      <c r="BM12" s="16"/>
      <c r="BN12" s="16"/>
      <c r="BO12" s="28"/>
      <c r="BP12" s="21"/>
    </row>
    <row r="13" spans="1:68" ht="17.25" customHeight="1">
      <c r="A13" s="22" t="s">
        <v>37</v>
      </c>
      <c r="B13" s="7" t="s">
        <v>34</v>
      </c>
      <c r="C13" s="9">
        <v>45106</v>
      </c>
      <c r="D13" s="9">
        <v>45109</v>
      </c>
      <c r="E13" s="8">
        <f t="shared" si="0"/>
        <v>3</v>
      </c>
      <c r="F13" s="7" t="s">
        <v>35</v>
      </c>
      <c r="G13" s="10"/>
      <c r="H13" s="29"/>
      <c r="I13" s="30"/>
      <c r="J13" s="31"/>
      <c r="K13" s="31"/>
      <c r="L13" s="31"/>
      <c r="M13" s="32"/>
      <c r="N13" s="32"/>
      <c r="O13" s="32"/>
      <c r="P13" s="32"/>
      <c r="Q13" s="32"/>
      <c r="R13" s="31"/>
      <c r="S13" s="31"/>
      <c r="T13" s="31"/>
      <c r="U13" s="31"/>
      <c r="V13" s="31"/>
      <c r="W13" s="16"/>
      <c r="X13" s="16"/>
      <c r="Y13" s="16"/>
      <c r="Z13" s="16"/>
      <c r="AA13" s="16"/>
      <c r="AB13" s="33"/>
      <c r="AC13" s="33"/>
      <c r="AD13" s="33"/>
      <c r="AE13" s="33"/>
      <c r="AF13" s="33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4"/>
      <c r="AR13" s="34"/>
      <c r="AS13" s="34"/>
      <c r="AT13" s="34"/>
      <c r="AU13" s="34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5"/>
      <c r="BG13" s="35"/>
      <c r="BH13" s="35"/>
      <c r="BI13" s="35"/>
      <c r="BJ13" s="35"/>
      <c r="BK13" s="31"/>
      <c r="BL13" s="31"/>
      <c r="BM13" s="31"/>
      <c r="BN13" s="31"/>
      <c r="BO13" s="36"/>
      <c r="BP13" s="37"/>
    </row>
    <row r="14" spans="1:68" ht="17.25" customHeight="1">
      <c r="A14" s="22" t="s">
        <v>38</v>
      </c>
      <c r="B14" s="7" t="s">
        <v>34</v>
      </c>
      <c r="C14" s="9">
        <v>45106</v>
      </c>
      <c r="D14" s="9">
        <v>45109</v>
      </c>
      <c r="E14" s="8">
        <f t="shared" si="0"/>
        <v>3</v>
      </c>
      <c r="F14" s="7" t="s">
        <v>35</v>
      </c>
      <c r="G14" s="10"/>
      <c r="H14" s="11"/>
      <c r="I14" s="12"/>
      <c r="J14" s="13"/>
      <c r="K14" s="13"/>
      <c r="L14" s="13"/>
      <c r="M14" s="14"/>
      <c r="N14" s="14"/>
      <c r="O14" s="14"/>
      <c r="P14" s="14"/>
      <c r="Q14" s="14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7"/>
      <c r="AC14" s="17"/>
      <c r="AD14" s="17"/>
      <c r="AE14" s="17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8"/>
      <c r="AR14" s="18"/>
      <c r="AS14" s="18"/>
      <c r="AT14" s="18"/>
      <c r="AU14" s="18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9"/>
      <c r="BG14" s="19"/>
      <c r="BH14" s="19"/>
      <c r="BI14" s="19"/>
      <c r="BJ14" s="19"/>
      <c r="BK14" s="13"/>
      <c r="BL14" s="13"/>
      <c r="BM14" s="13"/>
      <c r="BN14" s="13"/>
      <c r="BO14" s="20"/>
      <c r="BP14" s="21"/>
    </row>
    <row r="15" spans="1:68" ht="17.25" customHeight="1">
      <c r="A15" s="7" t="s">
        <v>39</v>
      </c>
      <c r="B15" s="38"/>
      <c r="C15" s="9">
        <v>45110</v>
      </c>
      <c r="D15" s="9">
        <v>45114</v>
      </c>
      <c r="E15" s="8">
        <f t="shared" si="0"/>
        <v>4</v>
      </c>
      <c r="F15" s="7" t="s">
        <v>35</v>
      </c>
      <c r="G15" s="39"/>
      <c r="H15" s="11"/>
      <c r="I15" s="12"/>
      <c r="J15" s="13"/>
      <c r="K15" s="13"/>
      <c r="L15" s="13"/>
      <c r="M15" s="15"/>
      <c r="N15" s="15"/>
      <c r="O15" s="15"/>
      <c r="P15" s="15"/>
      <c r="Q15" s="15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7"/>
      <c r="AC15" s="17"/>
      <c r="AD15" s="17"/>
      <c r="AE15" s="17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8"/>
      <c r="AR15" s="18"/>
      <c r="AS15" s="18"/>
      <c r="AT15" s="18"/>
      <c r="AU15" s="18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9"/>
      <c r="BG15" s="19"/>
      <c r="BH15" s="19"/>
      <c r="BI15" s="19"/>
      <c r="BJ15" s="19"/>
      <c r="BK15" s="13"/>
      <c r="BL15" s="13"/>
      <c r="BM15" s="13"/>
      <c r="BN15" s="13"/>
      <c r="BO15" s="20"/>
      <c r="BP15" s="21"/>
    </row>
    <row r="16" spans="1:68" ht="17.25" customHeight="1">
      <c r="A16" s="40" t="s">
        <v>40</v>
      </c>
      <c r="B16" s="7" t="s">
        <v>39</v>
      </c>
      <c r="C16" s="9">
        <v>45110</v>
      </c>
      <c r="D16" s="9">
        <v>45114</v>
      </c>
      <c r="E16" s="8">
        <f t="shared" si="0"/>
        <v>4</v>
      </c>
      <c r="F16" s="7" t="s">
        <v>35</v>
      </c>
      <c r="G16" s="10"/>
      <c r="H16" s="23"/>
      <c r="I16" s="24"/>
      <c r="J16" s="16"/>
      <c r="K16" s="16"/>
      <c r="L16" s="16"/>
      <c r="M16" s="15"/>
      <c r="N16" s="15"/>
      <c r="O16" s="15"/>
      <c r="P16" s="15"/>
      <c r="Q16" s="15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25"/>
      <c r="AC16" s="25"/>
      <c r="AD16" s="25"/>
      <c r="AE16" s="25"/>
      <c r="AF16" s="25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26"/>
      <c r="AR16" s="26"/>
      <c r="AS16" s="26"/>
      <c r="AT16" s="26"/>
      <c r="AU16" s="2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27"/>
      <c r="BG16" s="27"/>
      <c r="BH16" s="27"/>
      <c r="BI16" s="27"/>
      <c r="BJ16" s="27"/>
      <c r="BK16" s="16"/>
      <c r="BL16" s="16"/>
      <c r="BM16" s="16"/>
      <c r="BN16" s="16"/>
      <c r="BO16" s="28"/>
      <c r="BP16" s="21"/>
    </row>
    <row r="17" spans="1:68" ht="17.25" customHeight="1">
      <c r="A17" s="22" t="s">
        <v>41</v>
      </c>
      <c r="B17" s="7" t="s">
        <v>39</v>
      </c>
      <c r="C17" s="9">
        <v>45110</v>
      </c>
      <c r="D17" s="9">
        <v>45114</v>
      </c>
      <c r="E17" s="8">
        <f t="shared" si="0"/>
        <v>4</v>
      </c>
      <c r="F17" s="7" t="s">
        <v>35</v>
      </c>
      <c r="G17" s="10"/>
      <c r="H17" s="23"/>
      <c r="I17" s="24"/>
      <c r="J17" s="16"/>
      <c r="K17" s="16"/>
      <c r="L17" s="16"/>
      <c r="M17" s="15"/>
      <c r="N17" s="15"/>
      <c r="O17" s="15"/>
      <c r="P17" s="15"/>
      <c r="Q17" s="15"/>
      <c r="R17" s="13"/>
      <c r="S17" s="13"/>
      <c r="T17" s="13"/>
      <c r="U17" s="13"/>
      <c r="V17" s="16"/>
      <c r="W17" s="16"/>
      <c r="X17" s="16"/>
      <c r="Y17" s="16"/>
      <c r="Z17" s="16"/>
      <c r="AA17" s="16"/>
      <c r="AB17" s="25"/>
      <c r="AC17" s="25"/>
      <c r="AD17" s="25"/>
      <c r="AE17" s="25"/>
      <c r="AF17" s="25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26"/>
      <c r="AR17" s="26"/>
      <c r="AS17" s="26"/>
      <c r="AT17" s="26"/>
      <c r="AU17" s="2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27"/>
      <c r="BG17" s="27"/>
      <c r="BH17" s="27"/>
      <c r="BI17" s="27"/>
      <c r="BJ17" s="27"/>
      <c r="BK17" s="16"/>
      <c r="BL17" s="16"/>
      <c r="BM17" s="16"/>
      <c r="BN17" s="16"/>
      <c r="BO17" s="28"/>
      <c r="BP17" s="21"/>
    </row>
    <row r="18" spans="1:68" ht="17.25" customHeight="1">
      <c r="A18" s="40" t="s">
        <v>42</v>
      </c>
      <c r="B18" s="7" t="s">
        <v>39</v>
      </c>
      <c r="C18" s="9">
        <v>45110</v>
      </c>
      <c r="D18" s="9">
        <v>45114</v>
      </c>
      <c r="E18" s="8">
        <f t="shared" si="0"/>
        <v>4</v>
      </c>
      <c r="F18" s="7" t="s">
        <v>35</v>
      </c>
      <c r="G18" s="10"/>
      <c r="H18" s="23"/>
      <c r="I18" s="24"/>
      <c r="J18" s="16"/>
      <c r="K18" s="16"/>
      <c r="L18" s="16"/>
      <c r="M18" s="15"/>
      <c r="N18" s="15"/>
      <c r="O18" s="15"/>
      <c r="P18" s="15"/>
      <c r="Q18" s="15"/>
      <c r="R18" s="13"/>
      <c r="S18" s="13"/>
      <c r="T18" s="13"/>
      <c r="U18" s="13"/>
      <c r="V18" s="16"/>
      <c r="W18" s="16"/>
      <c r="X18" s="16"/>
      <c r="Y18" s="16"/>
      <c r="Z18" s="16"/>
      <c r="AA18" s="16"/>
      <c r="AB18" s="25"/>
      <c r="AC18" s="25"/>
      <c r="AD18" s="25"/>
      <c r="AE18" s="25"/>
      <c r="AF18" s="25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26"/>
      <c r="AR18" s="26"/>
      <c r="AS18" s="26"/>
      <c r="AT18" s="26"/>
      <c r="AU18" s="2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27"/>
      <c r="BG18" s="27"/>
      <c r="BH18" s="27"/>
      <c r="BI18" s="27"/>
      <c r="BJ18" s="27"/>
      <c r="BK18" s="16"/>
      <c r="BL18" s="16"/>
      <c r="BM18" s="16"/>
      <c r="BN18" s="16"/>
      <c r="BO18" s="28"/>
      <c r="BP18" s="21"/>
    </row>
    <row r="19" spans="1:68" ht="17.25" customHeight="1">
      <c r="A19" s="7" t="s">
        <v>43</v>
      </c>
      <c r="B19" s="8"/>
      <c r="C19" s="9">
        <v>45115</v>
      </c>
      <c r="D19" s="9">
        <v>45125</v>
      </c>
      <c r="E19" s="8">
        <f t="shared" si="0"/>
        <v>10</v>
      </c>
      <c r="F19" s="7" t="s">
        <v>44</v>
      </c>
      <c r="G19" s="10"/>
      <c r="H19" s="23"/>
      <c r="I19" s="24"/>
      <c r="J19" s="16"/>
      <c r="K19" s="16"/>
      <c r="L19" s="16"/>
      <c r="M19" s="15"/>
      <c r="N19" s="15"/>
      <c r="O19" s="15"/>
      <c r="P19" s="15"/>
      <c r="Q19" s="15"/>
      <c r="R19" s="13"/>
      <c r="S19" s="13"/>
      <c r="T19" s="13"/>
      <c r="U19" s="13"/>
      <c r="V19" s="16"/>
      <c r="W19" s="16"/>
      <c r="X19" s="16"/>
      <c r="Y19" s="16"/>
      <c r="Z19" s="16"/>
      <c r="AA19" s="16"/>
      <c r="AB19" s="25"/>
      <c r="AC19" s="25"/>
      <c r="AD19" s="25"/>
      <c r="AE19" s="25"/>
      <c r="AF19" s="25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26"/>
      <c r="AR19" s="26"/>
      <c r="AS19" s="26"/>
      <c r="AT19" s="26"/>
      <c r="AU19" s="2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27"/>
      <c r="BG19" s="27"/>
      <c r="BH19" s="27"/>
      <c r="BI19" s="27"/>
      <c r="BJ19" s="27"/>
      <c r="BK19" s="16"/>
      <c r="BL19" s="16"/>
      <c r="BM19" s="16"/>
      <c r="BN19" s="16"/>
      <c r="BO19" s="28"/>
      <c r="BP19" s="21"/>
    </row>
    <row r="20" spans="1:68" ht="17.25" customHeight="1">
      <c r="A20" s="22" t="s">
        <v>45</v>
      </c>
      <c r="B20" s="7" t="s">
        <v>43</v>
      </c>
      <c r="C20" s="9">
        <v>45115</v>
      </c>
      <c r="D20" s="9">
        <v>45125</v>
      </c>
      <c r="E20" s="8">
        <f t="shared" si="0"/>
        <v>10</v>
      </c>
      <c r="F20" s="7" t="s">
        <v>44</v>
      </c>
      <c r="G20" s="10"/>
      <c r="H20" s="23"/>
      <c r="I20" s="24"/>
      <c r="J20" s="16"/>
      <c r="K20" s="16"/>
      <c r="L20" s="16"/>
      <c r="M20" s="15"/>
      <c r="N20" s="15"/>
      <c r="O20" s="15"/>
      <c r="P20" s="15"/>
      <c r="Q20" s="15"/>
      <c r="R20" s="13"/>
      <c r="S20" s="13"/>
      <c r="T20" s="13"/>
      <c r="U20" s="13"/>
      <c r="V20" s="16"/>
      <c r="W20" s="16"/>
      <c r="X20" s="16"/>
      <c r="Y20" s="16"/>
      <c r="Z20" s="16"/>
      <c r="AA20" s="16"/>
      <c r="AB20" s="25"/>
      <c r="AC20" s="25"/>
      <c r="AD20" s="25"/>
      <c r="AE20" s="25"/>
      <c r="AF20" s="25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26"/>
      <c r="AR20" s="26"/>
      <c r="AS20" s="26"/>
      <c r="AT20" s="26"/>
      <c r="AU20" s="2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27"/>
      <c r="BG20" s="27"/>
      <c r="BH20" s="27"/>
      <c r="BI20" s="27"/>
      <c r="BJ20" s="27"/>
      <c r="BK20" s="16"/>
      <c r="BL20" s="16"/>
      <c r="BM20" s="16"/>
      <c r="BN20" s="16"/>
      <c r="BO20" s="28"/>
      <c r="BP20" s="21"/>
    </row>
    <row r="21" spans="1:68" ht="17.25" customHeight="1">
      <c r="A21" s="40" t="s">
        <v>46</v>
      </c>
      <c r="B21" s="7" t="s">
        <v>43</v>
      </c>
      <c r="C21" s="9">
        <v>45115</v>
      </c>
      <c r="D21" s="9">
        <v>45125</v>
      </c>
      <c r="E21" s="8">
        <f t="shared" si="0"/>
        <v>10</v>
      </c>
      <c r="F21" s="7" t="s">
        <v>44</v>
      </c>
      <c r="G21" s="10"/>
      <c r="H21" s="11"/>
      <c r="I21" s="12"/>
      <c r="J21" s="13"/>
      <c r="K21" s="13"/>
      <c r="L21" s="13"/>
      <c r="M21" s="14"/>
      <c r="N21" s="14"/>
      <c r="O21" s="14"/>
      <c r="P21" s="14"/>
      <c r="Q21" s="14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7"/>
      <c r="AC21" s="17"/>
      <c r="AD21" s="17"/>
      <c r="AE21" s="17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8"/>
      <c r="AR21" s="18"/>
      <c r="AS21" s="18"/>
      <c r="AT21" s="18"/>
      <c r="AU21" s="18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9"/>
      <c r="BG21" s="19"/>
      <c r="BH21" s="19"/>
      <c r="BI21" s="19"/>
      <c r="BJ21" s="19"/>
      <c r="BK21" s="13"/>
      <c r="BL21" s="13"/>
      <c r="BM21" s="13"/>
      <c r="BN21" s="13"/>
      <c r="BO21" s="20"/>
      <c r="BP21" s="21"/>
    </row>
    <row r="22" spans="1:68" ht="17.25" customHeight="1">
      <c r="A22" s="40" t="s">
        <v>47</v>
      </c>
      <c r="B22" s="7" t="s">
        <v>43</v>
      </c>
      <c r="C22" s="9">
        <v>45115</v>
      </c>
      <c r="D22" s="9">
        <v>45125</v>
      </c>
      <c r="E22" s="8">
        <f t="shared" si="0"/>
        <v>10</v>
      </c>
      <c r="F22" s="7" t="s">
        <v>44</v>
      </c>
      <c r="G22" s="10"/>
      <c r="H22" s="23"/>
      <c r="I22" s="24"/>
      <c r="J22" s="16"/>
      <c r="K22" s="16"/>
      <c r="L22" s="16"/>
      <c r="M22" s="14"/>
      <c r="N22" s="14"/>
      <c r="O22" s="14"/>
      <c r="P22" s="14"/>
      <c r="Q22" s="14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25"/>
      <c r="AC22" s="25"/>
      <c r="AD22" s="25"/>
      <c r="AE22" s="25"/>
      <c r="AF22" s="25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26"/>
      <c r="AR22" s="26"/>
      <c r="AS22" s="26"/>
      <c r="AT22" s="26"/>
      <c r="AU22" s="2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27"/>
      <c r="BG22" s="27"/>
      <c r="BH22" s="27"/>
      <c r="BI22" s="27"/>
      <c r="BJ22" s="27"/>
      <c r="BK22" s="16"/>
      <c r="BL22" s="16"/>
      <c r="BM22" s="16"/>
      <c r="BN22" s="16"/>
      <c r="BO22" s="28"/>
      <c r="BP22" s="21"/>
    </row>
    <row r="23" spans="1:68" ht="17.25" customHeight="1">
      <c r="A23" s="7" t="s">
        <v>48</v>
      </c>
      <c r="B23" s="8"/>
      <c r="C23" s="9">
        <v>45126</v>
      </c>
      <c r="D23" s="9">
        <v>45130</v>
      </c>
      <c r="E23" s="8">
        <f t="shared" si="0"/>
        <v>4</v>
      </c>
      <c r="F23" s="7" t="s">
        <v>30</v>
      </c>
      <c r="G23" s="10"/>
      <c r="H23" s="23"/>
      <c r="I23" s="24"/>
      <c r="J23" s="16"/>
      <c r="K23" s="16"/>
      <c r="L23" s="16"/>
      <c r="M23" s="14"/>
      <c r="N23" s="14"/>
      <c r="O23" s="14"/>
      <c r="P23" s="14"/>
      <c r="Q23" s="14"/>
      <c r="R23" s="13"/>
      <c r="S23" s="13"/>
      <c r="T23" s="13"/>
      <c r="U23" s="13"/>
      <c r="V23" s="16"/>
      <c r="W23" s="16"/>
      <c r="X23" s="16"/>
      <c r="Y23" s="16"/>
      <c r="Z23" s="16"/>
      <c r="AA23" s="16"/>
      <c r="AB23" s="25"/>
      <c r="AC23" s="25"/>
      <c r="AD23" s="25"/>
      <c r="AE23" s="25"/>
      <c r="AF23" s="25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26"/>
      <c r="AR23" s="26"/>
      <c r="AS23" s="26"/>
      <c r="AT23" s="26"/>
      <c r="AU23" s="2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27"/>
      <c r="BG23" s="27"/>
      <c r="BH23" s="27"/>
      <c r="BI23" s="27"/>
      <c r="BJ23" s="27"/>
      <c r="BK23" s="16"/>
      <c r="BL23" s="16"/>
      <c r="BM23" s="16"/>
      <c r="BN23" s="16"/>
      <c r="BO23" s="28"/>
      <c r="BP23" s="21"/>
    </row>
    <row r="24" spans="1:68" ht="17.25" customHeight="1">
      <c r="A24" s="7" t="s">
        <v>49</v>
      </c>
      <c r="B24" s="8"/>
      <c r="C24" s="9">
        <v>45131</v>
      </c>
      <c r="D24" s="9">
        <v>45137</v>
      </c>
      <c r="E24" s="8">
        <f t="shared" si="0"/>
        <v>6</v>
      </c>
      <c r="F24" s="7" t="s">
        <v>50</v>
      </c>
      <c r="G24" s="10"/>
      <c r="H24" s="23"/>
      <c r="I24" s="24"/>
      <c r="J24" s="16"/>
      <c r="K24" s="16"/>
      <c r="L24" s="16"/>
      <c r="M24" s="14"/>
      <c r="N24" s="14"/>
      <c r="O24" s="14"/>
      <c r="P24" s="14"/>
      <c r="Q24" s="14"/>
      <c r="R24" s="13"/>
      <c r="S24" s="13"/>
      <c r="T24" s="13"/>
      <c r="U24" s="13"/>
      <c r="V24" s="16"/>
      <c r="W24" s="16"/>
      <c r="X24" s="16"/>
      <c r="Y24" s="16"/>
      <c r="Z24" s="16"/>
      <c r="AA24" s="16"/>
      <c r="AB24" s="25"/>
      <c r="AC24" s="25"/>
      <c r="AD24" s="25"/>
      <c r="AE24" s="25"/>
      <c r="AF24" s="25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26"/>
      <c r="AR24" s="26"/>
      <c r="AS24" s="26"/>
      <c r="AT24" s="26"/>
      <c r="AU24" s="2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27"/>
      <c r="BG24" s="27"/>
      <c r="BH24" s="27"/>
      <c r="BI24" s="27"/>
      <c r="BJ24" s="27"/>
      <c r="BK24" s="16"/>
      <c r="BL24" s="16"/>
      <c r="BM24" s="16"/>
      <c r="BN24" s="16"/>
      <c r="BO24" s="28"/>
      <c r="BP24" s="21"/>
    </row>
    <row r="25" spans="1:68" ht="17.25" customHeight="1">
      <c r="A25" s="7" t="s">
        <v>51</v>
      </c>
      <c r="B25" s="8"/>
      <c r="C25" s="9">
        <v>45138</v>
      </c>
      <c r="D25" s="9">
        <v>45144</v>
      </c>
      <c r="E25" s="8">
        <f t="shared" si="0"/>
        <v>6</v>
      </c>
      <c r="F25" s="7" t="s">
        <v>52</v>
      </c>
      <c r="G25" s="10"/>
      <c r="H25" s="23"/>
      <c r="I25" s="24"/>
      <c r="J25" s="16"/>
      <c r="K25" s="16"/>
      <c r="L25" s="16"/>
      <c r="M25" s="14"/>
      <c r="N25" s="14"/>
      <c r="O25" s="14"/>
      <c r="P25" s="14"/>
      <c r="Q25" s="14"/>
      <c r="R25" s="13"/>
      <c r="S25" s="13"/>
      <c r="T25" s="13"/>
      <c r="U25" s="13"/>
      <c r="V25" s="16"/>
      <c r="W25" s="16"/>
      <c r="X25" s="16"/>
      <c r="Y25" s="16"/>
      <c r="Z25" s="16"/>
      <c r="AA25" s="16"/>
      <c r="AB25" s="25"/>
      <c r="AC25" s="25"/>
      <c r="AD25" s="25"/>
      <c r="AE25" s="25"/>
      <c r="AF25" s="25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26"/>
      <c r="AR25" s="26"/>
      <c r="AS25" s="26"/>
      <c r="AT25" s="26"/>
      <c r="AU25" s="2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27"/>
      <c r="BG25" s="27"/>
      <c r="BH25" s="27"/>
      <c r="BI25" s="27"/>
      <c r="BJ25" s="27"/>
      <c r="BK25" s="16"/>
      <c r="BL25" s="16"/>
      <c r="BM25" s="16"/>
      <c r="BN25" s="16"/>
      <c r="BO25" s="28"/>
      <c r="BP25" s="21"/>
    </row>
    <row r="26" spans="1:68" ht="17.25" customHeight="1">
      <c r="A26" s="7" t="s">
        <v>53</v>
      </c>
      <c r="B26" s="8"/>
      <c r="C26" s="9">
        <v>45145</v>
      </c>
      <c r="D26" s="9">
        <v>45150</v>
      </c>
      <c r="E26" s="8">
        <f t="shared" si="0"/>
        <v>5</v>
      </c>
      <c r="F26" s="7" t="s">
        <v>30</v>
      </c>
      <c r="G26" s="10"/>
      <c r="H26" s="23"/>
      <c r="I26" s="24"/>
      <c r="J26" s="16"/>
      <c r="K26" s="16"/>
      <c r="L26" s="16"/>
      <c r="M26" s="14"/>
      <c r="N26" s="14"/>
      <c r="O26" s="14"/>
      <c r="P26" s="14"/>
      <c r="Q26" s="14"/>
      <c r="R26" s="13"/>
      <c r="S26" s="13"/>
      <c r="T26" s="13"/>
      <c r="U26" s="13"/>
      <c r="V26" s="16"/>
      <c r="W26" s="16"/>
      <c r="X26" s="16"/>
      <c r="Y26" s="16"/>
      <c r="Z26" s="16"/>
      <c r="AA26" s="16"/>
      <c r="AB26" s="25"/>
      <c r="AC26" s="25"/>
      <c r="AD26" s="25"/>
      <c r="AE26" s="25"/>
      <c r="AF26" s="25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26"/>
      <c r="AR26" s="26"/>
      <c r="AS26" s="26"/>
      <c r="AT26" s="26"/>
      <c r="AU26" s="2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27"/>
      <c r="BG26" s="27"/>
      <c r="BH26" s="27"/>
      <c r="BI26" s="27"/>
      <c r="BJ26" s="27"/>
      <c r="BK26" s="16"/>
      <c r="BL26" s="16"/>
      <c r="BM26" s="16"/>
      <c r="BN26" s="16"/>
      <c r="BO26" s="28"/>
      <c r="BP26" s="21"/>
    </row>
    <row r="27" spans="1:68" ht="17.25" customHeight="1">
      <c r="A27" s="7" t="s">
        <v>54</v>
      </c>
      <c r="B27" s="8"/>
      <c r="C27" s="9">
        <v>45151</v>
      </c>
      <c r="D27" s="9">
        <v>45155</v>
      </c>
      <c r="E27" s="8">
        <f t="shared" si="0"/>
        <v>4</v>
      </c>
      <c r="F27" s="7" t="s">
        <v>30</v>
      </c>
      <c r="G27" s="10"/>
      <c r="H27" s="23"/>
      <c r="I27" s="24"/>
      <c r="J27" s="16"/>
      <c r="K27" s="16"/>
      <c r="L27" s="16"/>
      <c r="M27" s="14"/>
      <c r="N27" s="14"/>
      <c r="O27" s="14"/>
      <c r="P27" s="14"/>
      <c r="Q27" s="14"/>
      <c r="R27" s="13"/>
      <c r="S27" s="13"/>
      <c r="T27" s="13"/>
      <c r="U27" s="13"/>
      <c r="V27" s="16"/>
      <c r="W27" s="16"/>
      <c r="X27" s="16"/>
      <c r="Y27" s="16"/>
      <c r="Z27" s="16"/>
      <c r="AA27" s="16"/>
      <c r="AB27" s="25"/>
      <c r="AC27" s="25"/>
      <c r="AD27" s="25"/>
      <c r="AE27" s="25"/>
      <c r="AF27" s="25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26"/>
      <c r="AR27" s="26"/>
      <c r="AS27" s="26"/>
      <c r="AT27" s="26"/>
      <c r="AU27" s="2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27"/>
      <c r="BG27" s="27"/>
      <c r="BH27" s="27"/>
      <c r="BI27" s="27"/>
      <c r="BJ27" s="27"/>
      <c r="BK27" s="16"/>
      <c r="BL27" s="16"/>
      <c r="BM27" s="16"/>
      <c r="BN27" s="16"/>
      <c r="BO27" s="28"/>
      <c r="BP27" s="21"/>
    </row>
    <row r="28" spans="1:68" ht="17.25" customHeight="1">
      <c r="A28" s="7" t="s">
        <v>55</v>
      </c>
      <c r="B28" s="8"/>
      <c r="C28" s="9">
        <v>45156</v>
      </c>
      <c r="D28" s="9">
        <v>45160</v>
      </c>
      <c r="E28" s="8">
        <f t="shared" si="0"/>
        <v>4</v>
      </c>
      <c r="F28" s="7" t="s">
        <v>56</v>
      </c>
      <c r="G28" s="10"/>
      <c r="H28" s="23"/>
      <c r="I28" s="24"/>
      <c r="J28" s="16"/>
      <c r="K28" s="16"/>
      <c r="L28" s="16"/>
      <c r="M28" s="14"/>
      <c r="N28" s="14"/>
      <c r="O28" s="14"/>
      <c r="P28" s="14"/>
      <c r="Q28" s="14"/>
      <c r="R28" s="13"/>
      <c r="S28" s="13"/>
      <c r="T28" s="13"/>
      <c r="U28" s="13"/>
      <c r="V28" s="16"/>
      <c r="W28" s="16"/>
      <c r="X28" s="16"/>
      <c r="Y28" s="16"/>
      <c r="Z28" s="16"/>
      <c r="AA28" s="16"/>
      <c r="AB28" s="25"/>
      <c r="AC28" s="25"/>
      <c r="AD28" s="25"/>
      <c r="AE28" s="25"/>
      <c r="AF28" s="25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26"/>
      <c r="AR28" s="26"/>
      <c r="AS28" s="26"/>
      <c r="AT28" s="26"/>
      <c r="AU28" s="2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27"/>
      <c r="BG28" s="27"/>
      <c r="BH28" s="27"/>
      <c r="BI28" s="27"/>
      <c r="BJ28" s="27"/>
      <c r="BK28" s="16"/>
      <c r="BL28" s="16"/>
      <c r="BM28" s="16"/>
      <c r="BN28" s="16"/>
      <c r="BO28" s="28"/>
      <c r="BP28" s="21"/>
    </row>
    <row r="29" spans="1:68" ht="17.25" customHeight="1">
      <c r="A29" s="41"/>
      <c r="B29" s="8"/>
      <c r="C29" s="42"/>
      <c r="D29" s="42"/>
      <c r="E29" s="8"/>
      <c r="F29" s="43"/>
      <c r="G29" s="10"/>
      <c r="H29" s="23"/>
      <c r="I29" s="24"/>
      <c r="J29" s="16"/>
      <c r="K29" s="16"/>
      <c r="L29" s="16"/>
      <c r="M29" s="14"/>
      <c r="N29" s="14"/>
      <c r="O29" s="14"/>
      <c r="P29" s="14"/>
      <c r="Q29" s="14"/>
      <c r="R29" s="13"/>
      <c r="S29" s="13"/>
      <c r="T29" s="13"/>
      <c r="U29" s="13"/>
      <c r="V29" s="16"/>
      <c r="W29" s="16"/>
      <c r="X29" s="16"/>
      <c r="Y29" s="16"/>
      <c r="Z29" s="16"/>
      <c r="AA29" s="16"/>
      <c r="AB29" s="25"/>
      <c r="AC29" s="25"/>
      <c r="AD29" s="25"/>
      <c r="AE29" s="25"/>
      <c r="AF29" s="25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26"/>
      <c r="AR29" s="26"/>
      <c r="AS29" s="26"/>
      <c r="AT29" s="26"/>
      <c r="AU29" s="2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27"/>
      <c r="BG29" s="27"/>
      <c r="BH29" s="27"/>
      <c r="BI29" s="27"/>
      <c r="BJ29" s="27"/>
      <c r="BK29" s="16"/>
      <c r="BL29" s="16"/>
      <c r="BM29" s="16"/>
      <c r="BN29" s="16"/>
      <c r="BO29" s="28"/>
      <c r="BP29" s="21"/>
    </row>
    <row r="30" spans="1:68" ht="17.25" customHeight="1">
      <c r="A30" s="44" t="s">
        <v>57</v>
      </c>
      <c r="B30" s="8"/>
      <c r="C30" s="42"/>
      <c r="D30" s="42"/>
      <c r="E30" s="8"/>
      <c r="F30" s="43"/>
      <c r="G30" s="10"/>
      <c r="H30" s="23"/>
      <c r="I30" s="24"/>
      <c r="J30" s="16"/>
      <c r="K30" s="16"/>
      <c r="L30" s="16"/>
      <c r="M30" s="14"/>
      <c r="N30" s="14"/>
      <c r="O30" s="14"/>
      <c r="P30" s="14"/>
      <c r="Q30" s="14"/>
      <c r="R30" s="13"/>
      <c r="S30" s="13"/>
      <c r="T30" s="13"/>
      <c r="U30" s="13"/>
      <c r="V30" s="16"/>
      <c r="W30" s="16"/>
      <c r="X30" s="16"/>
      <c r="Y30" s="16"/>
      <c r="Z30" s="16"/>
      <c r="AA30" s="16"/>
      <c r="AB30" s="25"/>
      <c r="AC30" s="25"/>
      <c r="AD30" s="25"/>
      <c r="AE30" s="25"/>
      <c r="AF30" s="25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26"/>
      <c r="AR30" s="26"/>
      <c r="AS30" s="26"/>
      <c r="AT30" s="26"/>
      <c r="AU30" s="2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27"/>
      <c r="BG30" s="27"/>
      <c r="BH30" s="27"/>
      <c r="BI30" s="27"/>
      <c r="BJ30" s="27"/>
      <c r="BK30" s="16"/>
      <c r="BL30" s="16"/>
      <c r="BM30" s="16"/>
      <c r="BN30" s="16"/>
      <c r="BO30" s="28"/>
      <c r="BP30" s="21"/>
    </row>
    <row r="31" spans="1:68" ht="15.75" customHeight="1">
      <c r="A31" s="44" t="s">
        <v>58</v>
      </c>
      <c r="B31" s="45"/>
      <c r="C31" s="46"/>
      <c r="D31" s="46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</row>
    <row r="32" spans="1:68" ht="15.75" customHeight="1">
      <c r="A32" s="44" t="s">
        <v>59</v>
      </c>
      <c r="B32" s="45"/>
      <c r="C32" s="46"/>
      <c r="D32" s="46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</row>
    <row r="33" spans="1:68" ht="15.75" customHeight="1">
      <c r="A33" s="48"/>
      <c r="B33" s="45"/>
      <c r="C33" s="46"/>
      <c r="D33" s="46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</row>
    <row r="34" spans="1:68" ht="15.75" customHeight="1">
      <c r="A34" s="45"/>
      <c r="B34" s="45"/>
      <c r="C34" s="46"/>
      <c r="D34" s="46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</row>
    <row r="35" spans="1:68" ht="15.75" customHeight="1">
      <c r="A35" s="45"/>
      <c r="B35" s="45"/>
      <c r="C35" s="46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</row>
    <row r="36" spans="1:68" ht="15.75" customHeight="1">
      <c r="A36" s="45"/>
      <c r="B36" s="45"/>
      <c r="C36" s="46"/>
      <c r="D36" s="46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</row>
    <row r="37" spans="1:68" ht="15.75" customHeight="1">
      <c r="A37" s="45"/>
      <c r="B37" s="45"/>
      <c r="C37" s="46"/>
      <c r="D37" s="46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</row>
    <row r="38" spans="1:68" ht="15.75" customHeight="1">
      <c r="A38" s="45"/>
      <c r="B38" s="45"/>
      <c r="C38" s="46"/>
      <c r="D38" s="46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</row>
    <row r="39" spans="1:68" ht="15.75" customHeight="1">
      <c r="A39" s="45"/>
      <c r="B39" s="45"/>
      <c r="C39" s="46"/>
      <c r="D39" s="46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</row>
    <row r="40" spans="1:68" ht="15.75" customHeight="1">
      <c r="A40" s="45"/>
      <c r="B40" s="45"/>
      <c r="C40" s="46"/>
      <c r="D40" s="46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</row>
    <row r="41" spans="1:68" ht="15.75" customHeight="1">
      <c r="A41" s="45"/>
      <c r="B41" s="45"/>
      <c r="C41" s="46"/>
      <c r="D41" s="46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</row>
    <row r="42" spans="1:68" ht="15.75" customHeight="1">
      <c r="A42" s="45"/>
      <c r="B42" s="45"/>
      <c r="C42" s="46"/>
      <c r="D42" s="46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</row>
    <row r="43" spans="1:68" ht="15.75" customHeight="1">
      <c r="A43" s="45"/>
      <c r="B43" s="45"/>
      <c r="C43" s="46"/>
      <c r="D43" s="46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</row>
    <row r="44" spans="1:68" ht="15.75" customHeight="1">
      <c r="A44" s="45"/>
      <c r="B44" s="45"/>
      <c r="C44" s="46"/>
      <c r="D44" s="46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</row>
    <row r="45" spans="1:68" ht="15.75" customHeight="1">
      <c r="A45" s="45"/>
      <c r="B45" s="45"/>
      <c r="C45" s="46"/>
      <c r="D45" s="46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</row>
    <row r="46" spans="1:68" ht="15.75" customHeight="1">
      <c r="A46" s="45"/>
      <c r="B46" s="45"/>
      <c r="C46" s="46"/>
      <c r="D46" s="46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</row>
    <row r="47" spans="1:68" ht="15.75" customHeight="1">
      <c r="A47" s="45"/>
      <c r="B47" s="45"/>
      <c r="C47" s="46"/>
      <c r="D47" s="46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</row>
    <row r="48" spans="1:68" ht="15.75" customHeight="1">
      <c r="A48" s="45"/>
      <c r="B48" s="45"/>
      <c r="C48" s="46"/>
      <c r="D48" s="46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</row>
    <row r="49" spans="1:68" ht="15.75" customHeight="1">
      <c r="A49" s="45"/>
      <c r="B49" s="45"/>
      <c r="C49" s="46"/>
      <c r="D49" s="46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</row>
    <row r="50" spans="1:68" ht="15.75" customHeight="1">
      <c r="A50" s="45"/>
      <c r="B50" s="45"/>
      <c r="C50" s="46"/>
      <c r="D50" s="46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</row>
    <row r="51" spans="1:68" ht="15.75" customHeight="1">
      <c r="A51" s="45"/>
      <c r="B51" s="45"/>
      <c r="C51" s="46"/>
      <c r="D51" s="46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</row>
    <row r="52" spans="1:68" ht="15.75" customHeight="1">
      <c r="A52" s="45"/>
      <c r="B52" s="45"/>
      <c r="C52" s="46"/>
      <c r="D52" s="46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</row>
    <row r="53" spans="1:68" ht="15.75" customHeight="1">
      <c r="A53" s="45"/>
      <c r="B53" s="45"/>
      <c r="C53" s="46"/>
      <c r="D53" s="46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</row>
    <row r="54" spans="1:68" ht="15.75" customHeight="1">
      <c r="A54" s="45"/>
      <c r="B54" s="45"/>
      <c r="C54" s="46"/>
      <c r="D54" s="46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</row>
    <row r="55" spans="1:68" ht="15.75" customHeight="1">
      <c r="A55" s="45"/>
      <c r="B55" s="45"/>
      <c r="C55" s="46"/>
      <c r="D55" s="46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</row>
    <row r="56" spans="1:68" ht="15.75" customHeight="1">
      <c r="A56" s="45"/>
      <c r="B56" s="45"/>
      <c r="C56" s="46"/>
      <c r="D56" s="46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</row>
    <row r="57" spans="1:68" ht="15.75" customHeight="1">
      <c r="A57" s="45"/>
      <c r="B57" s="45"/>
      <c r="C57" s="46"/>
      <c r="D57" s="46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</row>
    <row r="58" spans="1:68" ht="15.75" customHeight="1">
      <c r="A58" s="45"/>
      <c r="B58" s="45"/>
      <c r="C58" s="46"/>
      <c r="D58" s="46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</row>
    <row r="59" spans="1:68" ht="15.75" customHeight="1">
      <c r="A59" s="45"/>
      <c r="B59" s="45"/>
      <c r="C59" s="46"/>
      <c r="D59" s="46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</row>
    <row r="60" spans="1:68" ht="15.75" customHeight="1">
      <c r="A60" s="45"/>
      <c r="B60" s="45"/>
      <c r="C60" s="46"/>
      <c r="D60" s="46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</row>
    <row r="61" spans="1:68" ht="15.75" customHeight="1">
      <c r="A61" s="45"/>
      <c r="B61" s="45"/>
      <c r="C61" s="46"/>
      <c r="D61" s="46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</row>
    <row r="62" spans="1:68" ht="15.75" customHeight="1">
      <c r="A62" s="45"/>
      <c r="B62" s="45"/>
      <c r="C62" s="46"/>
      <c r="D62" s="46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</row>
    <row r="63" spans="1:68" ht="15.75" customHeight="1">
      <c r="A63" s="45"/>
      <c r="B63" s="45"/>
      <c r="C63" s="46"/>
      <c r="D63" s="46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</row>
    <row r="64" spans="1:68" ht="15.75" customHeight="1">
      <c r="A64" s="45"/>
      <c r="B64" s="45"/>
      <c r="C64" s="46"/>
      <c r="D64" s="46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</row>
    <row r="65" spans="1:68" ht="15.75" customHeight="1">
      <c r="A65" s="45"/>
      <c r="B65" s="45"/>
      <c r="C65" s="46"/>
      <c r="D65" s="46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</row>
    <row r="66" spans="1:68" ht="15.75" customHeight="1">
      <c r="A66" s="45"/>
      <c r="B66" s="45"/>
      <c r="C66" s="46"/>
      <c r="D66" s="46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</row>
    <row r="67" spans="1:68" ht="15.75" customHeight="1">
      <c r="A67" s="45"/>
      <c r="B67" s="45"/>
      <c r="C67" s="46"/>
      <c r="D67" s="46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</row>
    <row r="68" spans="1:68" ht="15.75" customHeight="1">
      <c r="A68" s="45"/>
      <c r="B68" s="45"/>
      <c r="C68" s="46"/>
      <c r="D68" s="46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</row>
    <row r="69" spans="1:68" ht="15.75" customHeight="1">
      <c r="A69" s="45"/>
      <c r="B69" s="45"/>
      <c r="C69" s="46"/>
      <c r="D69" s="46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</row>
    <row r="70" spans="1:68" ht="15.75" customHeight="1">
      <c r="A70" s="45"/>
      <c r="B70" s="45"/>
      <c r="C70" s="46"/>
      <c r="D70" s="46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</row>
    <row r="71" spans="1:68" ht="15.75" customHeight="1">
      <c r="A71" s="45"/>
      <c r="B71" s="45"/>
      <c r="C71" s="46"/>
      <c r="D71" s="46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</row>
    <row r="72" spans="1:68" ht="15.75" customHeight="1">
      <c r="A72" s="45"/>
      <c r="B72" s="45"/>
      <c r="C72" s="46"/>
      <c r="D72" s="46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</row>
    <row r="73" spans="1:68" ht="15.75" customHeight="1">
      <c r="A73" s="45"/>
      <c r="B73" s="45"/>
      <c r="C73" s="46"/>
      <c r="D73" s="46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</row>
    <row r="74" spans="1:68" ht="15.75" customHeight="1">
      <c r="A74" s="45"/>
      <c r="B74" s="45"/>
      <c r="C74" s="46"/>
      <c r="D74" s="46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</row>
    <row r="75" spans="1:68" ht="15.75" customHeight="1">
      <c r="A75" s="45"/>
      <c r="B75" s="45"/>
      <c r="C75" s="46"/>
      <c r="D75" s="46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</row>
    <row r="76" spans="1:68" ht="15.75" customHeight="1">
      <c r="A76" s="45"/>
      <c r="B76" s="45"/>
      <c r="C76" s="46"/>
      <c r="D76" s="46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</row>
    <row r="77" spans="1:68" ht="15.75" customHeight="1">
      <c r="A77" s="45"/>
      <c r="B77" s="45"/>
      <c r="C77" s="46"/>
      <c r="D77" s="46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</row>
    <row r="78" spans="1:68" ht="15.75" customHeight="1">
      <c r="A78" s="45"/>
      <c r="B78" s="45"/>
      <c r="C78" s="46"/>
      <c r="D78" s="46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</row>
    <row r="79" spans="1:68" ht="15.75" customHeight="1">
      <c r="A79" s="45"/>
      <c r="B79" s="45"/>
      <c r="C79" s="46"/>
      <c r="D79" s="46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</row>
    <row r="80" spans="1:68" ht="15.75" customHeight="1">
      <c r="A80" s="45"/>
      <c r="B80" s="45"/>
      <c r="C80" s="46"/>
      <c r="D80" s="46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</row>
    <row r="81" spans="1:68" ht="15.75" customHeight="1">
      <c r="A81" s="45"/>
      <c r="B81" s="45"/>
      <c r="C81" s="46"/>
      <c r="D81" s="46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</row>
    <row r="82" spans="1:68" ht="15.75" customHeight="1">
      <c r="A82" s="45"/>
      <c r="B82" s="45"/>
      <c r="C82" s="46"/>
      <c r="D82" s="46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</row>
    <row r="83" spans="1:68" ht="15.75" customHeight="1">
      <c r="A83" s="45"/>
      <c r="B83" s="45"/>
      <c r="C83" s="46"/>
      <c r="D83" s="46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</row>
    <row r="84" spans="1:68" ht="15.75" customHeight="1">
      <c r="A84" s="45"/>
      <c r="B84" s="45"/>
      <c r="C84" s="46"/>
      <c r="D84" s="46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</row>
    <row r="85" spans="1:68" ht="15.75" customHeight="1">
      <c r="A85" s="45"/>
      <c r="B85" s="45"/>
      <c r="C85" s="46"/>
      <c r="D85" s="46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</row>
    <row r="86" spans="1:68" ht="15.75" customHeight="1">
      <c r="A86" s="45"/>
      <c r="B86" s="45"/>
      <c r="C86" s="46"/>
      <c r="D86" s="46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</row>
    <row r="87" spans="1:68" ht="15.75" customHeight="1">
      <c r="A87" s="45"/>
      <c r="B87" s="45"/>
      <c r="C87" s="46"/>
      <c r="D87" s="46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</row>
    <row r="88" spans="1:68" ht="15.75" customHeight="1">
      <c r="A88" s="45"/>
      <c r="B88" s="45"/>
      <c r="C88" s="46"/>
      <c r="D88" s="46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</row>
    <row r="89" spans="1:68" ht="15.75" customHeight="1">
      <c r="A89" s="45"/>
      <c r="B89" s="45"/>
      <c r="C89" s="46"/>
      <c r="D89" s="46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</row>
    <row r="90" spans="1:68" ht="15.75" customHeight="1">
      <c r="A90" s="45"/>
      <c r="B90" s="45"/>
      <c r="C90" s="46"/>
      <c r="D90" s="46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</row>
    <row r="91" spans="1:68" ht="15.75" customHeight="1">
      <c r="A91" s="45"/>
      <c r="B91" s="45"/>
      <c r="C91" s="46"/>
      <c r="D91" s="46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</row>
    <row r="92" spans="1:68" ht="15.75" customHeight="1">
      <c r="A92" s="45"/>
      <c r="B92" s="45"/>
      <c r="C92" s="46"/>
      <c r="D92" s="46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</row>
    <row r="93" spans="1:68" ht="15.75" customHeight="1">
      <c r="A93" s="45"/>
      <c r="B93" s="45"/>
      <c r="C93" s="46"/>
      <c r="D93" s="46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</row>
    <row r="94" spans="1:68" ht="15.75" customHeight="1">
      <c r="A94" s="45"/>
      <c r="B94" s="45"/>
      <c r="C94" s="46"/>
      <c r="D94" s="46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</row>
    <row r="95" spans="1:68" ht="15.75" customHeight="1">
      <c r="A95" s="45"/>
      <c r="B95" s="45"/>
      <c r="C95" s="46"/>
      <c r="D95" s="46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</row>
    <row r="96" spans="1:68" ht="15.75" customHeight="1">
      <c r="A96" s="45"/>
      <c r="B96" s="45"/>
      <c r="C96" s="46"/>
      <c r="D96" s="46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</row>
    <row r="97" spans="1:68" ht="15.75" customHeight="1">
      <c r="A97" s="45"/>
      <c r="B97" s="45"/>
      <c r="C97" s="46"/>
      <c r="D97" s="46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</row>
    <row r="98" spans="1:68" ht="15.75" customHeight="1">
      <c r="A98" s="45"/>
      <c r="B98" s="45"/>
      <c r="C98" s="46"/>
      <c r="D98" s="46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</row>
    <row r="99" spans="1:68" ht="15.75" customHeight="1">
      <c r="A99" s="45"/>
      <c r="B99" s="45"/>
      <c r="C99" s="46"/>
      <c r="D99" s="46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</row>
    <row r="100" spans="1:68" ht="15.75" customHeight="1">
      <c r="A100" s="45"/>
      <c r="B100" s="45"/>
      <c r="C100" s="46"/>
      <c r="D100" s="46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</row>
    <row r="101" spans="1:68" ht="15.75" customHeight="1">
      <c r="A101" s="45"/>
      <c r="B101" s="45"/>
      <c r="C101" s="46"/>
      <c r="D101" s="46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</row>
    <row r="102" spans="1:68" ht="15.75" customHeight="1">
      <c r="A102" s="45"/>
      <c r="B102" s="45"/>
      <c r="C102" s="46"/>
      <c r="D102" s="46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</row>
    <row r="103" spans="1:68" ht="15.75" customHeight="1">
      <c r="A103" s="45"/>
      <c r="B103" s="45"/>
      <c r="C103" s="46"/>
      <c r="D103" s="46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</row>
    <row r="104" spans="1:68" ht="15.75" customHeight="1">
      <c r="A104" s="45"/>
      <c r="B104" s="45"/>
      <c r="C104" s="46"/>
      <c r="D104" s="46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</row>
    <row r="105" spans="1:68" ht="15.75" customHeight="1">
      <c r="A105" s="45"/>
      <c r="B105" s="45"/>
      <c r="C105" s="46"/>
      <c r="D105" s="46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</row>
    <row r="106" spans="1:68" ht="15.75" customHeight="1">
      <c r="A106" s="45"/>
      <c r="B106" s="45"/>
      <c r="C106" s="46"/>
      <c r="D106" s="46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</row>
    <row r="107" spans="1:68" ht="15.75" customHeight="1">
      <c r="A107" s="45"/>
      <c r="B107" s="45"/>
      <c r="C107" s="46"/>
      <c r="D107" s="46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</row>
    <row r="108" spans="1:68" ht="15.75" customHeight="1">
      <c r="A108" s="45"/>
      <c r="B108" s="45"/>
      <c r="C108" s="46"/>
      <c r="D108" s="46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</row>
    <row r="109" spans="1:68" ht="15.75" customHeight="1">
      <c r="A109" s="45"/>
      <c r="B109" s="45"/>
      <c r="C109" s="46"/>
      <c r="D109" s="46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</row>
    <row r="110" spans="1:68" ht="15.75" customHeight="1">
      <c r="A110" s="45"/>
      <c r="B110" s="45"/>
      <c r="C110" s="46"/>
      <c r="D110" s="46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</row>
    <row r="111" spans="1:68" ht="15.75" customHeight="1">
      <c r="A111" s="45"/>
      <c r="B111" s="45"/>
      <c r="C111" s="46"/>
      <c r="D111" s="46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</row>
    <row r="112" spans="1:68" ht="15.75" customHeight="1">
      <c r="A112" s="45"/>
      <c r="B112" s="45"/>
      <c r="C112" s="46"/>
      <c r="D112" s="46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</row>
    <row r="113" spans="1:68" ht="15.75" customHeight="1">
      <c r="A113" s="45"/>
      <c r="B113" s="45"/>
      <c r="C113" s="46"/>
      <c r="D113" s="46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</row>
    <row r="114" spans="1:68" ht="15.75" customHeight="1">
      <c r="A114" s="45"/>
      <c r="B114" s="45"/>
      <c r="C114" s="46"/>
      <c r="D114" s="46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</row>
    <row r="115" spans="1:68" ht="15.75" customHeight="1">
      <c r="A115" s="45"/>
      <c r="B115" s="45"/>
      <c r="C115" s="46"/>
      <c r="D115" s="46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</row>
    <row r="116" spans="1:68" ht="15.75" customHeight="1">
      <c r="A116" s="45"/>
      <c r="B116" s="45"/>
      <c r="C116" s="46"/>
      <c r="D116" s="46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</row>
    <row r="117" spans="1:68" ht="15.75" customHeight="1">
      <c r="A117" s="45"/>
      <c r="B117" s="45"/>
      <c r="C117" s="46"/>
      <c r="D117" s="46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</row>
    <row r="118" spans="1:68" ht="15.75" customHeight="1">
      <c r="A118" s="45"/>
      <c r="B118" s="45"/>
      <c r="C118" s="46"/>
      <c r="D118" s="46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</row>
    <row r="119" spans="1:68" ht="15.75" customHeight="1">
      <c r="A119" s="45"/>
      <c r="B119" s="45"/>
      <c r="C119" s="46"/>
      <c r="D119" s="46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7"/>
    </row>
    <row r="120" spans="1:68" ht="15.75" customHeight="1">
      <c r="A120" s="45"/>
      <c r="B120" s="45"/>
      <c r="C120" s="46"/>
      <c r="D120" s="46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</row>
    <row r="121" spans="1:68" ht="15.75" customHeight="1">
      <c r="A121" s="45"/>
      <c r="B121" s="45"/>
      <c r="C121" s="46"/>
      <c r="D121" s="46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</row>
    <row r="122" spans="1:68" ht="15.75" customHeight="1">
      <c r="A122" s="45"/>
      <c r="B122" s="45"/>
      <c r="C122" s="46"/>
      <c r="D122" s="46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</row>
    <row r="123" spans="1:68" ht="15.75" customHeight="1">
      <c r="A123" s="45"/>
      <c r="B123" s="45"/>
      <c r="C123" s="46"/>
      <c r="D123" s="46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</row>
    <row r="124" spans="1:68" ht="15.75" customHeight="1">
      <c r="A124" s="45"/>
      <c r="B124" s="45"/>
      <c r="C124" s="46"/>
      <c r="D124" s="46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</row>
    <row r="125" spans="1:68" ht="15.75" customHeight="1">
      <c r="A125" s="45"/>
      <c r="B125" s="45"/>
      <c r="C125" s="46"/>
      <c r="D125" s="46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</row>
    <row r="126" spans="1:68" ht="15.75" customHeight="1">
      <c r="A126" s="45"/>
      <c r="B126" s="45"/>
      <c r="C126" s="46"/>
      <c r="D126" s="46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</row>
    <row r="127" spans="1:68" ht="15.75" customHeight="1">
      <c r="A127" s="45"/>
      <c r="B127" s="45"/>
      <c r="C127" s="46"/>
      <c r="D127" s="46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</row>
    <row r="128" spans="1:68" ht="15.75" customHeight="1">
      <c r="A128" s="45"/>
      <c r="B128" s="45"/>
      <c r="C128" s="46"/>
      <c r="D128" s="46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</row>
    <row r="129" spans="1:68" ht="15.75" customHeight="1">
      <c r="A129" s="45"/>
      <c r="B129" s="45"/>
      <c r="C129" s="46"/>
      <c r="D129" s="46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</row>
    <row r="130" spans="1:68" ht="15.75" customHeight="1">
      <c r="A130" s="45"/>
      <c r="B130" s="45"/>
      <c r="C130" s="46"/>
      <c r="D130" s="46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</row>
    <row r="131" spans="1:68" ht="15.75" customHeight="1">
      <c r="A131" s="45"/>
      <c r="B131" s="45"/>
      <c r="C131" s="46"/>
      <c r="D131" s="46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</row>
    <row r="132" spans="1:68" ht="15.75" customHeight="1">
      <c r="A132" s="45"/>
      <c r="B132" s="45"/>
      <c r="C132" s="46"/>
      <c r="D132" s="46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</row>
    <row r="133" spans="1:68" ht="15.75" customHeight="1">
      <c r="A133" s="45"/>
      <c r="B133" s="45"/>
      <c r="C133" s="46"/>
      <c r="D133" s="46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</row>
    <row r="134" spans="1:68" ht="15.75" customHeight="1">
      <c r="A134" s="45"/>
      <c r="B134" s="45"/>
      <c r="C134" s="46"/>
      <c r="D134" s="46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</row>
    <row r="135" spans="1:68" ht="15.75" customHeight="1">
      <c r="A135" s="45"/>
      <c r="B135" s="45"/>
      <c r="C135" s="46"/>
      <c r="D135" s="46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</row>
    <row r="136" spans="1:68" ht="15.75" customHeight="1">
      <c r="A136" s="45"/>
      <c r="B136" s="45"/>
      <c r="C136" s="46"/>
      <c r="D136" s="46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7"/>
    </row>
    <row r="137" spans="1:68" ht="15.75" customHeight="1">
      <c r="A137" s="45"/>
      <c r="B137" s="45"/>
      <c r="C137" s="46"/>
      <c r="D137" s="46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</row>
    <row r="138" spans="1:68" ht="15.75" customHeight="1">
      <c r="A138" s="45"/>
      <c r="B138" s="45"/>
      <c r="C138" s="46"/>
      <c r="D138" s="46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</row>
    <row r="139" spans="1:68" ht="15.75" customHeight="1">
      <c r="A139" s="45"/>
      <c r="B139" s="45"/>
      <c r="C139" s="46"/>
      <c r="D139" s="46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</row>
    <row r="140" spans="1:68" ht="15.75" customHeight="1">
      <c r="A140" s="45"/>
      <c r="B140" s="45"/>
      <c r="C140" s="46"/>
      <c r="D140" s="46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</row>
    <row r="141" spans="1:68" ht="15.75" customHeight="1">
      <c r="A141" s="45"/>
      <c r="B141" s="45"/>
      <c r="C141" s="46"/>
      <c r="D141" s="46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</row>
    <row r="142" spans="1:68" ht="15.75" customHeight="1">
      <c r="A142" s="45"/>
      <c r="B142" s="45"/>
      <c r="C142" s="46"/>
      <c r="D142" s="46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</row>
    <row r="143" spans="1:68" ht="15.75" customHeight="1">
      <c r="A143" s="45"/>
      <c r="B143" s="45"/>
      <c r="C143" s="46"/>
      <c r="D143" s="46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</row>
    <row r="144" spans="1:68" ht="15.75" customHeight="1">
      <c r="A144" s="45"/>
      <c r="B144" s="45"/>
      <c r="C144" s="46"/>
      <c r="D144" s="46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</row>
    <row r="145" spans="1:68" ht="15.75" customHeight="1">
      <c r="A145" s="45"/>
      <c r="B145" s="45"/>
      <c r="C145" s="46"/>
      <c r="D145" s="46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</row>
    <row r="146" spans="1:68" ht="15.75" customHeight="1">
      <c r="A146" s="45"/>
      <c r="B146" s="45"/>
      <c r="C146" s="46"/>
      <c r="D146" s="46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</row>
    <row r="147" spans="1:68" ht="15.75" customHeight="1">
      <c r="A147" s="45"/>
      <c r="B147" s="45"/>
      <c r="C147" s="46"/>
      <c r="D147" s="46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</row>
    <row r="148" spans="1:68" ht="15.75" customHeight="1">
      <c r="A148" s="45"/>
      <c r="B148" s="45"/>
      <c r="C148" s="46"/>
      <c r="D148" s="46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</row>
    <row r="149" spans="1:68" ht="15.75" customHeight="1">
      <c r="A149" s="45"/>
      <c r="B149" s="45"/>
      <c r="C149" s="46"/>
      <c r="D149" s="46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7"/>
    </row>
    <row r="150" spans="1:68" ht="15.75" customHeight="1">
      <c r="A150" s="45"/>
      <c r="B150" s="45"/>
      <c r="C150" s="46"/>
      <c r="D150" s="46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</row>
    <row r="151" spans="1:68" ht="15.75" customHeight="1">
      <c r="A151" s="45"/>
      <c r="B151" s="45"/>
      <c r="C151" s="46"/>
      <c r="D151" s="46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</row>
    <row r="152" spans="1:68" ht="15.75" customHeight="1">
      <c r="A152" s="45"/>
      <c r="B152" s="45"/>
      <c r="C152" s="46"/>
      <c r="D152" s="46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</row>
    <row r="153" spans="1:68" ht="15.75" customHeight="1">
      <c r="A153" s="45"/>
      <c r="B153" s="45"/>
      <c r="C153" s="46"/>
      <c r="D153" s="46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</row>
    <row r="154" spans="1:68" ht="15.75" customHeight="1">
      <c r="A154" s="45"/>
      <c r="B154" s="45"/>
      <c r="C154" s="46"/>
      <c r="D154" s="46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</row>
    <row r="155" spans="1:68" ht="15.75" customHeight="1">
      <c r="A155" s="45"/>
      <c r="B155" s="45"/>
      <c r="C155" s="46"/>
      <c r="D155" s="46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</row>
    <row r="156" spans="1:68" ht="15.75" customHeight="1">
      <c r="A156" s="45"/>
      <c r="B156" s="45"/>
      <c r="C156" s="46"/>
      <c r="D156" s="46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</row>
    <row r="157" spans="1:68" ht="15.75" customHeight="1">
      <c r="A157" s="45"/>
      <c r="B157" s="45"/>
      <c r="C157" s="46"/>
      <c r="D157" s="46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</row>
    <row r="158" spans="1:68" ht="15.75" customHeight="1">
      <c r="A158" s="45"/>
      <c r="B158" s="45"/>
      <c r="C158" s="46"/>
      <c r="D158" s="46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  <c r="BO158" s="47"/>
      <c r="BP158" s="47"/>
    </row>
    <row r="159" spans="1:68" ht="15.75" customHeight="1">
      <c r="A159" s="45"/>
      <c r="B159" s="45"/>
      <c r="C159" s="46"/>
      <c r="D159" s="46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  <c r="BO159" s="47"/>
      <c r="BP159" s="47"/>
    </row>
    <row r="160" spans="1:68" ht="15.75" customHeight="1">
      <c r="A160" s="45"/>
      <c r="B160" s="45"/>
      <c r="C160" s="46"/>
      <c r="D160" s="46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</row>
    <row r="161" spans="1:68" ht="15.75" customHeight="1">
      <c r="A161" s="45"/>
      <c r="B161" s="45"/>
      <c r="C161" s="46"/>
      <c r="D161" s="46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  <c r="BO161" s="47"/>
      <c r="BP161" s="47"/>
    </row>
    <row r="162" spans="1:68" ht="15.75" customHeight="1">
      <c r="A162" s="45"/>
      <c r="B162" s="45"/>
      <c r="C162" s="46"/>
      <c r="D162" s="46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  <c r="BO162" s="47"/>
      <c r="BP162" s="47"/>
    </row>
    <row r="163" spans="1:68" ht="15.75" customHeight="1">
      <c r="A163" s="45"/>
      <c r="B163" s="45"/>
      <c r="C163" s="46"/>
      <c r="D163" s="46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  <c r="BP163" s="47"/>
    </row>
    <row r="164" spans="1:68" ht="15.75" customHeight="1">
      <c r="A164" s="45"/>
      <c r="B164" s="45"/>
      <c r="C164" s="46"/>
      <c r="D164" s="46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  <c r="BP164" s="47"/>
    </row>
    <row r="165" spans="1:68" ht="15.75" customHeight="1">
      <c r="A165" s="45"/>
      <c r="B165" s="45"/>
      <c r="C165" s="46"/>
      <c r="D165" s="46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</row>
    <row r="166" spans="1:68" ht="15.75" customHeight="1">
      <c r="A166" s="45"/>
      <c r="B166" s="45"/>
      <c r="C166" s="46"/>
      <c r="D166" s="46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</row>
    <row r="167" spans="1:68" ht="15.75" customHeight="1">
      <c r="A167" s="45"/>
      <c r="B167" s="45"/>
      <c r="C167" s="46"/>
      <c r="D167" s="46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7"/>
    </row>
    <row r="168" spans="1:68" ht="15.75" customHeight="1">
      <c r="A168" s="45"/>
      <c r="B168" s="45"/>
      <c r="C168" s="46"/>
      <c r="D168" s="46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7"/>
    </row>
    <row r="169" spans="1:68" ht="15.75" customHeight="1">
      <c r="A169" s="45"/>
      <c r="B169" s="45"/>
      <c r="C169" s="46"/>
      <c r="D169" s="46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  <c r="BO169" s="47"/>
      <c r="BP169" s="47"/>
    </row>
    <row r="170" spans="1:68" ht="15.75" customHeight="1">
      <c r="A170" s="45"/>
      <c r="B170" s="45"/>
      <c r="C170" s="46"/>
      <c r="D170" s="46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  <c r="BO170" s="47"/>
      <c r="BP170" s="47"/>
    </row>
    <row r="171" spans="1:68" ht="15.75" customHeight="1">
      <c r="A171" s="45"/>
      <c r="B171" s="45"/>
      <c r="C171" s="46"/>
      <c r="D171" s="46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</row>
    <row r="172" spans="1:68" ht="15.75" customHeight="1">
      <c r="A172" s="45"/>
      <c r="B172" s="45"/>
      <c r="C172" s="46"/>
      <c r="D172" s="46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7"/>
    </row>
    <row r="173" spans="1:68" ht="15.75" customHeight="1">
      <c r="A173" s="45"/>
      <c r="B173" s="45"/>
      <c r="C173" s="46"/>
      <c r="D173" s="46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7"/>
    </row>
    <row r="174" spans="1:68" ht="15.75" customHeight="1">
      <c r="A174" s="45"/>
      <c r="B174" s="45"/>
      <c r="C174" s="46"/>
      <c r="D174" s="46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7"/>
    </row>
    <row r="175" spans="1:68" ht="15.75" customHeight="1">
      <c r="A175" s="45"/>
      <c r="B175" s="45"/>
      <c r="C175" s="46"/>
      <c r="D175" s="46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  <c r="BO175" s="47"/>
      <c r="BP175" s="47"/>
    </row>
    <row r="176" spans="1:68" ht="15.75" customHeight="1">
      <c r="A176" s="45"/>
      <c r="B176" s="45"/>
      <c r="C176" s="46"/>
      <c r="D176" s="46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</row>
    <row r="177" spans="1:68" ht="15.75" customHeight="1">
      <c r="A177" s="45"/>
      <c r="B177" s="45"/>
      <c r="C177" s="46"/>
      <c r="D177" s="46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7"/>
    </row>
    <row r="178" spans="1:68" ht="15.75" customHeight="1">
      <c r="A178" s="45"/>
      <c r="B178" s="45"/>
      <c r="C178" s="46"/>
      <c r="D178" s="46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  <c r="BP178" s="47"/>
    </row>
    <row r="179" spans="1:68" ht="15.75" customHeight="1">
      <c r="A179" s="45"/>
      <c r="B179" s="45"/>
      <c r="C179" s="46"/>
      <c r="D179" s="46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7"/>
    </row>
    <row r="180" spans="1:68" ht="15.75" customHeight="1">
      <c r="A180" s="45"/>
      <c r="B180" s="45"/>
      <c r="C180" s="46"/>
      <c r="D180" s="46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7"/>
    </row>
    <row r="181" spans="1:68" ht="15.75" customHeight="1">
      <c r="A181" s="45"/>
      <c r="B181" s="45"/>
      <c r="C181" s="46"/>
      <c r="D181" s="46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</row>
    <row r="182" spans="1:68" ht="15.75" customHeight="1">
      <c r="A182" s="45"/>
      <c r="B182" s="45"/>
      <c r="C182" s="46"/>
      <c r="D182" s="46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</row>
    <row r="183" spans="1:68" ht="15.75" customHeight="1">
      <c r="A183" s="45"/>
      <c r="B183" s="45"/>
      <c r="C183" s="46"/>
      <c r="D183" s="46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</row>
    <row r="184" spans="1:68" ht="15.75" customHeight="1">
      <c r="A184" s="45"/>
      <c r="B184" s="45"/>
      <c r="C184" s="46"/>
      <c r="D184" s="46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7"/>
    </row>
    <row r="185" spans="1:68" ht="15.75" customHeight="1">
      <c r="A185" s="45"/>
      <c r="B185" s="45"/>
      <c r="C185" s="46"/>
      <c r="D185" s="46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</row>
    <row r="186" spans="1:68" ht="15.75" customHeight="1">
      <c r="A186" s="45"/>
      <c r="B186" s="45"/>
      <c r="C186" s="46"/>
      <c r="D186" s="46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  <c r="BO186" s="47"/>
      <c r="BP186" s="47"/>
    </row>
    <row r="187" spans="1:68" ht="15.75" customHeight="1">
      <c r="A187" s="45"/>
      <c r="B187" s="45"/>
      <c r="C187" s="46"/>
      <c r="D187" s="46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</row>
    <row r="188" spans="1:68" ht="15.75" customHeight="1">
      <c r="A188" s="45"/>
      <c r="B188" s="45"/>
      <c r="C188" s="46"/>
      <c r="D188" s="46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7"/>
    </row>
    <row r="189" spans="1:68" ht="15.75" customHeight="1">
      <c r="A189" s="45"/>
      <c r="B189" s="45"/>
      <c r="C189" s="46"/>
      <c r="D189" s="46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  <c r="BP189" s="47"/>
    </row>
    <row r="190" spans="1:68" ht="15.75" customHeight="1">
      <c r="A190" s="45"/>
      <c r="B190" s="45"/>
      <c r="C190" s="46"/>
      <c r="D190" s="46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7"/>
    </row>
    <row r="191" spans="1:68" ht="15.75" customHeight="1">
      <c r="A191" s="45"/>
      <c r="B191" s="45"/>
      <c r="C191" s="46"/>
      <c r="D191" s="46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7"/>
    </row>
    <row r="192" spans="1:68" ht="15.75" customHeight="1">
      <c r="A192" s="45"/>
      <c r="B192" s="45"/>
      <c r="C192" s="46"/>
      <c r="D192" s="46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  <c r="BO192" s="47"/>
      <c r="BP192" s="47"/>
    </row>
    <row r="193" spans="1:68" ht="15.75" customHeight="1">
      <c r="A193" s="45"/>
      <c r="B193" s="45"/>
      <c r="C193" s="46"/>
      <c r="D193" s="46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</row>
    <row r="194" spans="1:68" ht="15.75" customHeight="1">
      <c r="A194" s="45"/>
      <c r="B194" s="45"/>
      <c r="C194" s="46"/>
      <c r="D194" s="46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  <c r="BP194" s="47"/>
    </row>
    <row r="195" spans="1:68" ht="15.75" customHeight="1">
      <c r="A195" s="45"/>
      <c r="B195" s="45"/>
      <c r="C195" s="46"/>
      <c r="D195" s="46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7"/>
    </row>
    <row r="196" spans="1:68" ht="15.75" customHeight="1">
      <c r="A196" s="45"/>
      <c r="B196" s="45"/>
      <c r="C196" s="46"/>
      <c r="D196" s="46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7"/>
    </row>
    <row r="197" spans="1:68" ht="15.75" customHeight="1">
      <c r="A197" s="45"/>
      <c r="B197" s="45"/>
      <c r="C197" s="46"/>
      <c r="D197" s="46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  <c r="BO197" s="47"/>
      <c r="BP197" s="47"/>
    </row>
    <row r="198" spans="1:68" ht="15.75" customHeight="1">
      <c r="A198" s="45"/>
      <c r="B198" s="45"/>
      <c r="C198" s="46"/>
      <c r="D198" s="46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  <c r="BP198" s="47"/>
    </row>
    <row r="199" spans="1:68" ht="15.75" customHeight="1">
      <c r="A199" s="45"/>
      <c r="B199" s="45"/>
      <c r="C199" s="46"/>
      <c r="D199" s="46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7"/>
    </row>
    <row r="200" spans="1:68" ht="15.75" customHeight="1">
      <c r="A200" s="45"/>
      <c r="B200" s="45"/>
      <c r="C200" s="46"/>
      <c r="D200" s="46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  <c r="BO200" s="47"/>
      <c r="BP200" s="47"/>
    </row>
    <row r="201" spans="1:68" ht="15.75" customHeight="1">
      <c r="A201" s="45"/>
      <c r="B201" s="45"/>
      <c r="C201" s="46"/>
      <c r="D201" s="46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7"/>
    </row>
    <row r="202" spans="1:68" ht="15.75" customHeight="1">
      <c r="A202" s="45"/>
      <c r="B202" s="45"/>
      <c r="C202" s="46"/>
      <c r="D202" s="46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7"/>
    </row>
    <row r="203" spans="1:68" ht="15.75" customHeight="1">
      <c r="A203" s="45"/>
      <c r="B203" s="45"/>
      <c r="C203" s="46"/>
      <c r="D203" s="46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7"/>
    </row>
    <row r="204" spans="1:68" ht="15.75" customHeight="1">
      <c r="A204" s="45"/>
      <c r="B204" s="45"/>
      <c r="C204" s="46"/>
      <c r="D204" s="46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  <c r="BO204" s="47"/>
      <c r="BP204" s="47"/>
    </row>
    <row r="205" spans="1:68" ht="15.75" customHeight="1">
      <c r="A205" s="45"/>
      <c r="B205" s="45"/>
      <c r="C205" s="46"/>
      <c r="D205" s="46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</row>
    <row r="206" spans="1:68" ht="15.75" customHeight="1">
      <c r="A206" s="45"/>
      <c r="B206" s="45"/>
      <c r="C206" s="46"/>
      <c r="D206" s="46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  <c r="BO206" s="47"/>
      <c r="BP206" s="47"/>
    </row>
    <row r="207" spans="1:68" ht="15.75" customHeight="1">
      <c r="A207" s="45"/>
      <c r="B207" s="45"/>
      <c r="C207" s="46"/>
      <c r="D207" s="46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  <c r="BP207" s="47"/>
    </row>
    <row r="208" spans="1:68" ht="15.75" customHeight="1">
      <c r="A208" s="45"/>
      <c r="B208" s="45"/>
      <c r="C208" s="46"/>
      <c r="D208" s="46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7"/>
    </row>
    <row r="209" spans="1:68" ht="15.75" customHeight="1">
      <c r="A209" s="45"/>
      <c r="B209" s="45"/>
      <c r="C209" s="46"/>
      <c r="D209" s="46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</row>
    <row r="210" spans="1:68" ht="15.75" customHeight="1">
      <c r="A210" s="45"/>
      <c r="B210" s="45"/>
      <c r="C210" s="46"/>
      <c r="D210" s="46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  <c r="BP210" s="47"/>
    </row>
    <row r="211" spans="1:68" ht="15.75" customHeight="1">
      <c r="A211" s="45"/>
      <c r="B211" s="45"/>
      <c r="C211" s="46"/>
      <c r="D211" s="46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</row>
    <row r="212" spans="1:68" ht="15.75" customHeight="1">
      <c r="A212" s="45"/>
      <c r="B212" s="45"/>
      <c r="C212" s="46"/>
      <c r="D212" s="46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</row>
    <row r="213" spans="1:68" ht="15.75" customHeight="1">
      <c r="A213" s="45"/>
      <c r="B213" s="45"/>
      <c r="C213" s="46"/>
      <c r="D213" s="46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</row>
    <row r="214" spans="1:68" ht="15.75" customHeight="1">
      <c r="A214" s="45"/>
      <c r="B214" s="45"/>
      <c r="C214" s="46"/>
      <c r="D214" s="46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</row>
    <row r="215" spans="1:68" ht="15.75" customHeight="1">
      <c r="A215" s="45"/>
      <c r="B215" s="45"/>
      <c r="C215" s="46"/>
      <c r="D215" s="46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</row>
    <row r="216" spans="1:68" ht="15.75" customHeight="1">
      <c r="A216" s="45"/>
      <c r="B216" s="45"/>
      <c r="C216" s="46"/>
      <c r="D216" s="46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</row>
    <row r="217" spans="1:68" ht="15.75" customHeight="1">
      <c r="A217" s="45"/>
      <c r="B217" s="45"/>
      <c r="C217" s="46"/>
      <c r="D217" s="46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</row>
    <row r="218" spans="1:68" ht="15.75" customHeight="1">
      <c r="A218" s="45"/>
      <c r="B218" s="45"/>
      <c r="C218" s="46"/>
      <c r="D218" s="46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</row>
    <row r="219" spans="1:68" ht="15.75" customHeight="1">
      <c r="A219" s="45"/>
      <c r="B219" s="45"/>
      <c r="C219" s="46"/>
      <c r="D219" s="46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</row>
    <row r="220" spans="1:68" ht="15.75" customHeight="1">
      <c r="A220" s="45"/>
      <c r="B220" s="45"/>
      <c r="C220" s="46"/>
      <c r="D220" s="46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</row>
    <row r="221" spans="1:68" ht="15.75" customHeight="1">
      <c r="A221" s="45"/>
      <c r="B221" s="45"/>
      <c r="C221" s="46"/>
      <c r="D221" s="46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</row>
    <row r="222" spans="1:68" ht="15.75" customHeight="1">
      <c r="A222" s="45"/>
      <c r="B222" s="45"/>
      <c r="C222" s="46"/>
      <c r="D222" s="46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</row>
    <row r="223" spans="1:68" ht="15.75" customHeight="1">
      <c r="A223" s="45"/>
      <c r="B223" s="45"/>
      <c r="C223" s="46"/>
      <c r="D223" s="46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</row>
    <row r="224" spans="1:68" ht="15.75" customHeight="1">
      <c r="A224" s="45"/>
      <c r="B224" s="45"/>
      <c r="C224" s="46"/>
      <c r="D224" s="46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7"/>
    </row>
    <row r="225" spans="1:68" ht="15.75" customHeight="1">
      <c r="A225" s="45"/>
      <c r="B225" s="45"/>
      <c r="C225" s="46"/>
      <c r="D225" s="46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7"/>
    </row>
    <row r="226" spans="1:68" ht="15.75" customHeight="1">
      <c r="A226" s="45"/>
      <c r="B226" s="45"/>
      <c r="C226" s="46"/>
      <c r="D226" s="46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  <c r="BO226" s="47"/>
      <c r="BP226" s="47"/>
    </row>
    <row r="227" spans="1:68" ht="15.75" customHeight="1">
      <c r="A227" s="45"/>
      <c r="B227" s="45"/>
      <c r="C227" s="46"/>
      <c r="D227" s="46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  <c r="BO227" s="47"/>
      <c r="BP227" s="47"/>
    </row>
    <row r="228" spans="1:68" ht="15.75" customHeight="1">
      <c r="A228" s="45"/>
      <c r="B228" s="45"/>
      <c r="C228" s="46"/>
      <c r="D228" s="46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7"/>
    </row>
    <row r="229" spans="1:68" ht="15.75" customHeight="1">
      <c r="A229" s="45"/>
      <c r="B229" s="45"/>
      <c r="C229" s="46"/>
      <c r="D229" s="46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7"/>
    </row>
    <row r="230" spans="1:68" ht="15.75" customHeight="1">
      <c r="A230" s="45"/>
      <c r="B230" s="45"/>
      <c r="C230" s="46"/>
      <c r="D230" s="46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  <c r="BO230" s="47"/>
      <c r="BP230" s="47"/>
    </row>
    <row r="231" spans="1:68" ht="15.75" customHeight="1">
      <c r="A231" s="45"/>
      <c r="B231" s="45"/>
      <c r="C231" s="46"/>
      <c r="D231" s="46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7"/>
    </row>
    <row r="232" spans="1:68" ht="15.75" customHeight="1">
      <c r="A232" s="45"/>
      <c r="B232" s="45"/>
      <c r="C232" s="46"/>
      <c r="D232" s="46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  <c r="BO232" s="47"/>
      <c r="BP232" s="47"/>
    </row>
    <row r="233" spans="1:68" ht="15.75" customHeight="1">
      <c r="A233" s="45"/>
      <c r="B233" s="45"/>
      <c r="C233" s="46"/>
      <c r="D233" s="46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  <c r="BP233" s="47"/>
    </row>
    <row r="234" spans="1:68" ht="15.75" customHeight="1">
      <c r="A234" s="45"/>
      <c r="B234" s="45"/>
      <c r="C234" s="46"/>
      <c r="D234" s="46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  <c r="BO234" s="47"/>
      <c r="BP234" s="47"/>
    </row>
    <row r="235" spans="1:68" ht="15.75" customHeight="1">
      <c r="A235" s="45"/>
      <c r="B235" s="45"/>
      <c r="C235" s="46"/>
      <c r="D235" s="46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  <c r="BO235" s="47"/>
      <c r="BP235" s="47"/>
    </row>
    <row r="236" spans="1:68" ht="15.75" customHeight="1">
      <c r="A236" s="45"/>
      <c r="B236" s="45"/>
      <c r="C236" s="46"/>
      <c r="D236" s="46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  <c r="BO236" s="47"/>
      <c r="BP236" s="47"/>
    </row>
    <row r="237" spans="1:68" ht="15.75" customHeight="1">
      <c r="A237" s="45"/>
      <c r="B237" s="45"/>
      <c r="C237" s="46"/>
      <c r="D237" s="46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7"/>
    </row>
    <row r="238" spans="1:68" ht="15.75" customHeight="1">
      <c r="A238" s="45"/>
      <c r="B238" s="45"/>
      <c r="C238" s="46"/>
      <c r="D238" s="46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  <c r="BO238" s="47"/>
      <c r="BP238" s="47"/>
    </row>
    <row r="239" spans="1:68" ht="15.75" customHeight="1">
      <c r="A239" s="45"/>
      <c r="B239" s="45"/>
      <c r="C239" s="46"/>
      <c r="D239" s="46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7"/>
    </row>
    <row r="240" spans="1:68" ht="15.75" customHeight="1">
      <c r="A240" s="45"/>
      <c r="B240" s="45"/>
      <c r="C240" s="46"/>
      <c r="D240" s="46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  <c r="BO240" s="47"/>
      <c r="BP240" s="47"/>
    </row>
    <row r="241" spans="1:68" ht="15.75" customHeight="1">
      <c r="A241" s="45"/>
      <c r="B241" s="45"/>
      <c r="C241" s="46"/>
      <c r="D241" s="46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7"/>
    </row>
    <row r="242" spans="1:68" ht="15.75" customHeight="1">
      <c r="A242" s="45"/>
      <c r="B242" s="45"/>
      <c r="C242" s="46"/>
      <c r="D242" s="46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  <c r="BO242" s="47"/>
      <c r="BP242" s="47"/>
    </row>
    <row r="243" spans="1:68" ht="15.75" customHeight="1">
      <c r="A243" s="45"/>
      <c r="B243" s="45"/>
      <c r="C243" s="46"/>
      <c r="D243" s="46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  <c r="BO243" s="47"/>
      <c r="BP243" s="47"/>
    </row>
    <row r="244" spans="1:68" ht="15.75" customHeight="1">
      <c r="A244" s="45"/>
      <c r="B244" s="45"/>
      <c r="C244" s="46"/>
      <c r="D244" s="46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  <c r="BO244" s="47"/>
      <c r="BP244" s="47"/>
    </row>
    <row r="245" spans="1:68" ht="15.75" customHeight="1">
      <c r="A245" s="45"/>
      <c r="B245" s="45"/>
      <c r="C245" s="46"/>
      <c r="D245" s="46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  <c r="BO245" s="47"/>
      <c r="BP245" s="47"/>
    </row>
    <row r="246" spans="1:68" ht="15.75" customHeight="1">
      <c r="A246" s="45"/>
      <c r="B246" s="45"/>
      <c r="C246" s="46"/>
      <c r="D246" s="46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  <c r="BP246" s="47"/>
    </row>
    <row r="247" spans="1:68" ht="15.75" customHeight="1">
      <c r="A247" s="45"/>
      <c r="B247" s="45"/>
      <c r="C247" s="46"/>
      <c r="D247" s="46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  <c r="BO247" s="47"/>
      <c r="BP247" s="47"/>
    </row>
    <row r="248" spans="1:68" ht="15.75" customHeight="1">
      <c r="A248" s="45"/>
      <c r="B248" s="45"/>
      <c r="C248" s="46"/>
      <c r="D248" s="46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  <c r="BO248" s="47"/>
      <c r="BP248" s="47"/>
    </row>
    <row r="249" spans="1:68" ht="15.75" customHeight="1">
      <c r="A249" s="45"/>
      <c r="B249" s="45"/>
      <c r="C249" s="46"/>
      <c r="D249" s="46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  <c r="BP249" s="47"/>
    </row>
    <row r="250" spans="1:68" ht="15.75" customHeight="1">
      <c r="A250" s="45"/>
      <c r="B250" s="45"/>
      <c r="C250" s="46"/>
      <c r="D250" s="46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  <c r="BO250" s="47"/>
      <c r="BP250" s="47"/>
    </row>
    <row r="251" spans="1:68" ht="15.75" customHeight="1">
      <c r="A251" s="45"/>
      <c r="B251" s="45"/>
      <c r="C251" s="46"/>
      <c r="D251" s="46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  <c r="BO251" s="47"/>
      <c r="BP251" s="47"/>
    </row>
    <row r="252" spans="1:68" ht="15.75" customHeight="1">
      <c r="A252" s="45"/>
      <c r="B252" s="45"/>
      <c r="C252" s="46"/>
      <c r="D252" s="46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  <c r="BO252" s="47"/>
      <c r="BP252" s="47"/>
    </row>
    <row r="253" spans="1:68" ht="15.75" customHeight="1">
      <c r="A253" s="45"/>
      <c r="B253" s="45"/>
      <c r="C253" s="46"/>
      <c r="D253" s="46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  <c r="BO253" s="47"/>
      <c r="BP253" s="47"/>
    </row>
    <row r="254" spans="1:68" ht="15.75" customHeight="1">
      <c r="A254" s="45"/>
      <c r="B254" s="45"/>
      <c r="C254" s="46"/>
      <c r="D254" s="46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  <c r="BO254" s="47"/>
      <c r="BP254" s="47"/>
    </row>
    <row r="255" spans="1:68" ht="15.75" customHeight="1">
      <c r="A255" s="45"/>
      <c r="B255" s="45"/>
      <c r="C255" s="46"/>
      <c r="D255" s="46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  <c r="BO255" s="47"/>
      <c r="BP255" s="47"/>
    </row>
    <row r="256" spans="1:68" ht="15.75" customHeight="1">
      <c r="A256" s="45"/>
      <c r="B256" s="45"/>
      <c r="C256" s="46"/>
      <c r="D256" s="46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  <c r="BP256" s="47"/>
    </row>
    <row r="257" spans="1:68" ht="15.75" customHeight="1">
      <c r="A257" s="45"/>
      <c r="B257" s="45"/>
      <c r="C257" s="46"/>
      <c r="D257" s="46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  <c r="BO257" s="47"/>
      <c r="BP257" s="47"/>
    </row>
    <row r="258" spans="1:68" ht="15.75" customHeight="1">
      <c r="A258" s="45"/>
      <c r="B258" s="45"/>
      <c r="C258" s="46"/>
      <c r="D258" s="46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  <c r="BO258" s="47"/>
      <c r="BP258" s="47"/>
    </row>
    <row r="259" spans="1:68" ht="15.75" customHeight="1">
      <c r="A259" s="45"/>
      <c r="B259" s="45"/>
      <c r="C259" s="46"/>
      <c r="D259" s="46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  <c r="BO259" s="47"/>
      <c r="BP259" s="47"/>
    </row>
    <row r="260" spans="1:68" ht="15.75" customHeight="1">
      <c r="A260" s="45"/>
      <c r="B260" s="45"/>
      <c r="C260" s="46"/>
      <c r="D260" s="46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  <c r="BO260" s="47"/>
      <c r="BP260" s="47"/>
    </row>
    <row r="261" spans="1:68" ht="15.75" customHeight="1">
      <c r="A261" s="45"/>
      <c r="B261" s="45"/>
      <c r="C261" s="46"/>
      <c r="D261" s="46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  <c r="BO261" s="47"/>
      <c r="BP261" s="47"/>
    </row>
    <row r="262" spans="1:68" ht="15.75" customHeight="1">
      <c r="A262" s="45"/>
      <c r="B262" s="45"/>
      <c r="C262" s="46"/>
      <c r="D262" s="46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  <c r="BO262" s="47"/>
      <c r="BP262" s="47"/>
    </row>
    <row r="263" spans="1:68" ht="15.75" customHeight="1">
      <c r="A263" s="45"/>
      <c r="B263" s="45"/>
      <c r="C263" s="46"/>
      <c r="D263" s="46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  <c r="BO263" s="47"/>
      <c r="BP263" s="47"/>
    </row>
    <row r="264" spans="1:68" ht="15.75" customHeight="1">
      <c r="A264" s="45"/>
      <c r="B264" s="45"/>
      <c r="C264" s="46"/>
      <c r="D264" s="46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  <c r="BO264" s="47"/>
      <c r="BP264" s="47"/>
    </row>
    <row r="265" spans="1:68" ht="15.75" customHeight="1">
      <c r="A265" s="45"/>
      <c r="B265" s="45"/>
      <c r="C265" s="46"/>
      <c r="D265" s="46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  <c r="BO265" s="47"/>
      <c r="BP265" s="47"/>
    </row>
    <row r="266" spans="1:68" ht="15.75" customHeight="1">
      <c r="A266" s="45"/>
      <c r="B266" s="45"/>
      <c r="C266" s="46"/>
      <c r="D266" s="46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  <c r="BO266" s="47"/>
      <c r="BP266" s="47"/>
    </row>
    <row r="267" spans="1:68" ht="15.75" customHeight="1">
      <c r="A267" s="45"/>
      <c r="B267" s="45"/>
      <c r="C267" s="46"/>
      <c r="D267" s="46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  <c r="BO267" s="47"/>
      <c r="BP267" s="47"/>
    </row>
    <row r="268" spans="1:68" ht="15.75" customHeight="1">
      <c r="A268" s="45"/>
      <c r="B268" s="45"/>
      <c r="C268" s="46"/>
      <c r="D268" s="46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  <c r="BO268" s="47"/>
      <c r="BP268" s="47"/>
    </row>
    <row r="269" spans="1:68" ht="15.75" customHeight="1">
      <c r="A269" s="45"/>
      <c r="B269" s="45"/>
      <c r="C269" s="46"/>
      <c r="D269" s="46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  <c r="BO269" s="47"/>
      <c r="BP269" s="47"/>
    </row>
    <row r="270" spans="1:68" ht="15.75" customHeight="1">
      <c r="A270" s="45"/>
      <c r="B270" s="45"/>
      <c r="C270" s="46"/>
      <c r="D270" s="46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  <c r="BO270" s="47"/>
      <c r="BP270" s="47"/>
    </row>
    <row r="271" spans="1:68" ht="15.75" customHeight="1">
      <c r="A271" s="45"/>
      <c r="B271" s="45"/>
      <c r="C271" s="46"/>
      <c r="D271" s="46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  <c r="BO271" s="47"/>
      <c r="BP271" s="47"/>
    </row>
    <row r="272" spans="1:68" ht="15.75" customHeight="1">
      <c r="A272" s="45"/>
      <c r="B272" s="45"/>
      <c r="C272" s="46"/>
      <c r="D272" s="46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  <c r="BO272" s="47"/>
      <c r="BP272" s="47"/>
    </row>
    <row r="273" spans="1:68" ht="15.75" customHeight="1">
      <c r="A273" s="45"/>
      <c r="B273" s="45"/>
      <c r="C273" s="46"/>
      <c r="D273" s="46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  <c r="BO273" s="47"/>
      <c r="BP273" s="47"/>
    </row>
    <row r="274" spans="1:68" ht="15.75" customHeight="1">
      <c r="A274" s="45"/>
      <c r="B274" s="45"/>
      <c r="C274" s="46"/>
      <c r="D274" s="46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  <c r="BO274" s="47"/>
      <c r="BP274" s="47"/>
    </row>
    <row r="275" spans="1:68" ht="15.75" customHeight="1">
      <c r="A275" s="45"/>
      <c r="B275" s="45"/>
      <c r="C275" s="46"/>
      <c r="D275" s="46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7"/>
    </row>
    <row r="276" spans="1:68" ht="15.75" customHeight="1">
      <c r="A276" s="45"/>
      <c r="B276" s="45"/>
      <c r="C276" s="46"/>
      <c r="D276" s="46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  <c r="BO276" s="47"/>
      <c r="BP276" s="47"/>
    </row>
    <row r="277" spans="1:68" ht="15.75" customHeight="1">
      <c r="A277" s="45"/>
      <c r="B277" s="45"/>
      <c r="C277" s="46"/>
      <c r="D277" s="46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  <c r="BO277" s="47"/>
      <c r="BP277" s="47"/>
    </row>
    <row r="278" spans="1:68" ht="15.75" customHeight="1">
      <c r="A278" s="45"/>
      <c r="B278" s="45"/>
      <c r="C278" s="46"/>
      <c r="D278" s="46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  <c r="BO278" s="47"/>
      <c r="BP278" s="47"/>
    </row>
    <row r="279" spans="1:68" ht="15.75" customHeight="1">
      <c r="A279" s="45"/>
      <c r="B279" s="45"/>
      <c r="C279" s="46"/>
      <c r="D279" s="46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  <c r="BO279" s="47"/>
      <c r="BP279" s="47"/>
    </row>
    <row r="280" spans="1:68" ht="15.75" customHeight="1">
      <c r="A280" s="45"/>
      <c r="B280" s="45"/>
      <c r="C280" s="46"/>
      <c r="D280" s="46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  <c r="BO280" s="47"/>
      <c r="BP280" s="47"/>
    </row>
    <row r="281" spans="1:68" ht="15.75" customHeight="1">
      <c r="A281" s="45"/>
      <c r="B281" s="45"/>
      <c r="C281" s="46"/>
      <c r="D281" s="46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  <c r="BO281" s="47"/>
      <c r="BP281" s="47"/>
    </row>
    <row r="282" spans="1:68" ht="15.75" customHeight="1">
      <c r="A282" s="45"/>
      <c r="B282" s="45"/>
      <c r="C282" s="46"/>
      <c r="D282" s="46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  <c r="BO282" s="47"/>
      <c r="BP282" s="47"/>
    </row>
    <row r="283" spans="1:68" ht="15.75" customHeight="1">
      <c r="A283" s="45"/>
      <c r="B283" s="45"/>
      <c r="C283" s="46"/>
      <c r="D283" s="46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  <c r="BO283" s="47"/>
      <c r="BP283" s="47"/>
    </row>
    <row r="284" spans="1:68" ht="15.75" customHeight="1">
      <c r="A284" s="45"/>
      <c r="B284" s="45"/>
      <c r="C284" s="46"/>
      <c r="D284" s="46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  <c r="BO284" s="47"/>
      <c r="BP284" s="47"/>
    </row>
    <row r="285" spans="1:68" ht="15.75" customHeight="1">
      <c r="A285" s="45"/>
      <c r="B285" s="45"/>
      <c r="C285" s="46"/>
      <c r="D285" s="46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  <c r="BO285" s="47"/>
      <c r="BP285" s="47"/>
    </row>
    <row r="286" spans="1:68" ht="15.75" customHeight="1">
      <c r="A286" s="45"/>
      <c r="B286" s="45"/>
      <c r="C286" s="46"/>
      <c r="D286" s="46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  <c r="BO286" s="47"/>
      <c r="BP286" s="47"/>
    </row>
    <row r="287" spans="1:68" ht="15.75" customHeight="1">
      <c r="A287" s="45"/>
      <c r="B287" s="45"/>
      <c r="C287" s="46"/>
      <c r="D287" s="46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</row>
    <row r="288" spans="1:68" ht="15.75" customHeight="1">
      <c r="A288" s="45"/>
      <c r="B288" s="45"/>
      <c r="C288" s="46"/>
      <c r="D288" s="46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  <c r="BO288" s="47"/>
      <c r="BP288" s="47"/>
    </row>
    <row r="289" spans="1:68" ht="15.75" customHeight="1">
      <c r="A289" s="45"/>
      <c r="B289" s="45"/>
      <c r="C289" s="46"/>
      <c r="D289" s="46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</row>
    <row r="290" spans="1:68" ht="15.75" customHeight="1">
      <c r="A290" s="45"/>
      <c r="B290" s="45"/>
      <c r="C290" s="46"/>
      <c r="D290" s="46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</row>
    <row r="291" spans="1:68" ht="15.75" customHeight="1">
      <c r="A291" s="45"/>
      <c r="B291" s="45"/>
      <c r="C291" s="46"/>
      <c r="D291" s="46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</row>
    <row r="292" spans="1:68" ht="15.75" customHeight="1">
      <c r="A292" s="45"/>
      <c r="B292" s="45"/>
      <c r="C292" s="46"/>
      <c r="D292" s="46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</row>
    <row r="293" spans="1:68" ht="15.75" customHeight="1">
      <c r="A293" s="45"/>
      <c r="B293" s="45"/>
      <c r="C293" s="46"/>
      <c r="D293" s="46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</row>
    <row r="294" spans="1:68" ht="15.75" customHeight="1">
      <c r="A294" s="45"/>
      <c r="B294" s="45"/>
      <c r="C294" s="46"/>
      <c r="D294" s="46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</row>
    <row r="295" spans="1:68" ht="15.75" customHeight="1">
      <c r="A295" s="45"/>
      <c r="B295" s="45"/>
      <c r="C295" s="46"/>
      <c r="D295" s="46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</row>
    <row r="296" spans="1:68" ht="15.75" customHeight="1">
      <c r="A296" s="45"/>
      <c r="B296" s="45"/>
      <c r="C296" s="46"/>
      <c r="D296" s="46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</row>
    <row r="297" spans="1:68" ht="15.75" customHeight="1">
      <c r="A297" s="45"/>
      <c r="B297" s="45"/>
      <c r="C297" s="46"/>
      <c r="D297" s="46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</row>
    <row r="298" spans="1:68" ht="15.75" customHeight="1">
      <c r="A298" s="45"/>
      <c r="B298" s="45"/>
      <c r="C298" s="46"/>
      <c r="D298" s="46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</row>
    <row r="299" spans="1:68" ht="15.75" customHeight="1">
      <c r="A299" s="45"/>
      <c r="B299" s="45"/>
      <c r="C299" s="46"/>
      <c r="D299" s="46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</row>
    <row r="300" spans="1:68" ht="15.75" customHeight="1">
      <c r="A300" s="45"/>
      <c r="B300" s="45"/>
      <c r="C300" s="46"/>
      <c r="D300" s="46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</row>
    <row r="301" spans="1:68" ht="15.75" customHeight="1">
      <c r="A301" s="45"/>
      <c r="B301" s="45"/>
      <c r="C301" s="46"/>
      <c r="D301" s="46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</row>
    <row r="302" spans="1:68" ht="15.75" customHeight="1">
      <c r="A302" s="45"/>
      <c r="B302" s="45"/>
      <c r="C302" s="46"/>
      <c r="D302" s="46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</row>
    <row r="303" spans="1:68" ht="15.75" customHeight="1">
      <c r="A303" s="45"/>
      <c r="B303" s="45"/>
      <c r="C303" s="46"/>
      <c r="D303" s="46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</row>
    <row r="304" spans="1:68" ht="15.75" customHeight="1">
      <c r="A304" s="45"/>
      <c r="B304" s="45"/>
      <c r="C304" s="46"/>
      <c r="D304" s="46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7"/>
    </row>
    <row r="305" spans="1:68" ht="15.75" customHeight="1">
      <c r="A305" s="45"/>
      <c r="B305" s="45"/>
      <c r="C305" s="46"/>
      <c r="D305" s="46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</row>
    <row r="306" spans="1:68" ht="15.75" customHeight="1">
      <c r="A306" s="45"/>
      <c r="B306" s="45"/>
      <c r="C306" s="46"/>
      <c r="D306" s="46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7"/>
    </row>
    <row r="307" spans="1:68" ht="15.75" customHeight="1">
      <c r="A307" s="45"/>
      <c r="B307" s="45"/>
      <c r="C307" s="46"/>
      <c r="D307" s="46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</row>
    <row r="308" spans="1:68" ht="15.75" customHeight="1">
      <c r="A308" s="45"/>
      <c r="B308" s="45"/>
      <c r="C308" s="46"/>
      <c r="D308" s="46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7"/>
    </row>
    <row r="309" spans="1:68" ht="15.75" customHeight="1">
      <c r="A309" s="45"/>
      <c r="B309" s="45"/>
      <c r="C309" s="46"/>
      <c r="D309" s="46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</row>
    <row r="310" spans="1:68" ht="15.75" customHeight="1">
      <c r="A310" s="45"/>
      <c r="B310" s="45"/>
      <c r="C310" s="46"/>
      <c r="D310" s="46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</row>
    <row r="311" spans="1:68" ht="15.75" customHeight="1">
      <c r="A311" s="45"/>
      <c r="B311" s="45"/>
      <c r="C311" s="46"/>
      <c r="D311" s="46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</row>
    <row r="312" spans="1:68" ht="15.75" customHeight="1">
      <c r="A312" s="45"/>
      <c r="B312" s="45"/>
      <c r="C312" s="46"/>
      <c r="D312" s="46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7"/>
    </row>
    <row r="313" spans="1:68" ht="15.75" customHeight="1">
      <c r="A313" s="45"/>
      <c r="B313" s="45"/>
      <c r="C313" s="46"/>
      <c r="D313" s="46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7"/>
    </row>
    <row r="314" spans="1:68" ht="15.75" customHeight="1">
      <c r="A314" s="45"/>
      <c r="B314" s="45"/>
      <c r="C314" s="46"/>
      <c r="D314" s="46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7"/>
    </row>
    <row r="315" spans="1:68" ht="15.75" customHeight="1">
      <c r="A315" s="45"/>
      <c r="B315" s="45"/>
      <c r="C315" s="46"/>
      <c r="D315" s="46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</row>
    <row r="316" spans="1:68" ht="15.75" customHeight="1">
      <c r="A316" s="45"/>
      <c r="B316" s="45"/>
      <c r="C316" s="46"/>
      <c r="D316" s="46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</row>
    <row r="317" spans="1:68" ht="15.75" customHeight="1">
      <c r="A317" s="45"/>
      <c r="B317" s="45"/>
      <c r="C317" s="46"/>
      <c r="D317" s="46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</row>
    <row r="318" spans="1:68" ht="15.75" customHeight="1">
      <c r="A318" s="45"/>
      <c r="B318" s="45"/>
      <c r="C318" s="46"/>
      <c r="D318" s="46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7"/>
    </row>
    <row r="319" spans="1:68" ht="15.75" customHeight="1">
      <c r="A319" s="45"/>
      <c r="B319" s="45"/>
      <c r="C319" s="46"/>
      <c r="D319" s="46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</row>
    <row r="320" spans="1:68" ht="15.75" customHeight="1">
      <c r="A320" s="45"/>
      <c r="B320" s="45"/>
      <c r="C320" s="46"/>
      <c r="D320" s="46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  <c r="BO320" s="47"/>
      <c r="BP320" s="47"/>
    </row>
    <row r="321" spans="1:68" ht="15.75" customHeight="1">
      <c r="A321" s="45"/>
      <c r="B321" s="45"/>
      <c r="C321" s="46"/>
      <c r="D321" s="46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  <c r="BO321" s="47"/>
      <c r="BP321" s="47"/>
    </row>
    <row r="322" spans="1:68" ht="15.75" customHeight="1">
      <c r="A322" s="45"/>
      <c r="B322" s="45"/>
      <c r="C322" s="46"/>
      <c r="D322" s="46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</row>
    <row r="323" spans="1:68" ht="15.75" customHeight="1">
      <c r="A323" s="45"/>
      <c r="B323" s="45"/>
      <c r="C323" s="46"/>
      <c r="D323" s="46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7"/>
    </row>
    <row r="324" spans="1:68" ht="15.75" customHeight="1">
      <c r="A324" s="45"/>
      <c r="B324" s="45"/>
      <c r="C324" s="46"/>
      <c r="D324" s="46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</row>
    <row r="325" spans="1:68" ht="15.75" customHeight="1">
      <c r="A325" s="45"/>
      <c r="B325" s="45"/>
      <c r="C325" s="46"/>
      <c r="D325" s="46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  <c r="BO325" s="47"/>
      <c r="BP325" s="47"/>
    </row>
    <row r="326" spans="1:68" ht="15.75" customHeight="1">
      <c r="A326" s="45"/>
      <c r="B326" s="45"/>
      <c r="C326" s="46"/>
      <c r="D326" s="46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  <c r="BO326" s="47"/>
      <c r="BP326" s="47"/>
    </row>
    <row r="327" spans="1:68" ht="15.75" customHeight="1">
      <c r="A327" s="45"/>
      <c r="B327" s="45"/>
      <c r="C327" s="46"/>
      <c r="D327" s="46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  <c r="BO327" s="47"/>
      <c r="BP327" s="47"/>
    </row>
    <row r="328" spans="1:68" ht="15.75" customHeight="1">
      <c r="A328" s="45"/>
      <c r="B328" s="45"/>
      <c r="C328" s="46"/>
      <c r="D328" s="46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  <c r="BP328" s="47"/>
    </row>
    <row r="329" spans="1:68" ht="15.75" customHeight="1">
      <c r="A329" s="45"/>
      <c r="B329" s="45"/>
      <c r="C329" s="46"/>
      <c r="D329" s="46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  <c r="BO329" s="47"/>
      <c r="BP329" s="47"/>
    </row>
    <row r="330" spans="1:68" ht="15.75" customHeight="1">
      <c r="A330" s="45"/>
      <c r="B330" s="45"/>
      <c r="C330" s="46"/>
      <c r="D330" s="46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  <c r="BO330" s="47"/>
      <c r="BP330" s="47"/>
    </row>
    <row r="331" spans="1:68" ht="15.75" customHeight="1">
      <c r="A331" s="45"/>
      <c r="B331" s="45"/>
      <c r="C331" s="46"/>
      <c r="D331" s="46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  <c r="BO331" s="47"/>
      <c r="BP331" s="47"/>
    </row>
    <row r="332" spans="1:68" ht="15.75" customHeight="1">
      <c r="A332" s="45"/>
      <c r="B332" s="45"/>
      <c r="C332" s="46"/>
      <c r="D332" s="46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  <c r="BO332" s="47"/>
      <c r="BP332" s="47"/>
    </row>
    <row r="333" spans="1:68" ht="15.75" customHeight="1">
      <c r="A333" s="45"/>
      <c r="B333" s="45"/>
      <c r="C333" s="46"/>
      <c r="D333" s="46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  <c r="BO333" s="47"/>
      <c r="BP333" s="47"/>
    </row>
    <row r="334" spans="1:68" ht="15.75" customHeight="1">
      <c r="A334" s="45"/>
      <c r="B334" s="45"/>
      <c r="C334" s="46"/>
      <c r="D334" s="46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  <c r="BO334" s="47"/>
      <c r="BP334" s="47"/>
    </row>
    <row r="335" spans="1:68" ht="15.75" customHeight="1">
      <c r="A335" s="45"/>
      <c r="B335" s="45"/>
      <c r="C335" s="46"/>
      <c r="D335" s="46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  <c r="BO335" s="47"/>
      <c r="BP335" s="47"/>
    </row>
    <row r="336" spans="1:68" ht="15.75" customHeight="1">
      <c r="A336" s="45"/>
      <c r="B336" s="45"/>
      <c r="C336" s="46"/>
      <c r="D336" s="46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  <c r="BO336" s="47"/>
      <c r="BP336" s="47"/>
    </row>
    <row r="337" spans="1:68" ht="15.75" customHeight="1">
      <c r="A337" s="45"/>
      <c r="B337" s="45"/>
      <c r="C337" s="46"/>
      <c r="D337" s="46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  <c r="BO337" s="47"/>
      <c r="BP337" s="47"/>
    </row>
    <row r="338" spans="1:68" ht="15.75" customHeight="1">
      <c r="A338" s="45"/>
      <c r="B338" s="45"/>
      <c r="C338" s="46"/>
      <c r="D338" s="46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  <c r="BO338" s="47"/>
      <c r="BP338" s="47"/>
    </row>
    <row r="339" spans="1:68" ht="15.75" customHeight="1">
      <c r="A339" s="45"/>
      <c r="B339" s="45"/>
      <c r="C339" s="46"/>
      <c r="D339" s="46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  <c r="BO339" s="47"/>
      <c r="BP339" s="47"/>
    </row>
    <row r="340" spans="1:68" ht="15.75" customHeight="1">
      <c r="A340" s="45"/>
      <c r="B340" s="45"/>
      <c r="C340" s="46"/>
      <c r="D340" s="46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  <c r="BO340" s="47"/>
      <c r="BP340" s="47"/>
    </row>
    <row r="341" spans="1:68" ht="15.75" customHeight="1">
      <c r="A341" s="45"/>
      <c r="B341" s="45"/>
      <c r="C341" s="46"/>
      <c r="D341" s="46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  <c r="BO341" s="47"/>
      <c r="BP341" s="47"/>
    </row>
    <row r="342" spans="1:68" ht="15.75" customHeight="1">
      <c r="A342" s="45"/>
      <c r="B342" s="45"/>
      <c r="C342" s="46"/>
      <c r="D342" s="46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  <c r="BO342" s="47"/>
      <c r="BP342" s="47"/>
    </row>
    <row r="343" spans="1:68" ht="15.75" customHeight="1">
      <c r="A343" s="45"/>
      <c r="B343" s="45"/>
      <c r="C343" s="46"/>
      <c r="D343" s="46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  <c r="BO343" s="47"/>
      <c r="BP343" s="47"/>
    </row>
    <row r="344" spans="1:68" ht="15.75" customHeight="1">
      <c r="A344" s="45"/>
      <c r="B344" s="45"/>
      <c r="C344" s="46"/>
      <c r="D344" s="46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  <c r="BO344" s="47"/>
      <c r="BP344" s="47"/>
    </row>
    <row r="345" spans="1:68" ht="15.75" customHeight="1">
      <c r="A345" s="45"/>
      <c r="B345" s="45"/>
      <c r="C345" s="46"/>
      <c r="D345" s="46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  <c r="BO345" s="47"/>
      <c r="BP345" s="47"/>
    </row>
    <row r="346" spans="1:68" ht="15.75" customHeight="1">
      <c r="A346" s="45"/>
      <c r="B346" s="45"/>
      <c r="C346" s="46"/>
      <c r="D346" s="46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  <c r="BO346" s="47"/>
      <c r="BP346" s="47"/>
    </row>
    <row r="347" spans="1:68" ht="15.75" customHeight="1">
      <c r="A347" s="45"/>
      <c r="B347" s="45"/>
      <c r="C347" s="46"/>
      <c r="D347" s="46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  <c r="BO347" s="47"/>
      <c r="BP347" s="47"/>
    </row>
    <row r="348" spans="1:68" ht="15.75" customHeight="1">
      <c r="A348" s="45"/>
      <c r="B348" s="45"/>
      <c r="C348" s="46"/>
      <c r="D348" s="46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  <c r="BO348" s="47"/>
      <c r="BP348" s="47"/>
    </row>
    <row r="349" spans="1:68" ht="15.75" customHeight="1">
      <c r="A349" s="45"/>
      <c r="B349" s="45"/>
      <c r="C349" s="46"/>
      <c r="D349" s="46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  <c r="BO349" s="47"/>
      <c r="BP349" s="47"/>
    </row>
    <row r="350" spans="1:68" ht="15.75" customHeight="1">
      <c r="A350" s="45"/>
      <c r="B350" s="45"/>
      <c r="C350" s="46"/>
      <c r="D350" s="46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  <c r="BO350" s="47"/>
      <c r="BP350" s="47"/>
    </row>
    <row r="351" spans="1:68" ht="15.75" customHeight="1">
      <c r="A351" s="45"/>
      <c r="B351" s="45"/>
      <c r="C351" s="46"/>
      <c r="D351" s="46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  <c r="BN351" s="47"/>
      <c r="BO351" s="47"/>
      <c r="BP351" s="47"/>
    </row>
    <row r="352" spans="1:68" ht="15.75" customHeight="1">
      <c r="A352" s="45"/>
      <c r="B352" s="45"/>
      <c r="C352" s="46"/>
      <c r="D352" s="46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  <c r="BN352" s="47"/>
      <c r="BO352" s="47"/>
      <c r="BP352" s="47"/>
    </row>
    <row r="353" spans="1:68" ht="15.75" customHeight="1">
      <c r="A353" s="45"/>
      <c r="B353" s="45"/>
      <c r="C353" s="46"/>
      <c r="D353" s="46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  <c r="BO353" s="47"/>
      <c r="BP353" s="47"/>
    </row>
    <row r="354" spans="1:68" ht="15.75" customHeight="1">
      <c r="A354" s="45"/>
      <c r="B354" s="45"/>
      <c r="C354" s="46"/>
      <c r="D354" s="46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  <c r="BN354" s="47"/>
      <c r="BO354" s="47"/>
      <c r="BP354" s="47"/>
    </row>
    <row r="355" spans="1:68" ht="15.75" customHeight="1">
      <c r="A355" s="45"/>
      <c r="B355" s="45"/>
      <c r="C355" s="46"/>
      <c r="D355" s="46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  <c r="BN355" s="47"/>
      <c r="BO355" s="47"/>
      <c r="BP355" s="47"/>
    </row>
    <row r="356" spans="1:68" ht="15.75" customHeight="1">
      <c r="A356" s="45"/>
      <c r="B356" s="45"/>
      <c r="C356" s="46"/>
      <c r="D356" s="46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  <c r="BO356" s="47"/>
      <c r="BP356" s="47"/>
    </row>
    <row r="357" spans="1:68" ht="15.75" customHeight="1">
      <c r="A357" s="45"/>
      <c r="B357" s="45"/>
      <c r="C357" s="46"/>
      <c r="D357" s="46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  <c r="BO357" s="47"/>
      <c r="BP357" s="47"/>
    </row>
    <row r="358" spans="1:68" ht="15.75" customHeight="1">
      <c r="A358" s="45"/>
      <c r="B358" s="45"/>
      <c r="C358" s="46"/>
      <c r="D358" s="46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  <c r="BO358" s="47"/>
      <c r="BP358" s="47"/>
    </row>
    <row r="359" spans="1:68" ht="15.75" customHeight="1">
      <c r="A359" s="45"/>
      <c r="B359" s="45"/>
      <c r="C359" s="46"/>
      <c r="D359" s="46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  <c r="BO359" s="47"/>
      <c r="BP359" s="47"/>
    </row>
    <row r="360" spans="1:68" ht="15.75" customHeight="1">
      <c r="A360" s="45"/>
      <c r="B360" s="45"/>
      <c r="C360" s="46"/>
      <c r="D360" s="46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  <c r="BN360" s="47"/>
      <c r="BO360" s="47"/>
      <c r="BP360" s="47"/>
    </row>
    <row r="361" spans="1:68" ht="15.75" customHeight="1">
      <c r="A361" s="45"/>
      <c r="B361" s="45"/>
      <c r="C361" s="46"/>
      <c r="D361" s="46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  <c r="BO361" s="47"/>
      <c r="BP361" s="47"/>
    </row>
    <row r="362" spans="1:68" ht="15.75" customHeight="1">
      <c r="A362" s="45"/>
      <c r="B362" s="45"/>
      <c r="C362" s="46"/>
      <c r="D362" s="46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  <c r="BO362" s="47"/>
      <c r="BP362" s="47"/>
    </row>
    <row r="363" spans="1:68" ht="15.75" customHeight="1">
      <c r="A363" s="45"/>
      <c r="B363" s="45"/>
      <c r="C363" s="46"/>
      <c r="D363" s="46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  <c r="BO363" s="47"/>
      <c r="BP363" s="47"/>
    </row>
    <row r="364" spans="1:68" ht="15.75" customHeight="1">
      <c r="A364" s="45"/>
      <c r="B364" s="45"/>
      <c r="C364" s="46"/>
      <c r="D364" s="46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  <c r="BO364" s="47"/>
      <c r="BP364" s="47"/>
    </row>
    <row r="365" spans="1:68" ht="15.75" customHeight="1">
      <c r="A365" s="45"/>
      <c r="B365" s="45"/>
      <c r="C365" s="46"/>
      <c r="D365" s="46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  <c r="BO365" s="47"/>
      <c r="BP365" s="47"/>
    </row>
    <row r="366" spans="1:68" ht="15.75" customHeight="1">
      <c r="A366" s="45"/>
      <c r="B366" s="45"/>
      <c r="C366" s="46"/>
      <c r="D366" s="46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  <c r="BO366" s="47"/>
      <c r="BP366" s="47"/>
    </row>
    <row r="367" spans="1:68" ht="15.75" customHeight="1">
      <c r="A367" s="45"/>
      <c r="B367" s="45"/>
      <c r="C367" s="46"/>
      <c r="D367" s="46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  <c r="BO367" s="47"/>
      <c r="BP367" s="47"/>
    </row>
    <row r="368" spans="1:68" ht="15.75" customHeight="1">
      <c r="A368" s="45"/>
      <c r="B368" s="45"/>
      <c r="C368" s="46"/>
      <c r="D368" s="46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7"/>
    </row>
    <row r="369" spans="1:68" ht="15.75" customHeight="1">
      <c r="A369" s="45"/>
      <c r="B369" s="45"/>
      <c r="C369" s="46"/>
      <c r="D369" s="46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  <c r="BO369" s="47"/>
      <c r="BP369" s="47"/>
    </row>
    <row r="370" spans="1:68" ht="15.75" customHeight="1">
      <c r="A370" s="45"/>
      <c r="B370" s="45"/>
      <c r="C370" s="46"/>
      <c r="D370" s="46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  <c r="BO370" s="47"/>
      <c r="BP370" s="47"/>
    </row>
    <row r="371" spans="1:68" ht="15.75" customHeight="1">
      <c r="A371" s="45"/>
      <c r="B371" s="45"/>
      <c r="C371" s="46"/>
      <c r="D371" s="46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  <c r="BO371" s="47"/>
      <c r="BP371" s="47"/>
    </row>
    <row r="372" spans="1:68" ht="15.75" customHeight="1">
      <c r="A372" s="45"/>
      <c r="B372" s="45"/>
      <c r="C372" s="46"/>
      <c r="D372" s="46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  <c r="BO372" s="47"/>
      <c r="BP372" s="47"/>
    </row>
    <row r="373" spans="1:68" ht="15.75" customHeight="1">
      <c r="A373" s="45"/>
      <c r="B373" s="45"/>
      <c r="C373" s="46"/>
      <c r="D373" s="46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  <c r="BO373" s="47"/>
      <c r="BP373" s="47"/>
    </row>
    <row r="374" spans="1:68" ht="15.75" customHeight="1">
      <c r="A374" s="45"/>
      <c r="B374" s="45"/>
      <c r="C374" s="46"/>
      <c r="D374" s="46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  <c r="BO374" s="47"/>
      <c r="BP374" s="47"/>
    </row>
    <row r="375" spans="1:68" ht="15.75" customHeight="1">
      <c r="A375" s="45"/>
      <c r="B375" s="45"/>
      <c r="C375" s="46"/>
      <c r="D375" s="46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  <c r="BO375" s="47"/>
      <c r="BP375" s="47"/>
    </row>
    <row r="376" spans="1:68" ht="15.75" customHeight="1">
      <c r="A376" s="45"/>
      <c r="B376" s="45"/>
      <c r="C376" s="46"/>
      <c r="D376" s="46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  <c r="BO376" s="47"/>
      <c r="BP376" s="47"/>
    </row>
    <row r="377" spans="1:68" ht="15.75" customHeight="1">
      <c r="A377" s="45"/>
      <c r="B377" s="45"/>
      <c r="C377" s="46"/>
      <c r="D377" s="46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  <c r="BO377" s="47"/>
      <c r="BP377" s="47"/>
    </row>
    <row r="378" spans="1:68" ht="15.75" customHeight="1">
      <c r="A378" s="45"/>
      <c r="B378" s="45"/>
      <c r="C378" s="46"/>
      <c r="D378" s="46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  <c r="BO378" s="47"/>
      <c r="BP378" s="47"/>
    </row>
    <row r="379" spans="1:68" ht="15.75" customHeight="1">
      <c r="A379" s="45"/>
      <c r="B379" s="45"/>
      <c r="C379" s="46"/>
      <c r="D379" s="46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  <c r="BO379" s="47"/>
      <c r="BP379" s="47"/>
    </row>
    <row r="380" spans="1:68" ht="15.75" customHeight="1">
      <c r="A380" s="45"/>
      <c r="B380" s="45"/>
      <c r="C380" s="46"/>
      <c r="D380" s="46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  <c r="BO380" s="47"/>
      <c r="BP380" s="47"/>
    </row>
    <row r="381" spans="1:68" ht="15.75" customHeight="1">
      <c r="A381" s="45"/>
      <c r="B381" s="45"/>
      <c r="C381" s="46"/>
      <c r="D381" s="46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  <c r="BO381" s="47"/>
      <c r="BP381" s="47"/>
    </row>
    <row r="382" spans="1:68" ht="15.75" customHeight="1">
      <c r="A382" s="45"/>
      <c r="B382" s="45"/>
      <c r="C382" s="46"/>
      <c r="D382" s="46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  <c r="BO382" s="47"/>
      <c r="BP382" s="47"/>
    </row>
    <row r="383" spans="1:68" ht="15.75" customHeight="1">
      <c r="A383" s="45"/>
      <c r="B383" s="45"/>
      <c r="C383" s="46"/>
      <c r="D383" s="46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  <c r="BO383" s="47"/>
      <c r="BP383" s="47"/>
    </row>
    <row r="384" spans="1:68" ht="15.75" customHeight="1">
      <c r="A384" s="45"/>
      <c r="B384" s="45"/>
      <c r="C384" s="46"/>
      <c r="D384" s="46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  <c r="BO384" s="47"/>
      <c r="BP384" s="47"/>
    </row>
    <row r="385" spans="1:68" ht="15.75" customHeight="1">
      <c r="A385" s="45"/>
      <c r="B385" s="45"/>
      <c r="C385" s="46"/>
      <c r="D385" s="46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  <c r="BO385" s="47"/>
      <c r="BP385" s="47"/>
    </row>
    <row r="386" spans="1:68" ht="15.75" customHeight="1">
      <c r="A386" s="45"/>
      <c r="B386" s="45"/>
      <c r="C386" s="46"/>
      <c r="D386" s="46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  <c r="BO386" s="47"/>
      <c r="BP386" s="47"/>
    </row>
    <row r="387" spans="1:68" ht="15.75" customHeight="1">
      <c r="A387" s="45"/>
      <c r="B387" s="45"/>
      <c r="C387" s="46"/>
      <c r="D387" s="46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  <c r="BO387" s="47"/>
      <c r="BP387" s="47"/>
    </row>
    <row r="388" spans="1:68" ht="15.75" customHeight="1">
      <c r="A388" s="45"/>
      <c r="B388" s="45"/>
      <c r="C388" s="46"/>
      <c r="D388" s="46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  <c r="BO388" s="47"/>
      <c r="BP388" s="47"/>
    </row>
    <row r="389" spans="1:68" ht="15.75" customHeight="1">
      <c r="A389" s="45"/>
      <c r="B389" s="45"/>
      <c r="C389" s="46"/>
      <c r="D389" s="46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  <c r="BO389" s="47"/>
      <c r="BP389" s="47"/>
    </row>
    <row r="390" spans="1:68" ht="15.75" customHeight="1">
      <c r="A390" s="45"/>
      <c r="B390" s="45"/>
      <c r="C390" s="46"/>
      <c r="D390" s="46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  <c r="BO390" s="47"/>
      <c r="BP390" s="47"/>
    </row>
    <row r="391" spans="1:68" ht="15.75" customHeight="1">
      <c r="A391" s="45"/>
      <c r="B391" s="45"/>
      <c r="C391" s="46"/>
      <c r="D391" s="46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  <c r="BO391" s="47"/>
      <c r="BP391" s="47"/>
    </row>
    <row r="392" spans="1:68" ht="15.75" customHeight="1">
      <c r="A392" s="45"/>
      <c r="B392" s="45"/>
      <c r="C392" s="46"/>
      <c r="D392" s="46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  <c r="BO392" s="47"/>
      <c r="BP392" s="47"/>
    </row>
    <row r="393" spans="1:68" ht="15.75" customHeight="1">
      <c r="A393" s="45"/>
      <c r="B393" s="45"/>
      <c r="C393" s="46"/>
      <c r="D393" s="46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  <c r="BO393" s="47"/>
      <c r="BP393" s="47"/>
    </row>
    <row r="394" spans="1:68" ht="15.75" customHeight="1">
      <c r="A394" s="45"/>
      <c r="B394" s="45"/>
      <c r="C394" s="46"/>
      <c r="D394" s="46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  <c r="BO394" s="47"/>
      <c r="BP394" s="47"/>
    </row>
    <row r="395" spans="1:68" ht="15.75" customHeight="1">
      <c r="A395" s="45"/>
      <c r="B395" s="45"/>
      <c r="C395" s="46"/>
      <c r="D395" s="46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  <c r="BO395" s="47"/>
      <c r="BP395" s="47"/>
    </row>
    <row r="396" spans="1:68" ht="15.75" customHeight="1">
      <c r="A396" s="45"/>
      <c r="B396" s="45"/>
      <c r="C396" s="46"/>
      <c r="D396" s="46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  <c r="BO396" s="47"/>
      <c r="BP396" s="47"/>
    </row>
    <row r="397" spans="1:68" ht="15.75" customHeight="1">
      <c r="A397" s="45"/>
      <c r="B397" s="45"/>
      <c r="C397" s="46"/>
      <c r="D397" s="46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  <c r="BO397" s="47"/>
      <c r="BP397" s="47"/>
    </row>
    <row r="398" spans="1:68" ht="15.75" customHeight="1">
      <c r="A398" s="45"/>
      <c r="B398" s="45"/>
      <c r="C398" s="46"/>
      <c r="D398" s="46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  <c r="BO398" s="47"/>
      <c r="BP398" s="47"/>
    </row>
    <row r="399" spans="1:68" ht="15.75" customHeight="1">
      <c r="A399" s="45"/>
      <c r="B399" s="45"/>
      <c r="C399" s="46"/>
      <c r="D399" s="46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  <c r="BO399" s="47"/>
      <c r="BP399" s="47"/>
    </row>
    <row r="400" spans="1:68" ht="15.75" customHeight="1">
      <c r="A400" s="45"/>
      <c r="B400" s="45"/>
      <c r="C400" s="46"/>
      <c r="D400" s="46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  <c r="BO400" s="47"/>
      <c r="BP400" s="47"/>
    </row>
    <row r="401" spans="1:68" ht="15.75" customHeight="1">
      <c r="A401" s="45"/>
      <c r="B401" s="45"/>
      <c r="C401" s="46"/>
      <c r="D401" s="46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7"/>
    </row>
    <row r="402" spans="1:68" ht="15.75" customHeight="1">
      <c r="A402" s="45"/>
      <c r="B402" s="45"/>
      <c r="C402" s="46"/>
      <c r="D402" s="46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  <c r="BO402" s="47"/>
      <c r="BP402" s="47"/>
    </row>
    <row r="403" spans="1:68" ht="15.75" customHeight="1">
      <c r="A403" s="45"/>
      <c r="B403" s="45"/>
      <c r="C403" s="46"/>
      <c r="D403" s="46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  <c r="BO403" s="47"/>
      <c r="BP403" s="47"/>
    </row>
    <row r="404" spans="1:68" ht="15.75" customHeight="1">
      <c r="A404" s="45"/>
      <c r="B404" s="45"/>
      <c r="C404" s="46"/>
      <c r="D404" s="46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  <c r="BO404" s="47"/>
      <c r="BP404" s="47"/>
    </row>
    <row r="405" spans="1:68" ht="15.75" customHeight="1">
      <c r="A405" s="45"/>
      <c r="B405" s="45"/>
      <c r="C405" s="46"/>
      <c r="D405" s="46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7"/>
    </row>
    <row r="406" spans="1:68" ht="15.75" customHeight="1">
      <c r="A406" s="45"/>
      <c r="B406" s="45"/>
      <c r="C406" s="46"/>
      <c r="D406" s="46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  <c r="BO406" s="47"/>
      <c r="BP406" s="47"/>
    </row>
    <row r="407" spans="1:68" ht="15.75" customHeight="1">
      <c r="A407" s="45"/>
      <c r="B407" s="45"/>
      <c r="C407" s="46"/>
      <c r="D407" s="46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  <c r="BO407" s="47"/>
      <c r="BP407" s="47"/>
    </row>
    <row r="408" spans="1:68" ht="15.75" customHeight="1">
      <c r="A408" s="45"/>
      <c r="B408" s="45"/>
      <c r="C408" s="46"/>
      <c r="D408" s="46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  <c r="BO408" s="47"/>
      <c r="BP408" s="47"/>
    </row>
    <row r="409" spans="1:68" ht="15.75" customHeight="1">
      <c r="A409" s="45"/>
      <c r="B409" s="45"/>
      <c r="C409" s="46"/>
      <c r="D409" s="46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  <c r="BO409" s="47"/>
      <c r="BP409" s="47"/>
    </row>
    <row r="410" spans="1:68" ht="15.75" customHeight="1">
      <c r="A410" s="45"/>
      <c r="B410" s="45"/>
      <c r="C410" s="46"/>
      <c r="D410" s="46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7"/>
    </row>
    <row r="411" spans="1:68" ht="15.75" customHeight="1">
      <c r="A411" s="45"/>
      <c r="B411" s="45"/>
      <c r="C411" s="46"/>
      <c r="D411" s="46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  <c r="BO411" s="47"/>
      <c r="BP411" s="47"/>
    </row>
    <row r="412" spans="1:68" ht="15.75" customHeight="1">
      <c r="A412" s="45"/>
      <c r="B412" s="45"/>
      <c r="C412" s="46"/>
      <c r="D412" s="46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  <c r="BO412" s="47"/>
      <c r="BP412" s="47"/>
    </row>
    <row r="413" spans="1:68" ht="15.75" customHeight="1">
      <c r="A413" s="45"/>
      <c r="B413" s="45"/>
      <c r="C413" s="46"/>
      <c r="D413" s="46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  <c r="BO413" s="47"/>
      <c r="BP413" s="47"/>
    </row>
    <row r="414" spans="1:68" ht="15.75" customHeight="1">
      <c r="A414" s="45"/>
      <c r="B414" s="45"/>
      <c r="C414" s="46"/>
      <c r="D414" s="46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  <c r="BO414" s="47"/>
      <c r="BP414" s="47"/>
    </row>
    <row r="415" spans="1:68" ht="15.75" customHeight="1">
      <c r="A415" s="45"/>
      <c r="B415" s="45"/>
      <c r="C415" s="46"/>
      <c r="D415" s="46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  <c r="BO415" s="47"/>
      <c r="BP415" s="47"/>
    </row>
    <row r="416" spans="1:68" ht="15.75" customHeight="1">
      <c r="A416" s="45"/>
      <c r="B416" s="45"/>
      <c r="C416" s="46"/>
      <c r="D416" s="46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  <c r="BO416" s="47"/>
      <c r="BP416" s="47"/>
    </row>
    <row r="417" spans="1:68" ht="15.75" customHeight="1">
      <c r="A417" s="45"/>
      <c r="B417" s="45"/>
      <c r="C417" s="46"/>
      <c r="D417" s="46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  <c r="BO417" s="47"/>
      <c r="BP417" s="47"/>
    </row>
    <row r="418" spans="1:68" ht="15.75" customHeight="1">
      <c r="A418" s="45"/>
      <c r="B418" s="45"/>
      <c r="C418" s="46"/>
      <c r="D418" s="46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  <c r="BO418" s="47"/>
      <c r="BP418" s="47"/>
    </row>
    <row r="419" spans="1:68" ht="15.75" customHeight="1">
      <c r="A419" s="45"/>
      <c r="B419" s="45"/>
      <c r="C419" s="46"/>
      <c r="D419" s="46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  <c r="BO419" s="47"/>
      <c r="BP419" s="47"/>
    </row>
    <row r="420" spans="1:68" ht="15.75" customHeight="1">
      <c r="A420" s="45"/>
      <c r="B420" s="45"/>
      <c r="C420" s="46"/>
      <c r="D420" s="46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  <c r="BO420" s="47"/>
      <c r="BP420" s="47"/>
    </row>
    <row r="421" spans="1:68" ht="15.75" customHeight="1">
      <c r="A421" s="45"/>
      <c r="B421" s="45"/>
      <c r="C421" s="46"/>
      <c r="D421" s="46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  <c r="BO421" s="47"/>
      <c r="BP421" s="47"/>
    </row>
    <row r="422" spans="1:68" ht="15.75" customHeight="1">
      <c r="A422" s="45"/>
      <c r="B422" s="45"/>
      <c r="C422" s="46"/>
      <c r="D422" s="46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  <c r="BO422" s="47"/>
      <c r="BP422" s="47"/>
    </row>
    <row r="423" spans="1:68" ht="15.75" customHeight="1">
      <c r="A423" s="45"/>
      <c r="B423" s="45"/>
      <c r="C423" s="46"/>
      <c r="D423" s="46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  <c r="BO423" s="47"/>
      <c r="BP423" s="47"/>
    </row>
    <row r="424" spans="1:68" ht="15.75" customHeight="1">
      <c r="A424" s="45"/>
      <c r="B424" s="45"/>
      <c r="C424" s="46"/>
      <c r="D424" s="46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  <c r="BO424" s="47"/>
      <c r="BP424" s="47"/>
    </row>
    <row r="425" spans="1:68" ht="15.75" customHeight="1">
      <c r="A425" s="45"/>
      <c r="B425" s="45"/>
      <c r="C425" s="46"/>
      <c r="D425" s="46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  <c r="BO425" s="47"/>
      <c r="BP425" s="47"/>
    </row>
    <row r="426" spans="1:68" ht="15.75" customHeight="1">
      <c r="A426" s="45"/>
      <c r="B426" s="45"/>
      <c r="C426" s="46"/>
      <c r="D426" s="46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  <c r="BO426" s="47"/>
      <c r="BP426" s="47"/>
    </row>
    <row r="427" spans="1:68" ht="15.75" customHeight="1">
      <c r="A427" s="45"/>
      <c r="B427" s="45"/>
      <c r="C427" s="46"/>
      <c r="D427" s="46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  <c r="BN427" s="47"/>
      <c r="BO427" s="47"/>
      <c r="BP427" s="47"/>
    </row>
    <row r="428" spans="1:68" ht="15.75" customHeight="1">
      <c r="A428" s="45"/>
      <c r="B428" s="45"/>
      <c r="C428" s="46"/>
      <c r="D428" s="46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  <c r="BO428" s="47"/>
      <c r="BP428" s="47"/>
    </row>
    <row r="429" spans="1:68" ht="15.75" customHeight="1">
      <c r="A429" s="45"/>
      <c r="B429" s="45"/>
      <c r="C429" s="46"/>
      <c r="D429" s="46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47"/>
      <c r="BM429" s="47"/>
      <c r="BN429" s="47"/>
      <c r="BO429" s="47"/>
      <c r="BP429" s="47"/>
    </row>
    <row r="430" spans="1:68" ht="15.75" customHeight="1">
      <c r="A430" s="45"/>
      <c r="B430" s="45"/>
      <c r="C430" s="46"/>
      <c r="D430" s="46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  <c r="BN430" s="47"/>
      <c r="BO430" s="47"/>
      <c r="BP430" s="47"/>
    </row>
    <row r="431" spans="1:68" ht="15.75" customHeight="1">
      <c r="A431" s="45"/>
      <c r="B431" s="45"/>
      <c r="C431" s="46"/>
      <c r="D431" s="46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  <c r="BN431" s="47"/>
      <c r="BO431" s="47"/>
      <c r="BP431" s="47"/>
    </row>
    <row r="432" spans="1:68" ht="15.75" customHeight="1">
      <c r="A432" s="45"/>
      <c r="B432" s="45"/>
      <c r="C432" s="46"/>
      <c r="D432" s="46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  <c r="BN432" s="47"/>
      <c r="BO432" s="47"/>
      <c r="BP432" s="47"/>
    </row>
    <row r="433" spans="1:68" ht="15.75" customHeight="1">
      <c r="A433" s="45"/>
      <c r="B433" s="45"/>
      <c r="C433" s="46"/>
      <c r="D433" s="46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47"/>
      <c r="BO433" s="47"/>
      <c r="BP433" s="47"/>
    </row>
    <row r="434" spans="1:68" ht="15.75" customHeight="1">
      <c r="A434" s="45"/>
      <c r="B434" s="45"/>
      <c r="C434" s="46"/>
      <c r="D434" s="46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7"/>
      <c r="BO434" s="47"/>
      <c r="BP434" s="47"/>
    </row>
    <row r="435" spans="1:68" ht="15.75" customHeight="1">
      <c r="A435" s="45"/>
      <c r="B435" s="45"/>
      <c r="C435" s="46"/>
      <c r="D435" s="46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7"/>
      <c r="BO435" s="47"/>
      <c r="BP435" s="47"/>
    </row>
    <row r="436" spans="1:68" ht="15.75" customHeight="1">
      <c r="A436" s="45"/>
      <c r="B436" s="45"/>
      <c r="C436" s="46"/>
      <c r="D436" s="46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  <c r="BN436" s="47"/>
      <c r="BO436" s="47"/>
      <c r="BP436" s="47"/>
    </row>
    <row r="437" spans="1:68" ht="15.75" customHeight="1">
      <c r="A437" s="45"/>
      <c r="B437" s="45"/>
      <c r="C437" s="46"/>
      <c r="D437" s="46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7"/>
      <c r="BO437" s="47"/>
      <c r="BP437" s="47"/>
    </row>
    <row r="438" spans="1:68" ht="15.75" customHeight="1">
      <c r="A438" s="45"/>
      <c r="B438" s="45"/>
      <c r="C438" s="46"/>
      <c r="D438" s="46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7"/>
      <c r="BO438" s="47"/>
      <c r="BP438" s="47"/>
    </row>
    <row r="439" spans="1:68" ht="15.75" customHeight="1">
      <c r="A439" s="45"/>
      <c r="B439" s="45"/>
      <c r="C439" s="46"/>
      <c r="D439" s="46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  <c r="BL439" s="47"/>
      <c r="BM439" s="47"/>
      <c r="BN439" s="47"/>
      <c r="BO439" s="47"/>
      <c r="BP439" s="47"/>
    </row>
    <row r="440" spans="1:68" ht="15.75" customHeight="1">
      <c r="A440" s="45"/>
      <c r="B440" s="45"/>
      <c r="C440" s="46"/>
      <c r="D440" s="46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  <c r="BN440" s="47"/>
      <c r="BO440" s="47"/>
      <c r="BP440" s="47"/>
    </row>
    <row r="441" spans="1:68" ht="15.75" customHeight="1">
      <c r="A441" s="45"/>
      <c r="B441" s="45"/>
      <c r="C441" s="46"/>
      <c r="D441" s="46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7"/>
      <c r="BO441" s="47"/>
      <c r="BP441" s="47"/>
    </row>
    <row r="442" spans="1:68" ht="15.75" customHeight="1">
      <c r="A442" s="45"/>
      <c r="B442" s="45"/>
      <c r="C442" s="46"/>
      <c r="D442" s="46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  <c r="BL442" s="47"/>
      <c r="BM442" s="47"/>
      <c r="BN442" s="47"/>
      <c r="BO442" s="47"/>
      <c r="BP442" s="47"/>
    </row>
    <row r="443" spans="1:68" ht="15.75" customHeight="1">
      <c r="A443" s="45"/>
      <c r="B443" s="45"/>
      <c r="C443" s="46"/>
      <c r="D443" s="46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7"/>
      <c r="BO443" s="47"/>
      <c r="BP443" s="47"/>
    </row>
    <row r="444" spans="1:68" ht="15.75" customHeight="1">
      <c r="A444" s="45"/>
      <c r="B444" s="45"/>
      <c r="C444" s="46"/>
      <c r="D444" s="46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47"/>
      <c r="BO444" s="47"/>
      <c r="BP444" s="47"/>
    </row>
    <row r="445" spans="1:68" ht="15.75" customHeight="1">
      <c r="A445" s="45"/>
      <c r="B445" s="45"/>
      <c r="C445" s="46"/>
      <c r="D445" s="46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  <c r="BN445" s="47"/>
      <c r="BO445" s="47"/>
      <c r="BP445" s="47"/>
    </row>
    <row r="446" spans="1:68" ht="15.75" customHeight="1">
      <c r="A446" s="45"/>
      <c r="B446" s="45"/>
      <c r="C446" s="46"/>
      <c r="D446" s="46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7"/>
      <c r="BO446" s="47"/>
      <c r="BP446" s="47"/>
    </row>
    <row r="447" spans="1:68" ht="15.75" customHeight="1">
      <c r="A447" s="45"/>
      <c r="B447" s="45"/>
      <c r="C447" s="46"/>
      <c r="D447" s="46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47"/>
      <c r="BO447" s="47"/>
      <c r="BP447" s="47"/>
    </row>
    <row r="448" spans="1:68" ht="15.75" customHeight="1">
      <c r="A448" s="45"/>
      <c r="B448" s="45"/>
      <c r="C448" s="46"/>
      <c r="D448" s="46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  <c r="BN448" s="47"/>
      <c r="BO448" s="47"/>
      <c r="BP448" s="47"/>
    </row>
    <row r="449" spans="1:68" ht="15.75" customHeight="1">
      <c r="A449" s="45"/>
      <c r="B449" s="45"/>
      <c r="C449" s="46"/>
      <c r="D449" s="46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  <c r="BL449" s="47"/>
      <c r="BM449" s="47"/>
      <c r="BN449" s="47"/>
      <c r="BO449" s="47"/>
      <c r="BP449" s="47"/>
    </row>
    <row r="450" spans="1:68" ht="15.75" customHeight="1">
      <c r="A450" s="45"/>
      <c r="B450" s="45"/>
      <c r="C450" s="46"/>
      <c r="D450" s="46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7"/>
      <c r="BB450" s="47"/>
      <c r="BC450" s="47"/>
      <c r="BD450" s="47"/>
      <c r="BE450" s="47"/>
      <c r="BF450" s="47"/>
      <c r="BG450" s="47"/>
      <c r="BH450" s="47"/>
      <c r="BI450" s="47"/>
      <c r="BJ450" s="47"/>
      <c r="BK450" s="47"/>
      <c r="BL450" s="47"/>
      <c r="BM450" s="47"/>
      <c r="BN450" s="47"/>
      <c r="BO450" s="47"/>
      <c r="BP450" s="47"/>
    </row>
    <row r="451" spans="1:68" ht="15.75" customHeight="1">
      <c r="A451" s="45"/>
      <c r="B451" s="45"/>
      <c r="C451" s="46"/>
      <c r="D451" s="46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  <c r="BN451" s="47"/>
      <c r="BO451" s="47"/>
      <c r="BP451" s="47"/>
    </row>
    <row r="452" spans="1:68" ht="15.75" customHeight="1">
      <c r="A452" s="45"/>
      <c r="B452" s="45"/>
      <c r="C452" s="46"/>
      <c r="D452" s="46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47"/>
      <c r="BO452" s="47"/>
      <c r="BP452" s="47"/>
    </row>
    <row r="453" spans="1:68" ht="15.75" customHeight="1">
      <c r="A453" s="45"/>
      <c r="B453" s="45"/>
      <c r="C453" s="46"/>
      <c r="D453" s="46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47"/>
      <c r="AZ453" s="47"/>
      <c r="BA453" s="47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  <c r="BL453" s="47"/>
      <c r="BM453" s="47"/>
      <c r="BN453" s="47"/>
      <c r="BO453" s="47"/>
      <c r="BP453" s="47"/>
    </row>
    <row r="454" spans="1:68" ht="15.75" customHeight="1">
      <c r="A454" s="45"/>
      <c r="B454" s="45"/>
      <c r="C454" s="46"/>
      <c r="D454" s="46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47"/>
      <c r="AZ454" s="47"/>
      <c r="BA454" s="47"/>
      <c r="BB454" s="47"/>
      <c r="BC454" s="47"/>
      <c r="BD454" s="47"/>
      <c r="BE454" s="47"/>
      <c r="BF454" s="47"/>
      <c r="BG454" s="47"/>
      <c r="BH454" s="47"/>
      <c r="BI454" s="47"/>
      <c r="BJ454" s="47"/>
      <c r="BK454" s="47"/>
      <c r="BL454" s="47"/>
      <c r="BM454" s="47"/>
      <c r="BN454" s="47"/>
      <c r="BO454" s="47"/>
      <c r="BP454" s="47"/>
    </row>
    <row r="455" spans="1:68" ht="15.75" customHeight="1">
      <c r="A455" s="45"/>
      <c r="B455" s="45"/>
      <c r="C455" s="46"/>
      <c r="D455" s="46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  <c r="BN455" s="47"/>
      <c r="BO455" s="47"/>
      <c r="BP455" s="47"/>
    </row>
    <row r="456" spans="1:68" ht="15.75" customHeight="1">
      <c r="A456" s="45"/>
      <c r="B456" s="45"/>
      <c r="C456" s="46"/>
      <c r="D456" s="46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47"/>
      <c r="AZ456" s="47"/>
      <c r="BA456" s="47"/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  <c r="BL456" s="47"/>
      <c r="BM456" s="47"/>
      <c r="BN456" s="47"/>
      <c r="BO456" s="47"/>
      <c r="BP456" s="47"/>
    </row>
    <row r="457" spans="1:68" ht="15.75" customHeight="1">
      <c r="A457" s="45"/>
      <c r="B457" s="45"/>
      <c r="C457" s="46"/>
      <c r="D457" s="46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47"/>
      <c r="AZ457" s="47"/>
      <c r="BA457" s="47"/>
      <c r="BB457" s="47"/>
      <c r="BC457" s="47"/>
      <c r="BD457" s="47"/>
      <c r="BE457" s="47"/>
      <c r="BF457" s="47"/>
      <c r="BG457" s="47"/>
      <c r="BH457" s="47"/>
      <c r="BI457" s="47"/>
      <c r="BJ457" s="47"/>
      <c r="BK457" s="47"/>
      <c r="BL457" s="47"/>
      <c r="BM457" s="47"/>
      <c r="BN457" s="47"/>
      <c r="BO457" s="47"/>
      <c r="BP457" s="47"/>
    </row>
    <row r="458" spans="1:68" ht="15.75" customHeight="1">
      <c r="A458" s="45"/>
      <c r="B458" s="45"/>
      <c r="C458" s="46"/>
      <c r="D458" s="46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47"/>
      <c r="AZ458" s="47"/>
      <c r="BA458" s="47"/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  <c r="BN458" s="47"/>
      <c r="BO458" s="47"/>
      <c r="BP458" s="47"/>
    </row>
    <row r="459" spans="1:68" ht="15.75" customHeight="1">
      <c r="A459" s="45"/>
      <c r="B459" s="45"/>
      <c r="C459" s="46"/>
      <c r="D459" s="46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47"/>
      <c r="AZ459" s="47"/>
      <c r="BA459" s="47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  <c r="BN459" s="47"/>
      <c r="BO459" s="47"/>
      <c r="BP459" s="47"/>
    </row>
    <row r="460" spans="1:68" ht="15.75" customHeight="1">
      <c r="A460" s="45"/>
      <c r="B460" s="45"/>
      <c r="C460" s="46"/>
      <c r="D460" s="46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47"/>
      <c r="AZ460" s="47"/>
      <c r="BA460" s="47"/>
      <c r="BB460" s="47"/>
      <c r="BC460" s="47"/>
      <c r="BD460" s="47"/>
      <c r="BE460" s="47"/>
      <c r="BF460" s="47"/>
      <c r="BG460" s="47"/>
      <c r="BH460" s="47"/>
      <c r="BI460" s="47"/>
      <c r="BJ460" s="47"/>
      <c r="BK460" s="47"/>
      <c r="BL460" s="47"/>
      <c r="BM460" s="47"/>
      <c r="BN460" s="47"/>
      <c r="BO460" s="47"/>
      <c r="BP460" s="47"/>
    </row>
    <row r="461" spans="1:68" ht="15.75" customHeight="1">
      <c r="A461" s="45"/>
      <c r="B461" s="45"/>
      <c r="C461" s="46"/>
      <c r="D461" s="46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47"/>
      <c r="AZ461" s="47"/>
      <c r="BA461" s="47"/>
      <c r="BB461" s="47"/>
      <c r="BC461" s="47"/>
      <c r="BD461" s="47"/>
      <c r="BE461" s="47"/>
      <c r="BF461" s="47"/>
      <c r="BG461" s="47"/>
      <c r="BH461" s="47"/>
      <c r="BI461" s="47"/>
      <c r="BJ461" s="47"/>
      <c r="BK461" s="47"/>
      <c r="BL461" s="47"/>
      <c r="BM461" s="47"/>
      <c r="BN461" s="47"/>
      <c r="BO461" s="47"/>
      <c r="BP461" s="47"/>
    </row>
    <row r="462" spans="1:68" ht="15.75" customHeight="1">
      <c r="A462" s="45"/>
      <c r="B462" s="45"/>
      <c r="C462" s="46"/>
      <c r="D462" s="46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47"/>
      <c r="AZ462" s="47"/>
      <c r="BA462" s="47"/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  <c r="BL462" s="47"/>
      <c r="BM462" s="47"/>
      <c r="BN462" s="47"/>
      <c r="BO462" s="47"/>
      <c r="BP462" s="47"/>
    </row>
    <row r="463" spans="1:68" ht="15.75" customHeight="1">
      <c r="A463" s="45"/>
      <c r="B463" s="45"/>
      <c r="C463" s="46"/>
      <c r="D463" s="46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47"/>
      <c r="AZ463" s="47"/>
      <c r="BA463" s="47"/>
      <c r="BB463" s="47"/>
      <c r="BC463" s="47"/>
      <c r="BD463" s="47"/>
      <c r="BE463" s="47"/>
      <c r="BF463" s="47"/>
      <c r="BG463" s="47"/>
      <c r="BH463" s="47"/>
      <c r="BI463" s="47"/>
      <c r="BJ463" s="47"/>
      <c r="BK463" s="47"/>
      <c r="BL463" s="47"/>
      <c r="BM463" s="47"/>
      <c r="BN463" s="47"/>
      <c r="BO463" s="47"/>
      <c r="BP463" s="47"/>
    </row>
    <row r="464" spans="1:68" ht="15.75" customHeight="1">
      <c r="A464" s="45"/>
      <c r="B464" s="45"/>
      <c r="C464" s="46"/>
      <c r="D464" s="46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47"/>
      <c r="AZ464" s="47"/>
      <c r="BA464" s="47"/>
      <c r="BB464" s="47"/>
      <c r="BC464" s="47"/>
      <c r="BD464" s="47"/>
      <c r="BE464" s="47"/>
      <c r="BF464" s="47"/>
      <c r="BG464" s="47"/>
      <c r="BH464" s="47"/>
      <c r="BI464" s="47"/>
      <c r="BJ464" s="47"/>
      <c r="BK464" s="47"/>
      <c r="BL464" s="47"/>
      <c r="BM464" s="47"/>
      <c r="BN464" s="47"/>
      <c r="BO464" s="47"/>
      <c r="BP464" s="47"/>
    </row>
    <row r="465" spans="1:68" ht="15.75" customHeight="1">
      <c r="A465" s="45"/>
      <c r="B465" s="45"/>
      <c r="C465" s="46"/>
      <c r="D465" s="46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47"/>
      <c r="AZ465" s="47"/>
      <c r="BA465" s="47"/>
      <c r="BB465" s="47"/>
      <c r="BC465" s="47"/>
      <c r="BD465" s="47"/>
      <c r="BE465" s="47"/>
      <c r="BF465" s="47"/>
      <c r="BG465" s="47"/>
      <c r="BH465" s="47"/>
      <c r="BI465" s="47"/>
      <c r="BJ465" s="47"/>
      <c r="BK465" s="47"/>
      <c r="BL465" s="47"/>
      <c r="BM465" s="47"/>
      <c r="BN465" s="47"/>
      <c r="BO465" s="47"/>
      <c r="BP465" s="47"/>
    </row>
    <row r="466" spans="1:68" ht="15.75" customHeight="1">
      <c r="A466" s="45"/>
      <c r="B466" s="45"/>
      <c r="C466" s="46"/>
      <c r="D466" s="46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47"/>
      <c r="AZ466" s="47"/>
      <c r="BA466" s="47"/>
      <c r="BB466" s="47"/>
      <c r="BC466" s="47"/>
      <c r="BD466" s="47"/>
      <c r="BE466" s="47"/>
      <c r="BF466" s="47"/>
      <c r="BG466" s="47"/>
      <c r="BH466" s="47"/>
      <c r="BI466" s="47"/>
      <c r="BJ466" s="47"/>
      <c r="BK466" s="47"/>
      <c r="BL466" s="47"/>
      <c r="BM466" s="47"/>
      <c r="BN466" s="47"/>
      <c r="BO466" s="47"/>
      <c r="BP466" s="47"/>
    </row>
    <row r="467" spans="1:68" ht="15.75" customHeight="1">
      <c r="A467" s="45"/>
      <c r="B467" s="45"/>
      <c r="C467" s="46"/>
      <c r="D467" s="46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47"/>
      <c r="AZ467" s="47"/>
      <c r="BA467" s="47"/>
      <c r="BB467" s="47"/>
      <c r="BC467" s="47"/>
      <c r="BD467" s="47"/>
      <c r="BE467" s="47"/>
      <c r="BF467" s="47"/>
      <c r="BG467" s="47"/>
      <c r="BH467" s="47"/>
      <c r="BI467" s="47"/>
      <c r="BJ467" s="47"/>
      <c r="BK467" s="47"/>
      <c r="BL467" s="47"/>
      <c r="BM467" s="47"/>
      <c r="BN467" s="47"/>
      <c r="BO467" s="47"/>
      <c r="BP467" s="47"/>
    </row>
    <row r="468" spans="1:68" ht="15.75" customHeight="1">
      <c r="A468" s="45"/>
      <c r="B468" s="45"/>
      <c r="C468" s="46"/>
      <c r="D468" s="46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47"/>
      <c r="AZ468" s="47"/>
      <c r="BA468" s="47"/>
      <c r="BB468" s="47"/>
      <c r="BC468" s="47"/>
      <c r="BD468" s="47"/>
      <c r="BE468" s="47"/>
      <c r="BF468" s="47"/>
      <c r="BG468" s="47"/>
      <c r="BH468" s="47"/>
      <c r="BI468" s="47"/>
      <c r="BJ468" s="47"/>
      <c r="BK468" s="47"/>
      <c r="BL468" s="47"/>
      <c r="BM468" s="47"/>
      <c r="BN468" s="47"/>
      <c r="BO468" s="47"/>
      <c r="BP468" s="47"/>
    </row>
    <row r="469" spans="1:68" ht="15.75" customHeight="1">
      <c r="A469" s="45"/>
      <c r="B469" s="45"/>
      <c r="C469" s="46"/>
      <c r="D469" s="46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47"/>
      <c r="AZ469" s="47"/>
      <c r="BA469" s="47"/>
      <c r="BB469" s="47"/>
      <c r="BC469" s="47"/>
      <c r="BD469" s="47"/>
      <c r="BE469" s="47"/>
      <c r="BF469" s="47"/>
      <c r="BG469" s="47"/>
      <c r="BH469" s="47"/>
      <c r="BI469" s="47"/>
      <c r="BJ469" s="47"/>
      <c r="BK469" s="47"/>
      <c r="BL469" s="47"/>
      <c r="BM469" s="47"/>
      <c r="BN469" s="47"/>
      <c r="BO469" s="47"/>
      <c r="BP469" s="47"/>
    </row>
    <row r="470" spans="1:68" ht="15.75" customHeight="1">
      <c r="A470" s="45"/>
      <c r="B470" s="45"/>
      <c r="C470" s="46"/>
      <c r="D470" s="46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47"/>
      <c r="AZ470" s="47"/>
      <c r="BA470" s="47"/>
      <c r="BB470" s="47"/>
      <c r="BC470" s="47"/>
      <c r="BD470" s="47"/>
      <c r="BE470" s="47"/>
      <c r="BF470" s="47"/>
      <c r="BG470" s="47"/>
      <c r="BH470" s="47"/>
      <c r="BI470" s="47"/>
      <c r="BJ470" s="47"/>
      <c r="BK470" s="47"/>
      <c r="BL470" s="47"/>
      <c r="BM470" s="47"/>
      <c r="BN470" s="47"/>
      <c r="BO470" s="47"/>
      <c r="BP470" s="47"/>
    </row>
    <row r="471" spans="1:68" ht="15.75" customHeight="1">
      <c r="A471" s="45"/>
      <c r="B471" s="45"/>
      <c r="C471" s="46"/>
      <c r="D471" s="46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47"/>
      <c r="AZ471" s="47"/>
      <c r="BA471" s="47"/>
      <c r="BB471" s="47"/>
      <c r="BC471" s="47"/>
      <c r="BD471" s="47"/>
      <c r="BE471" s="47"/>
      <c r="BF471" s="47"/>
      <c r="BG471" s="47"/>
      <c r="BH471" s="47"/>
      <c r="BI471" s="47"/>
      <c r="BJ471" s="47"/>
      <c r="BK471" s="47"/>
      <c r="BL471" s="47"/>
      <c r="BM471" s="47"/>
      <c r="BN471" s="47"/>
      <c r="BO471" s="47"/>
      <c r="BP471" s="47"/>
    </row>
    <row r="472" spans="1:68" ht="15.75" customHeight="1">
      <c r="A472" s="45"/>
      <c r="B472" s="45"/>
      <c r="C472" s="46"/>
      <c r="D472" s="46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47"/>
      <c r="AZ472" s="47"/>
      <c r="BA472" s="47"/>
      <c r="BB472" s="47"/>
      <c r="BC472" s="47"/>
      <c r="BD472" s="47"/>
      <c r="BE472" s="47"/>
      <c r="BF472" s="47"/>
      <c r="BG472" s="47"/>
      <c r="BH472" s="47"/>
      <c r="BI472" s="47"/>
      <c r="BJ472" s="47"/>
      <c r="BK472" s="47"/>
      <c r="BL472" s="47"/>
      <c r="BM472" s="47"/>
      <c r="BN472" s="47"/>
      <c r="BO472" s="47"/>
      <c r="BP472" s="47"/>
    </row>
    <row r="473" spans="1:68" ht="15.75" customHeight="1">
      <c r="A473" s="45"/>
      <c r="B473" s="45"/>
      <c r="C473" s="46"/>
      <c r="D473" s="46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47"/>
      <c r="AZ473" s="47"/>
      <c r="BA473" s="47"/>
      <c r="BB473" s="47"/>
      <c r="BC473" s="47"/>
      <c r="BD473" s="47"/>
      <c r="BE473" s="47"/>
      <c r="BF473" s="47"/>
      <c r="BG473" s="47"/>
      <c r="BH473" s="47"/>
      <c r="BI473" s="47"/>
      <c r="BJ473" s="47"/>
      <c r="BK473" s="47"/>
      <c r="BL473" s="47"/>
      <c r="BM473" s="47"/>
      <c r="BN473" s="47"/>
      <c r="BO473" s="47"/>
      <c r="BP473" s="47"/>
    </row>
    <row r="474" spans="1:68" ht="15.75" customHeight="1">
      <c r="A474" s="45"/>
      <c r="B474" s="45"/>
      <c r="C474" s="46"/>
      <c r="D474" s="46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47"/>
      <c r="AZ474" s="47"/>
      <c r="BA474" s="47"/>
      <c r="BB474" s="47"/>
      <c r="BC474" s="47"/>
      <c r="BD474" s="47"/>
      <c r="BE474" s="47"/>
      <c r="BF474" s="47"/>
      <c r="BG474" s="47"/>
      <c r="BH474" s="47"/>
      <c r="BI474" s="47"/>
      <c r="BJ474" s="47"/>
      <c r="BK474" s="47"/>
      <c r="BL474" s="47"/>
      <c r="BM474" s="47"/>
      <c r="BN474" s="47"/>
      <c r="BO474" s="47"/>
      <c r="BP474" s="47"/>
    </row>
    <row r="475" spans="1:68" ht="15.75" customHeight="1">
      <c r="A475" s="45"/>
      <c r="B475" s="45"/>
      <c r="C475" s="46"/>
      <c r="D475" s="46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47"/>
      <c r="AZ475" s="47"/>
      <c r="BA475" s="47"/>
      <c r="BB475" s="47"/>
      <c r="BC475" s="47"/>
      <c r="BD475" s="47"/>
      <c r="BE475" s="47"/>
      <c r="BF475" s="47"/>
      <c r="BG475" s="47"/>
      <c r="BH475" s="47"/>
      <c r="BI475" s="47"/>
      <c r="BJ475" s="47"/>
      <c r="BK475" s="47"/>
      <c r="BL475" s="47"/>
      <c r="BM475" s="47"/>
      <c r="BN475" s="47"/>
      <c r="BO475" s="47"/>
      <c r="BP475" s="47"/>
    </row>
    <row r="476" spans="1:68" ht="15.75" customHeight="1">
      <c r="A476" s="45"/>
      <c r="B476" s="45"/>
      <c r="C476" s="46"/>
      <c r="D476" s="46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47"/>
      <c r="AZ476" s="47"/>
      <c r="BA476" s="47"/>
      <c r="BB476" s="47"/>
      <c r="BC476" s="47"/>
      <c r="BD476" s="47"/>
      <c r="BE476" s="47"/>
      <c r="BF476" s="47"/>
      <c r="BG476" s="47"/>
      <c r="BH476" s="47"/>
      <c r="BI476" s="47"/>
      <c r="BJ476" s="47"/>
      <c r="BK476" s="47"/>
      <c r="BL476" s="47"/>
      <c r="BM476" s="47"/>
      <c r="BN476" s="47"/>
      <c r="BO476" s="47"/>
      <c r="BP476" s="47"/>
    </row>
    <row r="477" spans="1:68" ht="15.75" customHeight="1">
      <c r="A477" s="45"/>
      <c r="B477" s="45"/>
      <c r="C477" s="46"/>
      <c r="D477" s="46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47"/>
      <c r="AZ477" s="47"/>
      <c r="BA477" s="47"/>
      <c r="BB477" s="47"/>
      <c r="BC477" s="47"/>
      <c r="BD477" s="47"/>
      <c r="BE477" s="47"/>
      <c r="BF477" s="47"/>
      <c r="BG477" s="47"/>
      <c r="BH477" s="47"/>
      <c r="BI477" s="47"/>
      <c r="BJ477" s="47"/>
      <c r="BK477" s="47"/>
      <c r="BL477" s="47"/>
      <c r="BM477" s="47"/>
      <c r="BN477" s="47"/>
      <c r="BO477" s="47"/>
      <c r="BP477" s="47"/>
    </row>
    <row r="478" spans="1:68" ht="15.75" customHeight="1">
      <c r="A478" s="45"/>
      <c r="B478" s="45"/>
      <c r="C478" s="46"/>
      <c r="D478" s="46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47"/>
      <c r="AZ478" s="47"/>
      <c r="BA478" s="47"/>
      <c r="BB478" s="47"/>
      <c r="BC478" s="47"/>
      <c r="BD478" s="47"/>
      <c r="BE478" s="47"/>
      <c r="BF478" s="47"/>
      <c r="BG478" s="47"/>
      <c r="BH478" s="47"/>
      <c r="BI478" s="47"/>
      <c r="BJ478" s="47"/>
      <c r="BK478" s="47"/>
      <c r="BL478" s="47"/>
      <c r="BM478" s="47"/>
      <c r="BN478" s="47"/>
      <c r="BO478" s="47"/>
      <c r="BP478" s="47"/>
    </row>
    <row r="479" spans="1:68" ht="15.75" customHeight="1">
      <c r="A479" s="45"/>
      <c r="B479" s="45"/>
      <c r="C479" s="46"/>
      <c r="D479" s="46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47"/>
      <c r="AZ479" s="47"/>
      <c r="BA479" s="47"/>
      <c r="BB479" s="47"/>
      <c r="BC479" s="47"/>
      <c r="BD479" s="47"/>
      <c r="BE479" s="47"/>
      <c r="BF479" s="47"/>
      <c r="BG479" s="47"/>
      <c r="BH479" s="47"/>
      <c r="BI479" s="47"/>
      <c r="BJ479" s="47"/>
      <c r="BK479" s="47"/>
      <c r="BL479" s="47"/>
      <c r="BM479" s="47"/>
      <c r="BN479" s="47"/>
      <c r="BO479" s="47"/>
      <c r="BP479" s="47"/>
    </row>
    <row r="480" spans="1:68" ht="15.75" customHeight="1">
      <c r="A480" s="45"/>
      <c r="B480" s="45"/>
      <c r="C480" s="46"/>
      <c r="D480" s="46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47"/>
      <c r="AZ480" s="47"/>
      <c r="BA480" s="47"/>
      <c r="BB480" s="47"/>
      <c r="BC480" s="47"/>
      <c r="BD480" s="47"/>
      <c r="BE480" s="47"/>
      <c r="BF480" s="47"/>
      <c r="BG480" s="47"/>
      <c r="BH480" s="47"/>
      <c r="BI480" s="47"/>
      <c r="BJ480" s="47"/>
      <c r="BK480" s="47"/>
      <c r="BL480" s="47"/>
      <c r="BM480" s="47"/>
      <c r="BN480" s="47"/>
      <c r="BO480" s="47"/>
      <c r="BP480" s="47"/>
    </row>
    <row r="481" spans="1:68" ht="15.75" customHeight="1">
      <c r="A481" s="45"/>
      <c r="B481" s="45"/>
      <c r="C481" s="46"/>
      <c r="D481" s="46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47"/>
      <c r="AZ481" s="47"/>
      <c r="BA481" s="47"/>
      <c r="BB481" s="47"/>
      <c r="BC481" s="47"/>
      <c r="BD481" s="47"/>
      <c r="BE481" s="47"/>
      <c r="BF481" s="47"/>
      <c r="BG481" s="47"/>
      <c r="BH481" s="47"/>
      <c r="BI481" s="47"/>
      <c r="BJ481" s="47"/>
      <c r="BK481" s="47"/>
      <c r="BL481" s="47"/>
      <c r="BM481" s="47"/>
      <c r="BN481" s="47"/>
      <c r="BO481" s="47"/>
      <c r="BP481" s="47"/>
    </row>
    <row r="482" spans="1:68" ht="15.75" customHeight="1">
      <c r="A482" s="45"/>
      <c r="B482" s="45"/>
      <c r="C482" s="46"/>
      <c r="D482" s="46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47"/>
      <c r="AZ482" s="47"/>
      <c r="BA482" s="47"/>
      <c r="BB482" s="47"/>
      <c r="BC482" s="47"/>
      <c r="BD482" s="47"/>
      <c r="BE482" s="47"/>
      <c r="BF482" s="47"/>
      <c r="BG482" s="47"/>
      <c r="BH482" s="47"/>
      <c r="BI482" s="47"/>
      <c r="BJ482" s="47"/>
      <c r="BK482" s="47"/>
      <c r="BL482" s="47"/>
      <c r="BM482" s="47"/>
      <c r="BN482" s="47"/>
      <c r="BO482" s="47"/>
      <c r="BP482" s="47"/>
    </row>
    <row r="483" spans="1:68" ht="15.75" customHeight="1">
      <c r="A483" s="45"/>
      <c r="B483" s="45"/>
      <c r="C483" s="46"/>
      <c r="D483" s="46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47"/>
      <c r="AZ483" s="47"/>
      <c r="BA483" s="47"/>
      <c r="BB483" s="47"/>
      <c r="BC483" s="47"/>
      <c r="BD483" s="47"/>
      <c r="BE483" s="47"/>
      <c r="BF483" s="47"/>
      <c r="BG483" s="47"/>
      <c r="BH483" s="47"/>
      <c r="BI483" s="47"/>
      <c r="BJ483" s="47"/>
      <c r="BK483" s="47"/>
      <c r="BL483" s="47"/>
      <c r="BM483" s="47"/>
      <c r="BN483" s="47"/>
      <c r="BO483" s="47"/>
      <c r="BP483" s="47"/>
    </row>
    <row r="484" spans="1:68" ht="15.75" customHeight="1">
      <c r="A484" s="45"/>
      <c r="B484" s="45"/>
      <c r="C484" s="46"/>
      <c r="D484" s="46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47"/>
      <c r="AZ484" s="47"/>
      <c r="BA484" s="47"/>
      <c r="BB484" s="47"/>
      <c r="BC484" s="47"/>
      <c r="BD484" s="47"/>
      <c r="BE484" s="47"/>
      <c r="BF484" s="47"/>
      <c r="BG484" s="47"/>
      <c r="BH484" s="47"/>
      <c r="BI484" s="47"/>
      <c r="BJ484" s="47"/>
      <c r="BK484" s="47"/>
      <c r="BL484" s="47"/>
      <c r="BM484" s="47"/>
      <c r="BN484" s="47"/>
      <c r="BO484" s="47"/>
      <c r="BP484" s="47"/>
    </row>
    <row r="485" spans="1:68" ht="15.75" customHeight="1">
      <c r="A485" s="45"/>
      <c r="B485" s="45"/>
      <c r="C485" s="46"/>
      <c r="D485" s="46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47"/>
      <c r="AZ485" s="47"/>
      <c r="BA485" s="47"/>
      <c r="BB485" s="47"/>
      <c r="BC485" s="47"/>
      <c r="BD485" s="47"/>
      <c r="BE485" s="47"/>
      <c r="BF485" s="47"/>
      <c r="BG485" s="47"/>
      <c r="BH485" s="47"/>
      <c r="BI485" s="47"/>
      <c r="BJ485" s="47"/>
      <c r="BK485" s="47"/>
      <c r="BL485" s="47"/>
      <c r="BM485" s="47"/>
      <c r="BN485" s="47"/>
      <c r="BO485" s="47"/>
      <c r="BP485" s="47"/>
    </row>
    <row r="486" spans="1:68" ht="15.75" customHeight="1">
      <c r="A486" s="45"/>
      <c r="B486" s="45"/>
      <c r="C486" s="46"/>
      <c r="D486" s="46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47"/>
      <c r="AZ486" s="47"/>
      <c r="BA486" s="47"/>
      <c r="BB486" s="47"/>
      <c r="BC486" s="47"/>
      <c r="BD486" s="47"/>
      <c r="BE486" s="47"/>
      <c r="BF486" s="47"/>
      <c r="BG486" s="47"/>
      <c r="BH486" s="47"/>
      <c r="BI486" s="47"/>
      <c r="BJ486" s="47"/>
      <c r="BK486" s="47"/>
      <c r="BL486" s="47"/>
      <c r="BM486" s="47"/>
      <c r="BN486" s="47"/>
      <c r="BO486" s="47"/>
      <c r="BP486" s="47"/>
    </row>
    <row r="487" spans="1:68" ht="15.75" customHeight="1">
      <c r="A487" s="45"/>
      <c r="B487" s="45"/>
      <c r="C487" s="46"/>
      <c r="D487" s="46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47"/>
      <c r="AZ487" s="47"/>
      <c r="BA487" s="47"/>
      <c r="BB487" s="47"/>
      <c r="BC487" s="47"/>
      <c r="BD487" s="47"/>
      <c r="BE487" s="47"/>
      <c r="BF487" s="47"/>
      <c r="BG487" s="47"/>
      <c r="BH487" s="47"/>
      <c r="BI487" s="47"/>
      <c r="BJ487" s="47"/>
      <c r="BK487" s="47"/>
      <c r="BL487" s="47"/>
      <c r="BM487" s="47"/>
      <c r="BN487" s="47"/>
      <c r="BO487" s="47"/>
      <c r="BP487" s="47"/>
    </row>
    <row r="488" spans="1:68" ht="15.75" customHeight="1">
      <c r="A488" s="45"/>
      <c r="B488" s="45"/>
      <c r="C488" s="46"/>
      <c r="D488" s="46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47"/>
      <c r="AZ488" s="47"/>
      <c r="BA488" s="47"/>
      <c r="BB488" s="47"/>
      <c r="BC488" s="47"/>
      <c r="BD488" s="47"/>
      <c r="BE488" s="47"/>
      <c r="BF488" s="47"/>
      <c r="BG488" s="47"/>
      <c r="BH488" s="47"/>
      <c r="BI488" s="47"/>
      <c r="BJ488" s="47"/>
      <c r="BK488" s="47"/>
      <c r="BL488" s="47"/>
      <c r="BM488" s="47"/>
      <c r="BN488" s="47"/>
      <c r="BO488" s="47"/>
      <c r="BP488" s="47"/>
    </row>
    <row r="489" spans="1:68" ht="15.75" customHeight="1">
      <c r="A489" s="45"/>
      <c r="B489" s="45"/>
      <c r="C489" s="46"/>
      <c r="D489" s="46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47"/>
      <c r="AZ489" s="47"/>
      <c r="BA489" s="47"/>
      <c r="BB489" s="47"/>
      <c r="BC489" s="47"/>
      <c r="BD489" s="47"/>
      <c r="BE489" s="47"/>
      <c r="BF489" s="47"/>
      <c r="BG489" s="47"/>
      <c r="BH489" s="47"/>
      <c r="BI489" s="47"/>
      <c r="BJ489" s="47"/>
      <c r="BK489" s="47"/>
      <c r="BL489" s="47"/>
      <c r="BM489" s="47"/>
      <c r="BN489" s="47"/>
      <c r="BO489" s="47"/>
      <c r="BP489" s="47"/>
    </row>
    <row r="490" spans="1:68" ht="15.75" customHeight="1">
      <c r="A490" s="45"/>
      <c r="B490" s="45"/>
      <c r="C490" s="46"/>
      <c r="D490" s="46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47"/>
      <c r="AZ490" s="47"/>
      <c r="BA490" s="47"/>
      <c r="BB490" s="47"/>
      <c r="BC490" s="47"/>
      <c r="BD490" s="47"/>
      <c r="BE490" s="47"/>
      <c r="BF490" s="47"/>
      <c r="BG490" s="47"/>
      <c r="BH490" s="47"/>
      <c r="BI490" s="47"/>
      <c r="BJ490" s="47"/>
      <c r="BK490" s="47"/>
      <c r="BL490" s="47"/>
      <c r="BM490" s="47"/>
      <c r="BN490" s="47"/>
      <c r="BO490" s="47"/>
      <c r="BP490" s="47"/>
    </row>
    <row r="491" spans="1:68" ht="15.75" customHeight="1">
      <c r="A491" s="45"/>
      <c r="B491" s="45"/>
      <c r="C491" s="46"/>
      <c r="D491" s="46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47"/>
      <c r="AZ491" s="47"/>
      <c r="BA491" s="47"/>
      <c r="BB491" s="47"/>
      <c r="BC491" s="47"/>
      <c r="BD491" s="47"/>
      <c r="BE491" s="47"/>
      <c r="BF491" s="47"/>
      <c r="BG491" s="47"/>
      <c r="BH491" s="47"/>
      <c r="BI491" s="47"/>
      <c r="BJ491" s="47"/>
      <c r="BK491" s="47"/>
      <c r="BL491" s="47"/>
      <c r="BM491" s="47"/>
      <c r="BN491" s="47"/>
      <c r="BO491" s="47"/>
      <c r="BP491" s="47"/>
    </row>
    <row r="492" spans="1:68" ht="15.75" customHeight="1">
      <c r="A492" s="45"/>
      <c r="B492" s="45"/>
      <c r="C492" s="46"/>
      <c r="D492" s="46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47"/>
      <c r="AZ492" s="47"/>
      <c r="BA492" s="47"/>
      <c r="BB492" s="47"/>
      <c r="BC492" s="47"/>
      <c r="BD492" s="47"/>
      <c r="BE492" s="47"/>
      <c r="BF492" s="47"/>
      <c r="BG492" s="47"/>
      <c r="BH492" s="47"/>
      <c r="BI492" s="47"/>
      <c r="BJ492" s="47"/>
      <c r="BK492" s="47"/>
      <c r="BL492" s="47"/>
      <c r="BM492" s="47"/>
      <c r="BN492" s="47"/>
      <c r="BO492" s="47"/>
      <c r="BP492" s="47"/>
    </row>
    <row r="493" spans="1:68" ht="15.75" customHeight="1">
      <c r="A493" s="45"/>
      <c r="B493" s="45"/>
      <c r="C493" s="46"/>
      <c r="D493" s="46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47"/>
      <c r="AZ493" s="47"/>
      <c r="BA493" s="47"/>
      <c r="BB493" s="47"/>
      <c r="BC493" s="47"/>
      <c r="BD493" s="47"/>
      <c r="BE493" s="47"/>
      <c r="BF493" s="47"/>
      <c r="BG493" s="47"/>
      <c r="BH493" s="47"/>
      <c r="BI493" s="47"/>
      <c r="BJ493" s="47"/>
      <c r="BK493" s="47"/>
      <c r="BL493" s="47"/>
      <c r="BM493" s="47"/>
      <c r="BN493" s="47"/>
      <c r="BO493" s="47"/>
      <c r="BP493" s="47"/>
    </row>
    <row r="494" spans="1:68" ht="15.75" customHeight="1">
      <c r="A494" s="45"/>
      <c r="B494" s="45"/>
      <c r="C494" s="46"/>
      <c r="D494" s="46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47"/>
      <c r="AZ494" s="47"/>
      <c r="BA494" s="47"/>
      <c r="BB494" s="47"/>
      <c r="BC494" s="47"/>
      <c r="BD494" s="47"/>
      <c r="BE494" s="47"/>
      <c r="BF494" s="47"/>
      <c r="BG494" s="47"/>
      <c r="BH494" s="47"/>
      <c r="BI494" s="47"/>
      <c r="BJ494" s="47"/>
      <c r="BK494" s="47"/>
      <c r="BL494" s="47"/>
      <c r="BM494" s="47"/>
      <c r="BN494" s="47"/>
      <c r="BO494" s="47"/>
      <c r="BP494" s="47"/>
    </row>
    <row r="495" spans="1:68" ht="15.75" customHeight="1">
      <c r="A495" s="45"/>
      <c r="B495" s="45"/>
      <c r="C495" s="46"/>
      <c r="D495" s="46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47"/>
      <c r="AZ495" s="47"/>
      <c r="BA495" s="47"/>
      <c r="BB495" s="47"/>
      <c r="BC495" s="47"/>
      <c r="BD495" s="47"/>
      <c r="BE495" s="47"/>
      <c r="BF495" s="47"/>
      <c r="BG495" s="47"/>
      <c r="BH495" s="47"/>
      <c r="BI495" s="47"/>
      <c r="BJ495" s="47"/>
      <c r="BK495" s="47"/>
      <c r="BL495" s="47"/>
      <c r="BM495" s="47"/>
      <c r="BN495" s="47"/>
      <c r="BO495" s="47"/>
      <c r="BP495" s="47"/>
    </row>
    <row r="496" spans="1:68" ht="15.75" customHeight="1">
      <c r="A496" s="45"/>
      <c r="B496" s="45"/>
      <c r="C496" s="46"/>
      <c r="D496" s="46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  <c r="BL496" s="47"/>
      <c r="BM496" s="47"/>
      <c r="BN496" s="47"/>
      <c r="BO496" s="47"/>
      <c r="BP496" s="47"/>
    </row>
    <row r="497" spans="1:68" ht="15.75" customHeight="1">
      <c r="A497" s="45"/>
      <c r="B497" s="45"/>
      <c r="C497" s="46"/>
      <c r="D497" s="46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47"/>
      <c r="BE497" s="47"/>
      <c r="BF497" s="47"/>
      <c r="BG497" s="47"/>
      <c r="BH497" s="47"/>
      <c r="BI497" s="47"/>
      <c r="BJ497" s="47"/>
      <c r="BK497" s="47"/>
      <c r="BL497" s="47"/>
      <c r="BM497" s="47"/>
      <c r="BN497" s="47"/>
      <c r="BO497" s="47"/>
      <c r="BP497" s="47"/>
    </row>
    <row r="498" spans="1:68" ht="15.75" customHeight="1">
      <c r="A498" s="45"/>
      <c r="B498" s="45"/>
      <c r="C498" s="46"/>
      <c r="D498" s="46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  <c r="BL498" s="47"/>
      <c r="BM498" s="47"/>
      <c r="BN498" s="47"/>
      <c r="BO498" s="47"/>
      <c r="BP498" s="47"/>
    </row>
    <row r="499" spans="1:68" ht="15.75" customHeight="1">
      <c r="A499" s="45"/>
      <c r="B499" s="45"/>
      <c r="C499" s="46"/>
      <c r="D499" s="46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47"/>
      <c r="AZ499" s="47"/>
      <c r="BA499" s="47"/>
      <c r="BB499" s="47"/>
      <c r="BC499" s="47"/>
      <c r="BD499" s="47"/>
      <c r="BE499" s="47"/>
      <c r="BF499" s="47"/>
      <c r="BG499" s="47"/>
      <c r="BH499" s="47"/>
      <c r="BI499" s="47"/>
      <c r="BJ499" s="47"/>
      <c r="BK499" s="47"/>
      <c r="BL499" s="47"/>
      <c r="BM499" s="47"/>
      <c r="BN499" s="47"/>
      <c r="BO499" s="47"/>
      <c r="BP499" s="47"/>
    </row>
    <row r="500" spans="1:68" ht="15.75" customHeight="1">
      <c r="A500" s="45"/>
      <c r="B500" s="45"/>
      <c r="C500" s="46"/>
      <c r="D500" s="46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47"/>
      <c r="AZ500" s="47"/>
      <c r="BA500" s="47"/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  <c r="BL500" s="47"/>
      <c r="BM500" s="47"/>
      <c r="BN500" s="47"/>
      <c r="BO500" s="47"/>
      <c r="BP500" s="47"/>
    </row>
    <row r="501" spans="1:68" ht="15.75" customHeight="1">
      <c r="A501" s="45"/>
      <c r="B501" s="45"/>
      <c r="C501" s="46"/>
      <c r="D501" s="46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47"/>
      <c r="AZ501" s="47"/>
      <c r="BA501" s="47"/>
      <c r="BB501" s="47"/>
      <c r="BC501" s="47"/>
      <c r="BD501" s="47"/>
      <c r="BE501" s="47"/>
      <c r="BF501" s="47"/>
      <c r="BG501" s="47"/>
      <c r="BH501" s="47"/>
      <c r="BI501" s="47"/>
      <c r="BJ501" s="47"/>
      <c r="BK501" s="47"/>
      <c r="BL501" s="47"/>
      <c r="BM501" s="47"/>
      <c r="BN501" s="47"/>
      <c r="BO501" s="47"/>
      <c r="BP501" s="47"/>
    </row>
    <row r="502" spans="1:68" ht="15.75" customHeight="1">
      <c r="A502" s="45"/>
      <c r="B502" s="45"/>
      <c r="C502" s="46"/>
      <c r="D502" s="46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47"/>
      <c r="AZ502" s="47"/>
      <c r="BA502" s="47"/>
      <c r="BB502" s="47"/>
      <c r="BC502" s="47"/>
      <c r="BD502" s="47"/>
      <c r="BE502" s="47"/>
      <c r="BF502" s="47"/>
      <c r="BG502" s="47"/>
      <c r="BH502" s="47"/>
      <c r="BI502" s="47"/>
      <c r="BJ502" s="47"/>
      <c r="BK502" s="47"/>
      <c r="BL502" s="47"/>
      <c r="BM502" s="47"/>
      <c r="BN502" s="47"/>
      <c r="BO502" s="47"/>
      <c r="BP502" s="47"/>
    </row>
    <row r="503" spans="1:68" ht="15.75" customHeight="1">
      <c r="A503" s="45"/>
      <c r="B503" s="45"/>
      <c r="C503" s="46"/>
      <c r="D503" s="46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  <c r="BN503" s="47"/>
      <c r="BO503" s="47"/>
      <c r="BP503" s="47"/>
    </row>
    <row r="504" spans="1:68" ht="15.75" customHeight="1">
      <c r="A504" s="45"/>
      <c r="B504" s="45"/>
      <c r="C504" s="46"/>
      <c r="D504" s="46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47"/>
      <c r="AZ504" s="47"/>
      <c r="BA504" s="47"/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  <c r="BL504" s="47"/>
      <c r="BM504" s="47"/>
      <c r="BN504" s="47"/>
      <c r="BO504" s="47"/>
      <c r="BP504" s="47"/>
    </row>
    <row r="505" spans="1:68" ht="15.75" customHeight="1">
      <c r="A505" s="45"/>
      <c r="B505" s="45"/>
      <c r="C505" s="46"/>
      <c r="D505" s="46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47"/>
      <c r="AZ505" s="47"/>
      <c r="BA505" s="47"/>
      <c r="BB505" s="47"/>
      <c r="BC505" s="47"/>
      <c r="BD505" s="47"/>
      <c r="BE505" s="47"/>
      <c r="BF505" s="47"/>
      <c r="BG505" s="47"/>
      <c r="BH505" s="47"/>
      <c r="BI505" s="47"/>
      <c r="BJ505" s="47"/>
      <c r="BK505" s="47"/>
      <c r="BL505" s="47"/>
      <c r="BM505" s="47"/>
      <c r="BN505" s="47"/>
      <c r="BO505" s="47"/>
      <c r="BP505" s="47"/>
    </row>
    <row r="506" spans="1:68" ht="15.75" customHeight="1">
      <c r="A506" s="45"/>
      <c r="B506" s="45"/>
      <c r="C506" s="46"/>
      <c r="D506" s="46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47"/>
      <c r="AZ506" s="47"/>
      <c r="BA506" s="47"/>
      <c r="BB506" s="47"/>
      <c r="BC506" s="47"/>
      <c r="BD506" s="47"/>
      <c r="BE506" s="47"/>
      <c r="BF506" s="47"/>
      <c r="BG506" s="47"/>
      <c r="BH506" s="47"/>
      <c r="BI506" s="47"/>
      <c r="BJ506" s="47"/>
      <c r="BK506" s="47"/>
      <c r="BL506" s="47"/>
      <c r="BM506" s="47"/>
      <c r="BN506" s="47"/>
      <c r="BO506" s="47"/>
      <c r="BP506" s="47"/>
    </row>
    <row r="507" spans="1:68" ht="15.75" customHeight="1">
      <c r="A507" s="45"/>
      <c r="B507" s="45"/>
      <c r="C507" s="46"/>
      <c r="D507" s="46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47"/>
      <c r="AZ507" s="47"/>
      <c r="BA507" s="47"/>
      <c r="BB507" s="47"/>
      <c r="BC507" s="47"/>
      <c r="BD507" s="47"/>
      <c r="BE507" s="47"/>
      <c r="BF507" s="47"/>
      <c r="BG507" s="47"/>
      <c r="BH507" s="47"/>
      <c r="BI507" s="47"/>
      <c r="BJ507" s="47"/>
      <c r="BK507" s="47"/>
      <c r="BL507" s="47"/>
      <c r="BM507" s="47"/>
      <c r="BN507" s="47"/>
      <c r="BO507" s="47"/>
      <c r="BP507" s="47"/>
    </row>
    <row r="508" spans="1:68" ht="15.75" customHeight="1">
      <c r="A508" s="45"/>
      <c r="B508" s="45"/>
      <c r="C508" s="46"/>
      <c r="D508" s="46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47"/>
      <c r="AZ508" s="47"/>
      <c r="BA508" s="47"/>
      <c r="BB508" s="47"/>
      <c r="BC508" s="47"/>
      <c r="BD508" s="47"/>
      <c r="BE508" s="47"/>
      <c r="BF508" s="47"/>
      <c r="BG508" s="47"/>
      <c r="BH508" s="47"/>
      <c r="BI508" s="47"/>
      <c r="BJ508" s="47"/>
      <c r="BK508" s="47"/>
      <c r="BL508" s="47"/>
      <c r="BM508" s="47"/>
      <c r="BN508" s="47"/>
      <c r="BO508" s="47"/>
      <c r="BP508" s="47"/>
    </row>
    <row r="509" spans="1:68" ht="15.75" customHeight="1">
      <c r="A509" s="45"/>
      <c r="B509" s="45"/>
      <c r="C509" s="46"/>
      <c r="D509" s="46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47"/>
      <c r="AZ509" s="47"/>
      <c r="BA509" s="47"/>
      <c r="BB509" s="47"/>
      <c r="BC509" s="47"/>
      <c r="BD509" s="47"/>
      <c r="BE509" s="47"/>
      <c r="BF509" s="47"/>
      <c r="BG509" s="47"/>
      <c r="BH509" s="47"/>
      <c r="BI509" s="47"/>
      <c r="BJ509" s="47"/>
      <c r="BK509" s="47"/>
      <c r="BL509" s="47"/>
      <c r="BM509" s="47"/>
      <c r="BN509" s="47"/>
      <c r="BO509" s="47"/>
      <c r="BP509" s="47"/>
    </row>
    <row r="510" spans="1:68" ht="15.75" customHeight="1">
      <c r="A510" s="45"/>
      <c r="B510" s="45"/>
      <c r="C510" s="46"/>
      <c r="D510" s="46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47"/>
      <c r="BE510" s="47"/>
      <c r="BF510" s="47"/>
      <c r="BG510" s="47"/>
      <c r="BH510" s="47"/>
      <c r="BI510" s="47"/>
      <c r="BJ510" s="47"/>
      <c r="BK510" s="47"/>
      <c r="BL510" s="47"/>
      <c r="BM510" s="47"/>
      <c r="BN510" s="47"/>
      <c r="BO510" s="47"/>
      <c r="BP510" s="47"/>
    </row>
    <row r="511" spans="1:68" ht="15.75" customHeight="1">
      <c r="A511" s="45"/>
      <c r="B511" s="45"/>
      <c r="C511" s="46"/>
      <c r="D511" s="46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47"/>
      <c r="BE511" s="47"/>
      <c r="BF511" s="47"/>
      <c r="BG511" s="47"/>
      <c r="BH511" s="47"/>
      <c r="BI511" s="47"/>
      <c r="BJ511" s="47"/>
      <c r="BK511" s="47"/>
      <c r="BL511" s="47"/>
      <c r="BM511" s="47"/>
      <c r="BN511" s="47"/>
      <c r="BO511" s="47"/>
      <c r="BP511" s="47"/>
    </row>
    <row r="512" spans="1:68" ht="15.75" customHeight="1">
      <c r="A512" s="45"/>
      <c r="B512" s="45"/>
      <c r="C512" s="46"/>
      <c r="D512" s="46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  <c r="BL512" s="47"/>
      <c r="BM512" s="47"/>
      <c r="BN512" s="47"/>
      <c r="BO512" s="47"/>
      <c r="BP512" s="47"/>
    </row>
    <row r="513" spans="1:68" ht="15.75" customHeight="1">
      <c r="A513" s="45"/>
      <c r="B513" s="45"/>
      <c r="C513" s="46"/>
      <c r="D513" s="46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47"/>
      <c r="BE513" s="47"/>
      <c r="BF513" s="47"/>
      <c r="BG513" s="47"/>
      <c r="BH513" s="47"/>
      <c r="BI513" s="47"/>
      <c r="BJ513" s="47"/>
      <c r="BK513" s="47"/>
      <c r="BL513" s="47"/>
      <c r="BM513" s="47"/>
      <c r="BN513" s="47"/>
      <c r="BO513" s="47"/>
      <c r="BP513" s="47"/>
    </row>
    <row r="514" spans="1:68" ht="15.75" customHeight="1">
      <c r="A514" s="45"/>
      <c r="B514" s="45"/>
      <c r="C514" s="46"/>
      <c r="D514" s="46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47"/>
      <c r="BE514" s="47"/>
      <c r="BF514" s="47"/>
      <c r="BG514" s="47"/>
      <c r="BH514" s="47"/>
      <c r="BI514" s="47"/>
      <c r="BJ514" s="47"/>
      <c r="BK514" s="47"/>
      <c r="BL514" s="47"/>
      <c r="BM514" s="47"/>
      <c r="BN514" s="47"/>
      <c r="BO514" s="47"/>
      <c r="BP514" s="47"/>
    </row>
    <row r="515" spans="1:68" ht="15.75" customHeight="1">
      <c r="A515" s="45"/>
      <c r="B515" s="45"/>
      <c r="C515" s="46"/>
      <c r="D515" s="46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  <c r="BL515" s="47"/>
      <c r="BM515" s="47"/>
      <c r="BN515" s="47"/>
      <c r="BO515" s="47"/>
      <c r="BP515" s="47"/>
    </row>
    <row r="516" spans="1:68" ht="15.75" customHeight="1">
      <c r="A516" s="45"/>
      <c r="B516" s="45"/>
      <c r="C516" s="46"/>
      <c r="D516" s="46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47"/>
      <c r="BE516" s="47"/>
      <c r="BF516" s="47"/>
      <c r="BG516" s="47"/>
      <c r="BH516" s="47"/>
      <c r="BI516" s="47"/>
      <c r="BJ516" s="47"/>
      <c r="BK516" s="47"/>
      <c r="BL516" s="47"/>
      <c r="BM516" s="47"/>
      <c r="BN516" s="47"/>
      <c r="BO516" s="47"/>
      <c r="BP516" s="47"/>
    </row>
    <row r="517" spans="1:68" ht="15.75" customHeight="1">
      <c r="A517" s="45"/>
      <c r="B517" s="45"/>
      <c r="C517" s="46"/>
      <c r="D517" s="46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47"/>
      <c r="BE517" s="47"/>
      <c r="BF517" s="47"/>
      <c r="BG517" s="47"/>
      <c r="BH517" s="47"/>
      <c r="BI517" s="47"/>
      <c r="BJ517" s="47"/>
      <c r="BK517" s="47"/>
      <c r="BL517" s="47"/>
      <c r="BM517" s="47"/>
      <c r="BN517" s="47"/>
      <c r="BO517" s="47"/>
      <c r="BP517" s="47"/>
    </row>
    <row r="518" spans="1:68" ht="15.75" customHeight="1">
      <c r="A518" s="45"/>
      <c r="B518" s="45"/>
      <c r="C518" s="46"/>
      <c r="D518" s="46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47"/>
      <c r="BE518" s="47"/>
      <c r="BF518" s="47"/>
      <c r="BG518" s="47"/>
      <c r="BH518" s="47"/>
      <c r="BI518" s="47"/>
      <c r="BJ518" s="47"/>
      <c r="BK518" s="47"/>
      <c r="BL518" s="47"/>
      <c r="BM518" s="47"/>
      <c r="BN518" s="47"/>
      <c r="BO518" s="47"/>
      <c r="BP518" s="47"/>
    </row>
    <row r="519" spans="1:68" ht="15.75" customHeight="1">
      <c r="A519" s="45"/>
      <c r="B519" s="45"/>
      <c r="C519" s="46"/>
      <c r="D519" s="46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47"/>
      <c r="AZ519" s="47"/>
      <c r="BA519" s="47"/>
      <c r="BB519" s="47"/>
      <c r="BC519" s="47"/>
      <c r="BD519" s="47"/>
      <c r="BE519" s="47"/>
      <c r="BF519" s="47"/>
      <c r="BG519" s="47"/>
      <c r="BH519" s="47"/>
      <c r="BI519" s="47"/>
      <c r="BJ519" s="47"/>
      <c r="BK519" s="47"/>
      <c r="BL519" s="47"/>
      <c r="BM519" s="47"/>
      <c r="BN519" s="47"/>
      <c r="BO519" s="47"/>
      <c r="BP519" s="47"/>
    </row>
    <row r="520" spans="1:68" ht="15.75" customHeight="1">
      <c r="A520" s="45"/>
      <c r="B520" s="45"/>
      <c r="C520" s="46"/>
      <c r="D520" s="46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47"/>
      <c r="AZ520" s="47"/>
      <c r="BA520" s="47"/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  <c r="BL520" s="47"/>
      <c r="BM520" s="47"/>
      <c r="BN520" s="47"/>
      <c r="BO520" s="47"/>
      <c r="BP520" s="47"/>
    </row>
    <row r="521" spans="1:68" ht="15.75" customHeight="1">
      <c r="A521" s="45"/>
      <c r="B521" s="45"/>
      <c r="C521" s="46"/>
      <c r="D521" s="46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47"/>
      <c r="AZ521" s="47"/>
      <c r="BA521" s="47"/>
      <c r="BB521" s="47"/>
      <c r="BC521" s="47"/>
      <c r="BD521" s="47"/>
      <c r="BE521" s="47"/>
      <c r="BF521" s="47"/>
      <c r="BG521" s="47"/>
      <c r="BH521" s="47"/>
      <c r="BI521" s="47"/>
      <c r="BJ521" s="47"/>
      <c r="BK521" s="47"/>
      <c r="BL521" s="47"/>
      <c r="BM521" s="47"/>
      <c r="BN521" s="47"/>
      <c r="BO521" s="47"/>
      <c r="BP521" s="47"/>
    </row>
    <row r="522" spans="1:68" ht="15.75" customHeight="1">
      <c r="A522" s="45"/>
      <c r="B522" s="45"/>
      <c r="C522" s="46"/>
      <c r="D522" s="46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47"/>
      <c r="AZ522" s="47"/>
      <c r="BA522" s="47"/>
      <c r="BB522" s="47"/>
      <c r="BC522" s="47"/>
      <c r="BD522" s="47"/>
      <c r="BE522" s="47"/>
      <c r="BF522" s="47"/>
      <c r="BG522" s="47"/>
      <c r="BH522" s="47"/>
      <c r="BI522" s="47"/>
      <c r="BJ522" s="47"/>
      <c r="BK522" s="47"/>
      <c r="BL522" s="47"/>
      <c r="BM522" s="47"/>
      <c r="BN522" s="47"/>
      <c r="BO522" s="47"/>
      <c r="BP522" s="47"/>
    </row>
    <row r="523" spans="1:68" ht="15.75" customHeight="1">
      <c r="A523" s="45"/>
      <c r="B523" s="45"/>
      <c r="C523" s="46"/>
      <c r="D523" s="46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  <c r="BF523" s="47"/>
      <c r="BG523" s="47"/>
      <c r="BH523" s="47"/>
      <c r="BI523" s="47"/>
      <c r="BJ523" s="47"/>
      <c r="BK523" s="47"/>
      <c r="BL523" s="47"/>
      <c r="BM523" s="47"/>
      <c r="BN523" s="47"/>
      <c r="BO523" s="47"/>
      <c r="BP523" s="47"/>
    </row>
    <row r="524" spans="1:68" ht="15.75" customHeight="1">
      <c r="A524" s="45"/>
      <c r="B524" s="45"/>
      <c r="C524" s="46"/>
      <c r="D524" s="46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  <c r="BL524" s="47"/>
      <c r="BM524" s="47"/>
      <c r="BN524" s="47"/>
      <c r="BO524" s="47"/>
      <c r="BP524" s="47"/>
    </row>
    <row r="525" spans="1:68" ht="15.75" customHeight="1">
      <c r="A525" s="45"/>
      <c r="B525" s="45"/>
      <c r="C525" s="46"/>
      <c r="D525" s="46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47"/>
      <c r="AZ525" s="47"/>
      <c r="BA525" s="47"/>
      <c r="BB525" s="47"/>
      <c r="BC525" s="47"/>
      <c r="BD525" s="47"/>
      <c r="BE525" s="47"/>
      <c r="BF525" s="47"/>
      <c r="BG525" s="47"/>
      <c r="BH525" s="47"/>
      <c r="BI525" s="47"/>
      <c r="BJ525" s="47"/>
      <c r="BK525" s="47"/>
      <c r="BL525" s="47"/>
      <c r="BM525" s="47"/>
      <c r="BN525" s="47"/>
      <c r="BO525" s="47"/>
      <c r="BP525" s="47"/>
    </row>
    <row r="526" spans="1:68" ht="15.75" customHeight="1">
      <c r="A526" s="45"/>
      <c r="B526" s="45"/>
      <c r="C526" s="46"/>
      <c r="D526" s="46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47"/>
      <c r="AZ526" s="47"/>
      <c r="BA526" s="47"/>
      <c r="BB526" s="47"/>
      <c r="BC526" s="47"/>
      <c r="BD526" s="47"/>
      <c r="BE526" s="47"/>
      <c r="BF526" s="47"/>
      <c r="BG526" s="47"/>
      <c r="BH526" s="47"/>
      <c r="BI526" s="47"/>
      <c r="BJ526" s="47"/>
      <c r="BK526" s="47"/>
      <c r="BL526" s="47"/>
      <c r="BM526" s="47"/>
      <c r="BN526" s="47"/>
      <c r="BO526" s="47"/>
      <c r="BP526" s="47"/>
    </row>
    <row r="527" spans="1:68" ht="15.75" customHeight="1">
      <c r="A527" s="45"/>
      <c r="B527" s="45"/>
      <c r="C527" s="46"/>
      <c r="D527" s="46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47"/>
      <c r="AZ527" s="47"/>
      <c r="BA527" s="47"/>
      <c r="BB527" s="47"/>
      <c r="BC527" s="47"/>
      <c r="BD527" s="47"/>
      <c r="BE527" s="47"/>
      <c r="BF527" s="47"/>
      <c r="BG527" s="47"/>
      <c r="BH527" s="47"/>
      <c r="BI527" s="47"/>
      <c r="BJ527" s="47"/>
      <c r="BK527" s="47"/>
      <c r="BL527" s="47"/>
      <c r="BM527" s="47"/>
      <c r="BN527" s="47"/>
      <c r="BO527" s="47"/>
      <c r="BP527" s="47"/>
    </row>
    <row r="528" spans="1:68" ht="15.75" customHeight="1">
      <c r="A528" s="45"/>
      <c r="B528" s="45"/>
      <c r="C528" s="46"/>
      <c r="D528" s="46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47"/>
      <c r="AZ528" s="47"/>
      <c r="BA528" s="47"/>
      <c r="BB528" s="47"/>
      <c r="BC528" s="47"/>
      <c r="BD528" s="47"/>
      <c r="BE528" s="47"/>
      <c r="BF528" s="47"/>
      <c r="BG528" s="47"/>
      <c r="BH528" s="47"/>
      <c r="BI528" s="47"/>
      <c r="BJ528" s="47"/>
      <c r="BK528" s="47"/>
      <c r="BL528" s="47"/>
      <c r="BM528" s="47"/>
      <c r="BN528" s="47"/>
      <c r="BO528" s="47"/>
      <c r="BP528" s="47"/>
    </row>
    <row r="529" spans="1:68" ht="15.75" customHeight="1">
      <c r="A529" s="45"/>
      <c r="B529" s="45"/>
      <c r="C529" s="46"/>
      <c r="D529" s="46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47"/>
      <c r="AZ529" s="47"/>
      <c r="BA529" s="47"/>
      <c r="BB529" s="47"/>
      <c r="BC529" s="47"/>
      <c r="BD529" s="47"/>
      <c r="BE529" s="47"/>
      <c r="BF529" s="47"/>
      <c r="BG529" s="47"/>
      <c r="BH529" s="47"/>
      <c r="BI529" s="47"/>
      <c r="BJ529" s="47"/>
      <c r="BK529" s="47"/>
      <c r="BL529" s="47"/>
      <c r="BM529" s="47"/>
      <c r="BN529" s="47"/>
      <c r="BO529" s="47"/>
      <c r="BP529" s="47"/>
    </row>
    <row r="530" spans="1:68" ht="15.75" customHeight="1">
      <c r="A530" s="45"/>
      <c r="B530" s="45"/>
      <c r="C530" s="46"/>
      <c r="D530" s="46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47"/>
      <c r="AZ530" s="47"/>
      <c r="BA530" s="47"/>
      <c r="BB530" s="47"/>
      <c r="BC530" s="47"/>
      <c r="BD530" s="47"/>
      <c r="BE530" s="47"/>
      <c r="BF530" s="47"/>
      <c r="BG530" s="47"/>
      <c r="BH530" s="47"/>
      <c r="BI530" s="47"/>
      <c r="BJ530" s="47"/>
      <c r="BK530" s="47"/>
      <c r="BL530" s="47"/>
      <c r="BM530" s="47"/>
      <c r="BN530" s="47"/>
      <c r="BO530" s="47"/>
      <c r="BP530" s="47"/>
    </row>
    <row r="531" spans="1:68" ht="15.75" customHeight="1">
      <c r="A531" s="45"/>
      <c r="B531" s="45"/>
      <c r="C531" s="46"/>
      <c r="D531" s="46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47"/>
      <c r="AZ531" s="47"/>
      <c r="BA531" s="47"/>
      <c r="BB531" s="47"/>
      <c r="BC531" s="47"/>
      <c r="BD531" s="47"/>
      <c r="BE531" s="47"/>
      <c r="BF531" s="47"/>
      <c r="BG531" s="47"/>
      <c r="BH531" s="47"/>
      <c r="BI531" s="47"/>
      <c r="BJ531" s="47"/>
      <c r="BK531" s="47"/>
      <c r="BL531" s="47"/>
      <c r="BM531" s="47"/>
      <c r="BN531" s="47"/>
      <c r="BO531" s="47"/>
      <c r="BP531" s="47"/>
    </row>
    <row r="532" spans="1:68" ht="15.75" customHeight="1">
      <c r="A532" s="45"/>
      <c r="B532" s="45"/>
      <c r="C532" s="46"/>
      <c r="D532" s="46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47"/>
      <c r="AZ532" s="47"/>
      <c r="BA532" s="47"/>
      <c r="BB532" s="47"/>
      <c r="BC532" s="47"/>
      <c r="BD532" s="47"/>
      <c r="BE532" s="47"/>
      <c r="BF532" s="47"/>
      <c r="BG532" s="47"/>
      <c r="BH532" s="47"/>
      <c r="BI532" s="47"/>
      <c r="BJ532" s="47"/>
      <c r="BK532" s="47"/>
      <c r="BL532" s="47"/>
      <c r="BM532" s="47"/>
      <c r="BN532" s="47"/>
      <c r="BO532" s="47"/>
      <c r="BP532" s="47"/>
    </row>
    <row r="533" spans="1:68" ht="15.75" customHeight="1">
      <c r="A533" s="45"/>
      <c r="B533" s="45"/>
      <c r="C533" s="46"/>
      <c r="D533" s="46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47"/>
      <c r="AZ533" s="47"/>
      <c r="BA533" s="47"/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  <c r="BL533" s="47"/>
      <c r="BM533" s="47"/>
      <c r="BN533" s="47"/>
      <c r="BO533" s="47"/>
      <c r="BP533" s="47"/>
    </row>
    <row r="534" spans="1:68" ht="15.75" customHeight="1">
      <c r="A534" s="45"/>
      <c r="B534" s="45"/>
      <c r="C534" s="46"/>
      <c r="D534" s="46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47"/>
      <c r="AZ534" s="47"/>
      <c r="BA534" s="47"/>
      <c r="BB534" s="47"/>
      <c r="BC534" s="47"/>
      <c r="BD534" s="47"/>
      <c r="BE534" s="47"/>
      <c r="BF534" s="47"/>
      <c r="BG534" s="47"/>
      <c r="BH534" s="47"/>
      <c r="BI534" s="47"/>
      <c r="BJ534" s="47"/>
      <c r="BK534" s="47"/>
      <c r="BL534" s="47"/>
      <c r="BM534" s="47"/>
      <c r="BN534" s="47"/>
      <c r="BO534" s="47"/>
      <c r="BP534" s="47"/>
    </row>
    <row r="535" spans="1:68" ht="15.75" customHeight="1">
      <c r="A535" s="45"/>
      <c r="B535" s="45"/>
      <c r="C535" s="46"/>
      <c r="D535" s="46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47"/>
      <c r="BE535" s="47"/>
      <c r="BF535" s="47"/>
      <c r="BG535" s="47"/>
      <c r="BH535" s="47"/>
      <c r="BI535" s="47"/>
      <c r="BJ535" s="47"/>
      <c r="BK535" s="47"/>
      <c r="BL535" s="47"/>
      <c r="BM535" s="47"/>
      <c r="BN535" s="47"/>
      <c r="BO535" s="47"/>
      <c r="BP535" s="47"/>
    </row>
    <row r="536" spans="1:68" ht="15.75" customHeight="1">
      <c r="A536" s="45"/>
      <c r="B536" s="45"/>
      <c r="C536" s="46"/>
      <c r="D536" s="46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47"/>
      <c r="BE536" s="47"/>
      <c r="BF536" s="47"/>
      <c r="BG536" s="47"/>
      <c r="BH536" s="47"/>
      <c r="BI536" s="47"/>
      <c r="BJ536" s="47"/>
      <c r="BK536" s="47"/>
      <c r="BL536" s="47"/>
      <c r="BM536" s="47"/>
      <c r="BN536" s="47"/>
      <c r="BO536" s="47"/>
      <c r="BP536" s="47"/>
    </row>
    <row r="537" spans="1:68" ht="15.75" customHeight="1">
      <c r="A537" s="45"/>
      <c r="B537" s="45"/>
      <c r="C537" s="46"/>
      <c r="D537" s="46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7"/>
      <c r="BB537" s="47"/>
      <c r="BC537" s="47"/>
      <c r="BD537" s="47"/>
      <c r="BE537" s="47"/>
      <c r="BF537" s="47"/>
      <c r="BG537" s="47"/>
      <c r="BH537" s="47"/>
      <c r="BI537" s="47"/>
      <c r="BJ537" s="47"/>
      <c r="BK537" s="47"/>
      <c r="BL537" s="47"/>
      <c r="BM537" s="47"/>
      <c r="BN537" s="47"/>
      <c r="BO537" s="47"/>
      <c r="BP537" s="47"/>
    </row>
    <row r="538" spans="1:68" ht="15.75" customHeight="1">
      <c r="A538" s="45"/>
      <c r="B538" s="45"/>
      <c r="C538" s="46"/>
      <c r="D538" s="46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  <c r="BL538" s="47"/>
      <c r="BM538" s="47"/>
      <c r="BN538" s="47"/>
      <c r="BO538" s="47"/>
      <c r="BP538" s="47"/>
    </row>
    <row r="539" spans="1:68" ht="15.75" customHeight="1">
      <c r="A539" s="45"/>
      <c r="B539" s="45"/>
      <c r="C539" s="46"/>
      <c r="D539" s="46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47"/>
      <c r="BE539" s="47"/>
      <c r="BF539" s="47"/>
      <c r="BG539" s="47"/>
      <c r="BH539" s="47"/>
      <c r="BI539" s="47"/>
      <c r="BJ539" s="47"/>
      <c r="BK539" s="47"/>
      <c r="BL539" s="47"/>
      <c r="BM539" s="47"/>
      <c r="BN539" s="47"/>
      <c r="BO539" s="47"/>
      <c r="BP539" s="47"/>
    </row>
    <row r="540" spans="1:68" ht="15.75" customHeight="1">
      <c r="A540" s="45"/>
      <c r="B540" s="45"/>
      <c r="C540" s="46"/>
      <c r="D540" s="46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47"/>
      <c r="BE540" s="47"/>
      <c r="BF540" s="47"/>
      <c r="BG540" s="47"/>
      <c r="BH540" s="47"/>
      <c r="BI540" s="47"/>
      <c r="BJ540" s="47"/>
      <c r="BK540" s="47"/>
      <c r="BL540" s="47"/>
      <c r="BM540" s="47"/>
      <c r="BN540" s="47"/>
      <c r="BO540" s="47"/>
      <c r="BP540" s="47"/>
    </row>
    <row r="541" spans="1:68" ht="15.75" customHeight="1">
      <c r="A541" s="45"/>
      <c r="B541" s="45"/>
      <c r="C541" s="46"/>
      <c r="D541" s="46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  <c r="BL541" s="47"/>
      <c r="BM541" s="47"/>
      <c r="BN541" s="47"/>
      <c r="BO541" s="47"/>
      <c r="BP541" s="47"/>
    </row>
    <row r="542" spans="1:68" ht="15.75" customHeight="1">
      <c r="A542" s="45"/>
      <c r="B542" s="45"/>
      <c r="C542" s="46"/>
      <c r="D542" s="46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47"/>
      <c r="BE542" s="47"/>
      <c r="BF542" s="47"/>
      <c r="BG542" s="47"/>
      <c r="BH542" s="47"/>
      <c r="BI542" s="47"/>
      <c r="BJ542" s="47"/>
      <c r="BK542" s="47"/>
      <c r="BL542" s="47"/>
      <c r="BM542" s="47"/>
      <c r="BN542" s="47"/>
      <c r="BO542" s="47"/>
      <c r="BP542" s="47"/>
    </row>
    <row r="543" spans="1:68" ht="15.75" customHeight="1">
      <c r="A543" s="45"/>
      <c r="B543" s="45"/>
      <c r="C543" s="46"/>
      <c r="D543" s="46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47"/>
      <c r="BE543" s="47"/>
      <c r="BF543" s="47"/>
      <c r="BG543" s="47"/>
      <c r="BH543" s="47"/>
      <c r="BI543" s="47"/>
      <c r="BJ543" s="47"/>
      <c r="BK543" s="47"/>
      <c r="BL543" s="47"/>
      <c r="BM543" s="47"/>
      <c r="BN543" s="47"/>
      <c r="BO543" s="47"/>
      <c r="BP543" s="47"/>
    </row>
    <row r="544" spans="1:68" ht="15.75" customHeight="1">
      <c r="A544" s="45"/>
      <c r="B544" s="45"/>
      <c r="C544" s="46"/>
      <c r="D544" s="46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47"/>
      <c r="BE544" s="47"/>
      <c r="BF544" s="47"/>
      <c r="BG544" s="47"/>
      <c r="BH544" s="47"/>
      <c r="BI544" s="47"/>
      <c r="BJ544" s="47"/>
      <c r="BK544" s="47"/>
      <c r="BL544" s="47"/>
      <c r="BM544" s="47"/>
      <c r="BN544" s="47"/>
      <c r="BO544" s="47"/>
      <c r="BP544" s="47"/>
    </row>
    <row r="545" spans="1:68" ht="15.75" customHeight="1">
      <c r="A545" s="45"/>
      <c r="B545" s="45"/>
      <c r="C545" s="46"/>
      <c r="D545" s="46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47"/>
      <c r="BE545" s="47"/>
      <c r="BF545" s="47"/>
      <c r="BG545" s="47"/>
      <c r="BH545" s="47"/>
      <c r="BI545" s="47"/>
      <c r="BJ545" s="47"/>
      <c r="BK545" s="47"/>
      <c r="BL545" s="47"/>
      <c r="BM545" s="47"/>
      <c r="BN545" s="47"/>
      <c r="BO545" s="47"/>
      <c r="BP545" s="47"/>
    </row>
    <row r="546" spans="1:68" ht="15.75" customHeight="1">
      <c r="A546" s="45"/>
      <c r="B546" s="45"/>
      <c r="C546" s="46"/>
      <c r="D546" s="46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47"/>
      <c r="BE546" s="47"/>
      <c r="BF546" s="47"/>
      <c r="BG546" s="47"/>
      <c r="BH546" s="47"/>
      <c r="BI546" s="47"/>
      <c r="BJ546" s="47"/>
      <c r="BK546" s="47"/>
      <c r="BL546" s="47"/>
      <c r="BM546" s="47"/>
      <c r="BN546" s="47"/>
      <c r="BO546" s="47"/>
      <c r="BP546" s="47"/>
    </row>
    <row r="547" spans="1:68" ht="15.75" customHeight="1">
      <c r="A547" s="45"/>
      <c r="B547" s="45"/>
      <c r="C547" s="46"/>
      <c r="D547" s="46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  <c r="BL547" s="47"/>
      <c r="BM547" s="47"/>
      <c r="BN547" s="47"/>
      <c r="BO547" s="47"/>
      <c r="BP547" s="47"/>
    </row>
    <row r="548" spans="1:68" ht="15.75" customHeight="1">
      <c r="A548" s="45"/>
      <c r="B548" s="45"/>
      <c r="C548" s="46"/>
      <c r="D548" s="46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47"/>
      <c r="BE548" s="47"/>
      <c r="BF548" s="47"/>
      <c r="BG548" s="47"/>
      <c r="BH548" s="47"/>
      <c r="BI548" s="47"/>
      <c r="BJ548" s="47"/>
      <c r="BK548" s="47"/>
      <c r="BL548" s="47"/>
      <c r="BM548" s="47"/>
      <c r="BN548" s="47"/>
      <c r="BO548" s="47"/>
      <c r="BP548" s="47"/>
    </row>
    <row r="549" spans="1:68" ht="15.75" customHeight="1">
      <c r="A549" s="45"/>
      <c r="B549" s="45"/>
      <c r="C549" s="46"/>
      <c r="D549" s="46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47"/>
      <c r="BE549" s="47"/>
      <c r="BF549" s="47"/>
      <c r="BG549" s="47"/>
      <c r="BH549" s="47"/>
      <c r="BI549" s="47"/>
      <c r="BJ549" s="47"/>
      <c r="BK549" s="47"/>
      <c r="BL549" s="47"/>
      <c r="BM549" s="47"/>
      <c r="BN549" s="47"/>
      <c r="BO549" s="47"/>
      <c r="BP549" s="47"/>
    </row>
    <row r="550" spans="1:68" ht="15.75" customHeight="1">
      <c r="A550" s="45"/>
      <c r="B550" s="45"/>
      <c r="C550" s="46"/>
      <c r="D550" s="46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47"/>
      <c r="BE550" s="47"/>
      <c r="BF550" s="47"/>
      <c r="BG550" s="47"/>
      <c r="BH550" s="47"/>
      <c r="BI550" s="47"/>
      <c r="BJ550" s="47"/>
      <c r="BK550" s="47"/>
      <c r="BL550" s="47"/>
      <c r="BM550" s="47"/>
      <c r="BN550" s="47"/>
      <c r="BO550" s="47"/>
      <c r="BP550" s="47"/>
    </row>
    <row r="551" spans="1:68" ht="15.75" customHeight="1">
      <c r="A551" s="45"/>
      <c r="B551" s="45"/>
      <c r="C551" s="46"/>
      <c r="D551" s="46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  <c r="BL551" s="47"/>
      <c r="BM551" s="47"/>
      <c r="BN551" s="47"/>
      <c r="BO551" s="47"/>
      <c r="BP551" s="47"/>
    </row>
    <row r="552" spans="1:68" ht="15.75" customHeight="1">
      <c r="A552" s="45"/>
      <c r="B552" s="45"/>
      <c r="C552" s="46"/>
      <c r="D552" s="46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47"/>
      <c r="BE552" s="47"/>
      <c r="BF552" s="47"/>
      <c r="BG552" s="47"/>
      <c r="BH552" s="47"/>
      <c r="BI552" s="47"/>
      <c r="BJ552" s="47"/>
      <c r="BK552" s="47"/>
      <c r="BL552" s="47"/>
      <c r="BM552" s="47"/>
      <c r="BN552" s="47"/>
      <c r="BO552" s="47"/>
      <c r="BP552" s="47"/>
    </row>
    <row r="553" spans="1:68" ht="15.75" customHeight="1">
      <c r="A553" s="45"/>
      <c r="B553" s="45"/>
      <c r="C553" s="46"/>
      <c r="D553" s="46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47"/>
      <c r="BE553" s="47"/>
      <c r="BF553" s="47"/>
      <c r="BG553" s="47"/>
      <c r="BH553" s="47"/>
      <c r="BI553" s="47"/>
      <c r="BJ553" s="47"/>
      <c r="BK553" s="47"/>
      <c r="BL553" s="47"/>
      <c r="BM553" s="47"/>
      <c r="BN553" s="47"/>
      <c r="BO553" s="47"/>
      <c r="BP553" s="47"/>
    </row>
    <row r="554" spans="1:68" ht="15.75" customHeight="1">
      <c r="A554" s="45"/>
      <c r="B554" s="45"/>
      <c r="C554" s="46"/>
      <c r="D554" s="46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47"/>
      <c r="BE554" s="47"/>
      <c r="BF554" s="47"/>
      <c r="BG554" s="47"/>
      <c r="BH554" s="47"/>
      <c r="BI554" s="47"/>
      <c r="BJ554" s="47"/>
      <c r="BK554" s="47"/>
      <c r="BL554" s="47"/>
      <c r="BM554" s="47"/>
      <c r="BN554" s="47"/>
      <c r="BO554" s="47"/>
      <c r="BP554" s="47"/>
    </row>
    <row r="555" spans="1:68" ht="15.75" customHeight="1">
      <c r="A555" s="45"/>
      <c r="B555" s="45"/>
      <c r="C555" s="46"/>
      <c r="D555" s="46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47"/>
      <c r="BE555" s="47"/>
      <c r="BF555" s="47"/>
      <c r="BG555" s="47"/>
      <c r="BH555" s="47"/>
      <c r="BI555" s="47"/>
      <c r="BJ555" s="47"/>
      <c r="BK555" s="47"/>
      <c r="BL555" s="47"/>
      <c r="BM555" s="47"/>
      <c r="BN555" s="47"/>
      <c r="BO555" s="47"/>
      <c r="BP555" s="47"/>
    </row>
    <row r="556" spans="1:68" ht="15.75" customHeight="1">
      <c r="A556" s="45"/>
      <c r="B556" s="45"/>
      <c r="C556" s="46"/>
      <c r="D556" s="46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  <c r="BK556" s="47"/>
      <c r="BL556" s="47"/>
      <c r="BM556" s="47"/>
      <c r="BN556" s="47"/>
      <c r="BO556" s="47"/>
      <c r="BP556" s="47"/>
    </row>
    <row r="557" spans="1:68" ht="15.75" customHeight="1">
      <c r="A557" s="45"/>
      <c r="B557" s="45"/>
      <c r="C557" s="46"/>
      <c r="D557" s="46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47"/>
      <c r="BE557" s="47"/>
      <c r="BF557" s="47"/>
      <c r="BG557" s="47"/>
      <c r="BH557" s="47"/>
      <c r="BI557" s="47"/>
      <c r="BJ557" s="47"/>
      <c r="BK557" s="47"/>
      <c r="BL557" s="47"/>
      <c r="BM557" s="47"/>
      <c r="BN557" s="47"/>
      <c r="BO557" s="47"/>
      <c r="BP557" s="47"/>
    </row>
    <row r="558" spans="1:68" ht="15.75" customHeight="1">
      <c r="A558" s="45"/>
      <c r="B558" s="45"/>
      <c r="C558" s="46"/>
      <c r="D558" s="46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47"/>
      <c r="BE558" s="47"/>
      <c r="BF558" s="47"/>
      <c r="BG558" s="47"/>
      <c r="BH558" s="47"/>
      <c r="BI558" s="47"/>
      <c r="BJ558" s="47"/>
      <c r="BK558" s="47"/>
      <c r="BL558" s="47"/>
      <c r="BM558" s="47"/>
      <c r="BN558" s="47"/>
      <c r="BO558" s="47"/>
      <c r="BP558" s="47"/>
    </row>
    <row r="559" spans="1:68" ht="15.75" customHeight="1">
      <c r="A559" s="45"/>
      <c r="B559" s="45"/>
      <c r="C559" s="46"/>
      <c r="D559" s="46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47"/>
      <c r="BE559" s="47"/>
      <c r="BF559" s="47"/>
      <c r="BG559" s="47"/>
      <c r="BH559" s="47"/>
      <c r="BI559" s="47"/>
      <c r="BJ559" s="47"/>
      <c r="BK559" s="47"/>
      <c r="BL559" s="47"/>
      <c r="BM559" s="47"/>
      <c r="BN559" s="47"/>
      <c r="BO559" s="47"/>
      <c r="BP559" s="47"/>
    </row>
    <row r="560" spans="1:68" ht="15.75" customHeight="1">
      <c r="A560" s="45"/>
      <c r="B560" s="45"/>
      <c r="C560" s="46"/>
      <c r="D560" s="46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47"/>
      <c r="BE560" s="47"/>
      <c r="BF560" s="47"/>
      <c r="BG560" s="47"/>
      <c r="BH560" s="47"/>
      <c r="BI560" s="47"/>
      <c r="BJ560" s="47"/>
      <c r="BK560" s="47"/>
      <c r="BL560" s="47"/>
      <c r="BM560" s="47"/>
      <c r="BN560" s="47"/>
      <c r="BO560" s="47"/>
      <c r="BP560" s="47"/>
    </row>
    <row r="561" spans="1:68" ht="15.75" customHeight="1">
      <c r="A561" s="45"/>
      <c r="B561" s="45"/>
      <c r="C561" s="46"/>
      <c r="D561" s="46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47"/>
      <c r="BE561" s="47"/>
      <c r="BF561" s="47"/>
      <c r="BG561" s="47"/>
      <c r="BH561" s="47"/>
      <c r="BI561" s="47"/>
      <c r="BJ561" s="47"/>
      <c r="BK561" s="47"/>
      <c r="BL561" s="47"/>
      <c r="BM561" s="47"/>
      <c r="BN561" s="47"/>
      <c r="BO561" s="47"/>
      <c r="BP561" s="47"/>
    </row>
    <row r="562" spans="1:68" ht="15.75" customHeight="1">
      <c r="A562" s="45"/>
      <c r="B562" s="45"/>
      <c r="C562" s="46"/>
      <c r="D562" s="46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47"/>
      <c r="AZ562" s="47"/>
      <c r="BA562" s="47"/>
      <c r="BB562" s="47"/>
      <c r="BC562" s="47"/>
      <c r="BD562" s="47"/>
      <c r="BE562" s="47"/>
      <c r="BF562" s="47"/>
      <c r="BG562" s="47"/>
      <c r="BH562" s="47"/>
      <c r="BI562" s="47"/>
      <c r="BJ562" s="47"/>
      <c r="BK562" s="47"/>
      <c r="BL562" s="47"/>
      <c r="BM562" s="47"/>
      <c r="BN562" s="47"/>
      <c r="BO562" s="47"/>
      <c r="BP562" s="47"/>
    </row>
    <row r="563" spans="1:68" ht="15.75" customHeight="1">
      <c r="A563" s="45"/>
      <c r="B563" s="45"/>
      <c r="C563" s="46"/>
      <c r="D563" s="46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47"/>
      <c r="AZ563" s="47"/>
      <c r="BA563" s="47"/>
      <c r="BB563" s="47"/>
      <c r="BC563" s="47"/>
      <c r="BD563" s="47"/>
      <c r="BE563" s="47"/>
      <c r="BF563" s="47"/>
      <c r="BG563" s="47"/>
      <c r="BH563" s="47"/>
      <c r="BI563" s="47"/>
      <c r="BJ563" s="47"/>
      <c r="BK563" s="47"/>
      <c r="BL563" s="47"/>
      <c r="BM563" s="47"/>
      <c r="BN563" s="47"/>
      <c r="BO563" s="47"/>
      <c r="BP563" s="47"/>
    </row>
    <row r="564" spans="1:68" ht="15.75" customHeight="1">
      <c r="A564" s="45"/>
      <c r="B564" s="45"/>
      <c r="C564" s="46"/>
      <c r="D564" s="46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47"/>
      <c r="AZ564" s="47"/>
      <c r="BA564" s="47"/>
      <c r="BB564" s="47"/>
      <c r="BC564" s="47"/>
      <c r="BD564" s="47"/>
      <c r="BE564" s="47"/>
      <c r="BF564" s="47"/>
      <c r="BG564" s="47"/>
      <c r="BH564" s="47"/>
      <c r="BI564" s="47"/>
      <c r="BJ564" s="47"/>
      <c r="BK564" s="47"/>
      <c r="BL564" s="47"/>
      <c r="BM564" s="47"/>
      <c r="BN564" s="47"/>
      <c r="BO564" s="47"/>
      <c r="BP564" s="47"/>
    </row>
    <row r="565" spans="1:68" ht="15.75" customHeight="1">
      <c r="A565" s="45"/>
      <c r="B565" s="45"/>
      <c r="C565" s="46"/>
      <c r="D565" s="46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47"/>
      <c r="AZ565" s="47"/>
      <c r="BA565" s="47"/>
      <c r="BB565" s="47"/>
      <c r="BC565" s="47"/>
      <c r="BD565" s="47"/>
      <c r="BE565" s="47"/>
      <c r="BF565" s="47"/>
      <c r="BG565" s="47"/>
      <c r="BH565" s="47"/>
      <c r="BI565" s="47"/>
      <c r="BJ565" s="47"/>
      <c r="BK565" s="47"/>
      <c r="BL565" s="47"/>
      <c r="BM565" s="47"/>
      <c r="BN565" s="47"/>
      <c r="BO565" s="47"/>
      <c r="BP565" s="47"/>
    </row>
    <row r="566" spans="1:68" ht="15.75" customHeight="1">
      <c r="A566" s="45"/>
      <c r="B566" s="45"/>
      <c r="C566" s="46"/>
      <c r="D566" s="46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47"/>
      <c r="AZ566" s="47"/>
      <c r="BA566" s="47"/>
      <c r="BB566" s="47"/>
      <c r="BC566" s="47"/>
      <c r="BD566" s="47"/>
      <c r="BE566" s="47"/>
      <c r="BF566" s="47"/>
      <c r="BG566" s="47"/>
      <c r="BH566" s="47"/>
      <c r="BI566" s="47"/>
      <c r="BJ566" s="47"/>
      <c r="BK566" s="47"/>
      <c r="BL566" s="47"/>
      <c r="BM566" s="47"/>
      <c r="BN566" s="47"/>
      <c r="BO566" s="47"/>
      <c r="BP566" s="47"/>
    </row>
    <row r="567" spans="1:68" ht="15.75" customHeight="1">
      <c r="A567" s="45"/>
      <c r="B567" s="45"/>
      <c r="C567" s="46"/>
      <c r="D567" s="46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47"/>
      <c r="AZ567" s="47"/>
      <c r="BA567" s="47"/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47"/>
      <c r="BM567" s="47"/>
      <c r="BN567" s="47"/>
      <c r="BO567" s="47"/>
      <c r="BP567" s="47"/>
    </row>
    <row r="568" spans="1:68" ht="15.75" customHeight="1">
      <c r="A568" s="45"/>
      <c r="B568" s="45"/>
      <c r="C568" s="46"/>
      <c r="D568" s="46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47"/>
      <c r="BE568" s="47"/>
      <c r="BF568" s="47"/>
      <c r="BG568" s="47"/>
      <c r="BH568" s="47"/>
      <c r="BI568" s="47"/>
      <c r="BJ568" s="47"/>
      <c r="BK568" s="47"/>
      <c r="BL568" s="47"/>
      <c r="BM568" s="47"/>
      <c r="BN568" s="47"/>
      <c r="BO568" s="47"/>
      <c r="BP568" s="47"/>
    </row>
    <row r="569" spans="1:68" ht="15.75" customHeight="1">
      <c r="A569" s="45"/>
      <c r="B569" s="45"/>
      <c r="C569" s="46"/>
      <c r="D569" s="46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47"/>
      <c r="BE569" s="47"/>
      <c r="BF569" s="47"/>
      <c r="BG569" s="47"/>
      <c r="BH569" s="47"/>
      <c r="BI569" s="47"/>
      <c r="BJ569" s="47"/>
      <c r="BK569" s="47"/>
      <c r="BL569" s="47"/>
      <c r="BM569" s="47"/>
      <c r="BN569" s="47"/>
      <c r="BO569" s="47"/>
      <c r="BP569" s="47"/>
    </row>
    <row r="570" spans="1:68" ht="15.75" customHeight="1">
      <c r="A570" s="45"/>
      <c r="B570" s="45"/>
      <c r="C570" s="46"/>
      <c r="D570" s="46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47"/>
      <c r="BE570" s="47"/>
      <c r="BF570" s="47"/>
      <c r="BG570" s="47"/>
      <c r="BH570" s="47"/>
      <c r="BI570" s="47"/>
      <c r="BJ570" s="47"/>
      <c r="BK570" s="47"/>
      <c r="BL570" s="47"/>
      <c r="BM570" s="47"/>
      <c r="BN570" s="47"/>
      <c r="BO570" s="47"/>
      <c r="BP570" s="47"/>
    </row>
    <row r="571" spans="1:68" ht="15.75" customHeight="1">
      <c r="A571" s="45"/>
      <c r="B571" s="45"/>
      <c r="C571" s="46"/>
      <c r="D571" s="46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  <c r="BL571" s="47"/>
      <c r="BM571" s="47"/>
      <c r="BN571" s="47"/>
      <c r="BO571" s="47"/>
      <c r="BP571" s="47"/>
    </row>
    <row r="572" spans="1:68" ht="15.75" customHeight="1">
      <c r="A572" s="45"/>
      <c r="B572" s="45"/>
      <c r="C572" s="46"/>
      <c r="D572" s="46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47"/>
      <c r="BE572" s="47"/>
      <c r="BF572" s="47"/>
      <c r="BG572" s="47"/>
      <c r="BH572" s="47"/>
      <c r="BI572" s="47"/>
      <c r="BJ572" s="47"/>
      <c r="BK572" s="47"/>
      <c r="BL572" s="47"/>
      <c r="BM572" s="47"/>
      <c r="BN572" s="47"/>
      <c r="BO572" s="47"/>
      <c r="BP572" s="47"/>
    </row>
    <row r="573" spans="1:68" ht="15.75" customHeight="1">
      <c r="A573" s="45"/>
      <c r="B573" s="45"/>
      <c r="C573" s="46"/>
      <c r="D573" s="46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47"/>
      <c r="BE573" s="47"/>
      <c r="BF573" s="47"/>
      <c r="BG573" s="47"/>
      <c r="BH573" s="47"/>
      <c r="BI573" s="47"/>
      <c r="BJ573" s="47"/>
      <c r="BK573" s="47"/>
      <c r="BL573" s="47"/>
      <c r="BM573" s="47"/>
      <c r="BN573" s="47"/>
      <c r="BO573" s="47"/>
      <c r="BP573" s="47"/>
    </row>
    <row r="574" spans="1:68" ht="15.75" customHeight="1">
      <c r="A574" s="45"/>
      <c r="B574" s="45"/>
      <c r="C574" s="46"/>
      <c r="D574" s="46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  <c r="BL574" s="47"/>
      <c r="BM574" s="47"/>
      <c r="BN574" s="47"/>
      <c r="BO574" s="47"/>
      <c r="BP574" s="47"/>
    </row>
    <row r="575" spans="1:68" ht="15.75" customHeight="1">
      <c r="A575" s="45"/>
      <c r="B575" s="45"/>
      <c r="C575" s="46"/>
      <c r="D575" s="46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47"/>
      <c r="BE575" s="47"/>
      <c r="BF575" s="47"/>
      <c r="BG575" s="47"/>
      <c r="BH575" s="47"/>
      <c r="BI575" s="47"/>
      <c r="BJ575" s="47"/>
      <c r="BK575" s="47"/>
      <c r="BL575" s="47"/>
      <c r="BM575" s="47"/>
      <c r="BN575" s="47"/>
      <c r="BO575" s="47"/>
      <c r="BP575" s="47"/>
    </row>
    <row r="576" spans="1:68" ht="15.75" customHeight="1">
      <c r="A576" s="45"/>
      <c r="B576" s="45"/>
      <c r="C576" s="46"/>
      <c r="D576" s="46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47"/>
      <c r="BE576" s="47"/>
      <c r="BF576" s="47"/>
      <c r="BG576" s="47"/>
      <c r="BH576" s="47"/>
      <c r="BI576" s="47"/>
      <c r="BJ576" s="47"/>
      <c r="BK576" s="47"/>
      <c r="BL576" s="47"/>
      <c r="BM576" s="47"/>
      <c r="BN576" s="47"/>
      <c r="BO576" s="47"/>
      <c r="BP576" s="47"/>
    </row>
    <row r="577" spans="1:68" ht="15.75" customHeight="1">
      <c r="A577" s="45"/>
      <c r="B577" s="45"/>
      <c r="C577" s="46"/>
      <c r="D577" s="46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47"/>
      <c r="BE577" s="47"/>
      <c r="BF577" s="47"/>
      <c r="BG577" s="47"/>
      <c r="BH577" s="47"/>
      <c r="BI577" s="47"/>
      <c r="BJ577" s="47"/>
      <c r="BK577" s="47"/>
      <c r="BL577" s="47"/>
      <c r="BM577" s="47"/>
      <c r="BN577" s="47"/>
      <c r="BO577" s="47"/>
      <c r="BP577" s="47"/>
    </row>
    <row r="578" spans="1:68" ht="15.75" customHeight="1">
      <c r="A578" s="45"/>
      <c r="B578" s="45"/>
      <c r="C578" s="46"/>
      <c r="D578" s="46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  <c r="BL578" s="47"/>
      <c r="BM578" s="47"/>
      <c r="BN578" s="47"/>
      <c r="BO578" s="47"/>
      <c r="BP578" s="47"/>
    </row>
    <row r="579" spans="1:68" ht="15.75" customHeight="1">
      <c r="A579" s="45"/>
      <c r="B579" s="45"/>
      <c r="C579" s="46"/>
      <c r="D579" s="46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47"/>
      <c r="BE579" s="47"/>
      <c r="BF579" s="47"/>
      <c r="BG579" s="47"/>
      <c r="BH579" s="47"/>
      <c r="BI579" s="47"/>
      <c r="BJ579" s="47"/>
      <c r="BK579" s="47"/>
      <c r="BL579" s="47"/>
      <c r="BM579" s="47"/>
      <c r="BN579" s="47"/>
      <c r="BO579" s="47"/>
      <c r="BP579" s="47"/>
    </row>
    <row r="580" spans="1:68" ht="15.75" customHeight="1">
      <c r="A580" s="45"/>
      <c r="B580" s="45"/>
      <c r="C580" s="46"/>
      <c r="D580" s="46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47"/>
      <c r="AZ580" s="47"/>
      <c r="BA580" s="47"/>
      <c r="BB580" s="47"/>
      <c r="BC580" s="47"/>
      <c r="BD580" s="47"/>
      <c r="BE580" s="47"/>
      <c r="BF580" s="47"/>
      <c r="BG580" s="47"/>
      <c r="BH580" s="47"/>
      <c r="BI580" s="47"/>
      <c r="BJ580" s="47"/>
      <c r="BK580" s="47"/>
      <c r="BL580" s="47"/>
      <c r="BM580" s="47"/>
      <c r="BN580" s="47"/>
      <c r="BO580" s="47"/>
      <c r="BP580" s="47"/>
    </row>
    <row r="581" spans="1:68" ht="15.75" customHeight="1">
      <c r="A581" s="45"/>
      <c r="B581" s="45"/>
      <c r="C581" s="46"/>
      <c r="D581" s="46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47"/>
      <c r="AZ581" s="47"/>
      <c r="BA581" s="47"/>
      <c r="BB581" s="47"/>
      <c r="BC581" s="47"/>
      <c r="BD581" s="47"/>
      <c r="BE581" s="47"/>
      <c r="BF581" s="47"/>
      <c r="BG581" s="47"/>
      <c r="BH581" s="47"/>
      <c r="BI581" s="47"/>
      <c r="BJ581" s="47"/>
      <c r="BK581" s="47"/>
      <c r="BL581" s="47"/>
      <c r="BM581" s="47"/>
      <c r="BN581" s="47"/>
      <c r="BO581" s="47"/>
      <c r="BP581" s="47"/>
    </row>
    <row r="582" spans="1:68" ht="15.75" customHeight="1">
      <c r="A582" s="45"/>
      <c r="B582" s="45"/>
      <c r="C582" s="46"/>
      <c r="D582" s="46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47"/>
      <c r="AZ582" s="47"/>
      <c r="BA582" s="47"/>
      <c r="BB582" s="47"/>
      <c r="BC582" s="47"/>
      <c r="BD582" s="47"/>
      <c r="BE582" s="47"/>
      <c r="BF582" s="47"/>
      <c r="BG582" s="47"/>
      <c r="BH582" s="47"/>
      <c r="BI582" s="47"/>
      <c r="BJ582" s="47"/>
      <c r="BK582" s="47"/>
      <c r="BL582" s="47"/>
      <c r="BM582" s="47"/>
      <c r="BN582" s="47"/>
      <c r="BO582" s="47"/>
      <c r="BP582" s="47"/>
    </row>
    <row r="583" spans="1:68" ht="15.75" customHeight="1">
      <c r="A583" s="45"/>
      <c r="B583" s="45"/>
      <c r="C583" s="46"/>
      <c r="D583" s="46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  <c r="BL583" s="47"/>
      <c r="BM583" s="47"/>
      <c r="BN583" s="47"/>
      <c r="BO583" s="47"/>
      <c r="BP583" s="47"/>
    </row>
    <row r="584" spans="1:68" ht="15.75" customHeight="1">
      <c r="A584" s="45"/>
      <c r="B584" s="45"/>
      <c r="C584" s="46"/>
      <c r="D584" s="46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47"/>
      <c r="AZ584" s="47"/>
      <c r="BA584" s="47"/>
      <c r="BB584" s="47"/>
      <c r="BC584" s="47"/>
      <c r="BD584" s="47"/>
      <c r="BE584" s="47"/>
      <c r="BF584" s="47"/>
      <c r="BG584" s="47"/>
      <c r="BH584" s="47"/>
      <c r="BI584" s="47"/>
      <c r="BJ584" s="47"/>
      <c r="BK584" s="47"/>
      <c r="BL584" s="47"/>
      <c r="BM584" s="47"/>
      <c r="BN584" s="47"/>
      <c r="BO584" s="47"/>
      <c r="BP584" s="47"/>
    </row>
    <row r="585" spans="1:68" ht="15.75" customHeight="1">
      <c r="A585" s="45"/>
      <c r="B585" s="45"/>
      <c r="C585" s="46"/>
      <c r="D585" s="46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47"/>
      <c r="AZ585" s="47"/>
      <c r="BA585" s="47"/>
      <c r="BB585" s="47"/>
      <c r="BC585" s="47"/>
      <c r="BD585" s="47"/>
      <c r="BE585" s="47"/>
      <c r="BF585" s="47"/>
      <c r="BG585" s="47"/>
      <c r="BH585" s="47"/>
      <c r="BI585" s="47"/>
      <c r="BJ585" s="47"/>
      <c r="BK585" s="47"/>
      <c r="BL585" s="47"/>
      <c r="BM585" s="47"/>
      <c r="BN585" s="47"/>
      <c r="BO585" s="47"/>
      <c r="BP585" s="47"/>
    </row>
    <row r="586" spans="1:68" ht="15.75" customHeight="1">
      <c r="A586" s="45"/>
      <c r="B586" s="45"/>
      <c r="C586" s="46"/>
      <c r="D586" s="46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47"/>
      <c r="AZ586" s="47"/>
      <c r="BA586" s="47"/>
      <c r="BB586" s="47"/>
      <c r="BC586" s="47"/>
      <c r="BD586" s="47"/>
      <c r="BE586" s="47"/>
      <c r="BF586" s="47"/>
      <c r="BG586" s="47"/>
      <c r="BH586" s="47"/>
      <c r="BI586" s="47"/>
      <c r="BJ586" s="47"/>
      <c r="BK586" s="47"/>
      <c r="BL586" s="47"/>
      <c r="BM586" s="47"/>
      <c r="BN586" s="47"/>
      <c r="BO586" s="47"/>
      <c r="BP586" s="47"/>
    </row>
    <row r="587" spans="1:68" ht="15.75" customHeight="1">
      <c r="A587" s="45"/>
      <c r="B587" s="45"/>
      <c r="C587" s="46"/>
      <c r="D587" s="46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  <c r="BL587" s="47"/>
      <c r="BM587" s="47"/>
      <c r="BN587" s="47"/>
      <c r="BO587" s="47"/>
      <c r="BP587" s="47"/>
    </row>
    <row r="588" spans="1:68" ht="15.75" customHeight="1">
      <c r="A588" s="45"/>
      <c r="B588" s="45"/>
      <c r="C588" s="46"/>
      <c r="D588" s="46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  <c r="BL588" s="47"/>
      <c r="BM588" s="47"/>
      <c r="BN588" s="47"/>
      <c r="BO588" s="47"/>
      <c r="BP588" s="47"/>
    </row>
    <row r="589" spans="1:68" ht="15.75" customHeight="1">
      <c r="A589" s="45"/>
      <c r="B589" s="45"/>
      <c r="C589" s="46"/>
      <c r="D589" s="46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47"/>
      <c r="BE589" s="47"/>
      <c r="BF589" s="47"/>
      <c r="BG589" s="47"/>
      <c r="BH589" s="47"/>
      <c r="BI589" s="47"/>
      <c r="BJ589" s="47"/>
      <c r="BK589" s="47"/>
      <c r="BL589" s="47"/>
      <c r="BM589" s="47"/>
      <c r="BN589" s="47"/>
      <c r="BO589" s="47"/>
      <c r="BP589" s="47"/>
    </row>
    <row r="590" spans="1:68" ht="15.75" customHeight="1">
      <c r="A590" s="45"/>
      <c r="B590" s="45"/>
      <c r="C590" s="46"/>
      <c r="D590" s="46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  <c r="BL590" s="47"/>
      <c r="BM590" s="47"/>
      <c r="BN590" s="47"/>
      <c r="BO590" s="47"/>
      <c r="BP590" s="47"/>
    </row>
    <row r="591" spans="1:68" ht="15.75" customHeight="1">
      <c r="A591" s="45"/>
      <c r="B591" s="45"/>
      <c r="C591" s="46"/>
      <c r="D591" s="46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  <c r="BL591" s="47"/>
      <c r="BM591" s="47"/>
      <c r="BN591" s="47"/>
      <c r="BO591" s="47"/>
      <c r="BP591" s="47"/>
    </row>
    <row r="592" spans="1:68" ht="15.75" customHeight="1">
      <c r="A592" s="45"/>
      <c r="B592" s="45"/>
      <c r="C592" s="46"/>
      <c r="D592" s="46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47"/>
      <c r="BE592" s="47"/>
      <c r="BF592" s="47"/>
      <c r="BG592" s="47"/>
      <c r="BH592" s="47"/>
      <c r="BI592" s="47"/>
      <c r="BJ592" s="47"/>
      <c r="BK592" s="47"/>
      <c r="BL592" s="47"/>
      <c r="BM592" s="47"/>
      <c r="BN592" s="47"/>
      <c r="BO592" s="47"/>
      <c r="BP592" s="47"/>
    </row>
    <row r="593" spans="1:68" ht="15.75" customHeight="1">
      <c r="A593" s="45"/>
      <c r="B593" s="45"/>
      <c r="C593" s="46"/>
      <c r="D593" s="46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47"/>
      <c r="BE593" s="47"/>
      <c r="BF593" s="47"/>
      <c r="BG593" s="47"/>
      <c r="BH593" s="47"/>
      <c r="BI593" s="47"/>
      <c r="BJ593" s="47"/>
      <c r="BK593" s="47"/>
      <c r="BL593" s="47"/>
      <c r="BM593" s="47"/>
      <c r="BN593" s="47"/>
      <c r="BO593" s="47"/>
      <c r="BP593" s="47"/>
    </row>
    <row r="594" spans="1:68" ht="15.75" customHeight="1">
      <c r="A594" s="45"/>
      <c r="B594" s="45"/>
      <c r="C594" s="46"/>
      <c r="D594" s="46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47"/>
      <c r="BE594" s="47"/>
      <c r="BF594" s="47"/>
      <c r="BG594" s="47"/>
      <c r="BH594" s="47"/>
      <c r="BI594" s="47"/>
      <c r="BJ594" s="47"/>
      <c r="BK594" s="47"/>
      <c r="BL594" s="47"/>
      <c r="BM594" s="47"/>
      <c r="BN594" s="47"/>
      <c r="BO594" s="47"/>
      <c r="BP594" s="47"/>
    </row>
    <row r="595" spans="1:68" ht="15.75" customHeight="1">
      <c r="A595" s="45"/>
      <c r="B595" s="45"/>
      <c r="C595" s="46"/>
      <c r="D595" s="46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7"/>
      <c r="BB595" s="47"/>
      <c r="BC595" s="47"/>
      <c r="BD595" s="47"/>
      <c r="BE595" s="47"/>
      <c r="BF595" s="47"/>
      <c r="BG595" s="47"/>
      <c r="BH595" s="47"/>
      <c r="BI595" s="47"/>
      <c r="BJ595" s="47"/>
      <c r="BK595" s="47"/>
      <c r="BL595" s="47"/>
      <c r="BM595" s="47"/>
      <c r="BN595" s="47"/>
      <c r="BO595" s="47"/>
      <c r="BP595" s="47"/>
    </row>
    <row r="596" spans="1:68" ht="15.75" customHeight="1">
      <c r="A596" s="45"/>
      <c r="B596" s="45"/>
      <c r="C596" s="46"/>
      <c r="D596" s="46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47"/>
      <c r="BE596" s="47"/>
      <c r="BF596" s="47"/>
      <c r="BG596" s="47"/>
      <c r="BH596" s="47"/>
      <c r="BI596" s="47"/>
      <c r="BJ596" s="47"/>
      <c r="BK596" s="47"/>
      <c r="BL596" s="47"/>
      <c r="BM596" s="47"/>
      <c r="BN596" s="47"/>
      <c r="BO596" s="47"/>
      <c r="BP596" s="47"/>
    </row>
    <row r="597" spans="1:68" ht="15.75" customHeight="1">
      <c r="A597" s="45"/>
      <c r="B597" s="45"/>
      <c r="C597" s="46"/>
      <c r="D597" s="46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47"/>
      <c r="BE597" s="47"/>
      <c r="BF597" s="47"/>
      <c r="BG597" s="47"/>
      <c r="BH597" s="47"/>
      <c r="BI597" s="47"/>
      <c r="BJ597" s="47"/>
      <c r="BK597" s="47"/>
      <c r="BL597" s="47"/>
      <c r="BM597" s="47"/>
      <c r="BN597" s="47"/>
      <c r="BO597" s="47"/>
      <c r="BP597" s="47"/>
    </row>
    <row r="598" spans="1:68" ht="15.75" customHeight="1">
      <c r="A598" s="45"/>
      <c r="B598" s="45"/>
      <c r="C598" s="46"/>
      <c r="D598" s="46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  <c r="BL598" s="47"/>
      <c r="BM598" s="47"/>
      <c r="BN598" s="47"/>
      <c r="BO598" s="47"/>
      <c r="BP598" s="47"/>
    </row>
    <row r="599" spans="1:68" ht="15.75" customHeight="1">
      <c r="A599" s="45"/>
      <c r="B599" s="45"/>
      <c r="C599" s="46"/>
      <c r="D599" s="46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47"/>
      <c r="BE599" s="47"/>
      <c r="BF599" s="47"/>
      <c r="BG599" s="47"/>
      <c r="BH599" s="47"/>
      <c r="BI599" s="47"/>
      <c r="BJ599" s="47"/>
      <c r="BK599" s="47"/>
      <c r="BL599" s="47"/>
      <c r="BM599" s="47"/>
      <c r="BN599" s="47"/>
      <c r="BO599" s="47"/>
      <c r="BP599" s="47"/>
    </row>
    <row r="600" spans="1:68" ht="15.75" customHeight="1">
      <c r="A600" s="45"/>
      <c r="B600" s="45"/>
      <c r="C600" s="46"/>
      <c r="D600" s="46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47"/>
      <c r="BE600" s="47"/>
      <c r="BF600" s="47"/>
      <c r="BG600" s="47"/>
      <c r="BH600" s="47"/>
      <c r="BI600" s="47"/>
      <c r="BJ600" s="47"/>
      <c r="BK600" s="47"/>
      <c r="BL600" s="47"/>
      <c r="BM600" s="47"/>
      <c r="BN600" s="47"/>
      <c r="BO600" s="47"/>
      <c r="BP600" s="47"/>
    </row>
    <row r="601" spans="1:68" ht="15.75" customHeight="1">
      <c r="A601" s="45"/>
      <c r="B601" s="45"/>
      <c r="C601" s="46"/>
      <c r="D601" s="46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47"/>
      <c r="AZ601" s="47"/>
      <c r="BA601" s="47"/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  <c r="BL601" s="47"/>
      <c r="BM601" s="47"/>
      <c r="BN601" s="47"/>
      <c r="BO601" s="47"/>
      <c r="BP601" s="47"/>
    </row>
    <row r="602" spans="1:68" ht="15.75" customHeight="1">
      <c r="A602" s="45"/>
      <c r="B602" s="45"/>
      <c r="C602" s="46"/>
      <c r="D602" s="46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47"/>
      <c r="AZ602" s="47"/>
      <c r="BA602" s="47"/>
      <c r="BB602" s="47"/>
      <c r="BC602" s="47"/>
      <c r="BD602" s="47"/>
      <c r="BE602" s="47"/>
      <c r="BF602" s="47"/>
      <c r="BG602" s="47"/>
      <c r="BH602" s="47"/>
      <c r="BI602" s="47"/>
      <c r="BJ602" s="47"/>
      <c r="BK602" s="47"/>
      <c r="BL602" s="47"/>
      <c r="BM602" s="47"/>
      <c r="BN602" s="47"/>
      <c r="BO602" s="47"/>
      <c r="BP602" s="47"/>
    </row>
    <row r="603" spans="1:68" ht="15.75" customHeight="1">
      <c r="A603" s="45"/>
      <c r="B603" s="45"/>
      <c r="C603" s="46"/>
      <c r="D603" s="46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47"/>
      <c r="AZ603" s="47"/>
      <c r="BA603" s="47"/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  <c r="BL603" s="47"/>
      <c r="BM603" s="47"/>
      <c r="BN603" s="47"/>
      <c r="BO603" s="47"/>
      <c r="BP603" s="47"/>
    </row>
    <row r="604" spans="1:68" ht="15.75" customHeight="1">
      <c r="A604" s="45"/>
      <c r="B604" s="45"/>
      <c r="C604" s="46"/>
      <c r="D604" s="46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47"/>
      <c r="AZ604" s="47"/>
      <c r="BA604" s="47"/>
      <c r="BB604" s="47"/>
      <c r="BC604" s="47"/>
      <c r="BD604" s="47"/>
      <c r="BE604" s="47"/>
      <c r="BF604" s="47"/>
      <c r="BG604" s="47"/>
      <c r="BH604" s="47"/>
      <c r="BI604" s="47"/>
      <c r="BJ604" s="47"/>
      <c r="BK604" s="47"/>
      <c r="BL604" s="47"/>
      <c r="BM604" s="47"/>
      <c r="BN604" s="47"/>
      <c r="BO604" s="47"/>
      <c r="BP604" s="47"/>
    </row>
    <row r="605" spans="1:68" ht="15.75" customHeight="1">
      <c r="A605" s="45"/>
      <c r="B605" s="45"/>
      <c r="C605" s="46"/>
      <c r="D605" s="46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47"/>
      <c r="AZ605" s="47"/>
      <c r="BA605" s="47"/>
      <c r="BB605" s="47"/>
      <c r="BC605" s="47"/>
      <c r="BD605" s="47"/>
      <c r="BE605" s="47"/>
      <c r="BF605" s="47"/>
      <c r="BG605" s="47"/>
      <c r="BH605" s="47"/>
      <c r="BI605" s="47"/>
      <c r="BJ605" s="47"/>
      <c r="BK605" s="47"/>
      <c r="BL605" s="47"/>
      <c r="BM605" s="47"/>
      <c r="BN605" s="47"/>
      <c r="BO605" s="47"/>
      <c r="BP605" s="47"/>
    </row>
    <row r="606" spans="1:68" ht="15.75" customHeight="1">
      <c r="A606" s="45"/>
      <c r="B606" s="45"/>
      <c r="C606" s="46"/>
      <c r="D606" s="46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47"/>
      <c r="BE606" s="47"/>
      <c r="BF606" s="47"/>
      <c r="BG606" s="47"/>
      <c r="BH606" s="47"/>
      <c r="BI606" s="47"/>
      <c r="BJ606" s="47"/>
      <c r="BK606" s="47"/>
      <c r="BL606" s="47"/>
      <c r="BM606" s="47"/>
      <c r="BN606" s="47"/>
      <c r="BO606" s="47"/>
      <c r="BP606" s="47"/>
    </row>
    <row r="607" spans="1:68" ht="15.75" customHeight="1">
      <c r="A607" s="45"/>
      <c r="B607" s="45"/>
      <c r="C607" s="46"/>
      <c r="D607" s="46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47"/>
      <c r="BE607" s="47"/>
      <c r="BF607" s="47"/>
      <c r="BG607" s="47"/>
      <c r="BH607" s="47"/>
      <c r="BI607" s="47"/>
      <c r="BJ607" s="47"/>
      <c r="BK607" s="47"/>
      <c r="BL607" s="47"/>
      <c r="BM607" s="47"/>
      <c r="BN607" s="47"/>
      <c r="BO607" s="47"/>
      <c r="BP607" s="47"/>
    </row>
    <row r="608" spans="1:68" ht="15.75" customHeight="1">
      <c r="A608" s="45"/>
      <c r="B608" s="45"/>
      <c r="C608" s="46"/>
      <c r="D608" s="46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47"/>
      <c r="BE608" s="47"/>
      <c r="BF608" s="47"/>
      <c r="BG608" s="47"/>
      <c r="BH608" s="47"/>
      <c r="BI608" s="47"/>
      <c r="BJ608" s="47"/>
      <c r="BK608" s="47"/>
      <c r="BL608" s="47"/>
      <c r="BM608" s="47"/>
      <c r="BN608" s="47"/>
      <c r="BO608" s="47"/>
      <c r="BP608" s="47"/>
    </row>
    <row r="609" spans="1:68" ht="15.75" customHeight="1">
      <c r="A609" s="45"/>
      <c r="B609" s="45"/>
      <c r="C609" s="46"/>
      <c r="D609" s="46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  <c r="BL609" s="47"/>
      <c r="BM609" s="47"/>
      <c r="BN609" s="47"/>
      <c r="BO609" s="47"/>
      <c r="BP609" s="47"/>
    </row>
    <row r="610" spans="1:68" ht="15.75" customHeight="1">
      <c r="A610" s="45"/>
      <c r="B610" s="45"/>
      <c r="C610" s="46"/>
      <c r="D610" s="46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47"/>
      <c r="BE610" s="47"/>
      <c r="BF610" s="47"/>
      <c r="BG610" s="47"/>
      <c r="BH610" s="47"/>
      <c r="BI610" s="47"/>
      <c r="BJ610" s="47"/>
      <c r="BK610" s="47"/>
      <c r="BL610" s="47"/>
      <c r="BM610" s="47"/>
      <c r="BN610" s="47"/>
      <c r="BO610" s="47"/>
      <c r="BP610" s="47"/>
    </row>
    <row r="611" spans="1:68" ht="15.75" customHeight="1">
      <c r="A611" s="45"/>
      <c r="B611" s="45"/>
      <c r="C611" s="46"/>
      <c r="D611" s="46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47"/>
      <c r="AZ611" s="47"/>
      <c r="BA611" s="47"/>
      <c r="BB611" s="47"/>
      <c r="BC611" s="47"/>
      <c r="BD611" s="47"/>
      <c r="BE611" s="47"/>
      <c r="BF611" s="47"/>
      <c r="BG611" s="47"/>
      <c r="BH611" s="47"/>
      <c r="BI611" s="47"/>
      <c r="BJ611" s="47"/>
      <c r="BK611" s="47"/>
      <c r="BL611" s="47"/>
      <c r="BM611" s="47"/>
      <c r="BN611" s="47"/>
      <c r="BO611" s="47"/>
      <c r="BP611" s="47"/>
    </row>
    <row r="612" spans="1:68" ht="15.75" customHeight="1">
      <c r="A612" s="45"/>
      <c r="B612" s="45"/>
      <c r="C612" s="46"/>
      <c r="D612" s="46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47"/>
      <c r="BE612" s="47"/>
      <c r="BF612" s="47"/>
      <c r="BG612" s="47"/>
      <c r="BH612" s="47"/>
      <c r="BI612" s="47"/>
      <c r="BJ612" s="47"/>
      <c r="BK612" s="47"/>
      <c r="BL612" s="47"/>
      <c r="BM612" s="47"/>
      <c r="BN612" s="47"/>
      <c r="BO612" s="47"/>
      <c r="BP612" s="47"/>
    </row>
    <row r="613" spans="1:68" ht="15.75" customHeight="1">
      <c r="A613" s="45"/>
      <c r="B613" s="45"/>
      <c r="C613" s="46"/>
      <c r="D613" s="46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47"/>
      <c r="BE613" s="47"/>
      <c r="BF613" s="47"/>
      <c r="BG613" s="47"/>
      <c r="BH613" s="47"/>
      <c r="BI613" s="47"/>
      <c r="BJ613" s="47"/>
      <c r="BK613" s="47"/>
      <c r="BL613" s="47"/>
      <c r="BM613" s="47"/>
      <c r="BN613" s="47"/>
      <c r="BO613" s="47"/>
      <c r="BP613" s="47"/>
    </row>
    <row r="614" spans="1:68" ht="15.75" customHeight="1">
      <c r="A614" s="45"/>
      <c r="B614" s="45"/>
      <c r="C614" s="46"/>
      <c r="D614" s="46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47"/>
      <c r="BE614" s="47"/>
      <c r="BF614" s="47"/>
      <c r="BG614" s="47"/>
      <c r="BH614" s="47"/>
      <c r="BI614" s="47"/>
      <c r="BJ614" s="47"/>
      <c r="BK614" s="47"/>
      <c r="BL614" s="47"/>
      <c r="BM614" s="47"/>
      <c r="BN614" s="47"/>
      <c r="BO614" s="47"/>
      <c r="BP614" s="47"/>
    </row>
    <row r="615" spans="1:68" ht="15.75" customHeight="1">
      <c r="A615" s="45"/>
      <c r="B615" s="45"/>
      <c r="C615" s="46"/>
      <c r="D615" s="46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  <c r="BL615" s="47"/>
      <c r="BM615" s="47"/>
      <c r="BN615" s="47"/>
      <c r="BO615" s="47"/>
      <c r="BP615" s="47"/>
    </row>
    <row r="616" spans="1:68" ht="15.75" customHeight="1">
      <c r="A616" s="45"/>
      <c r="B616" s="45"/>
      <c r="C616" s="46"/>
      <c r="D616" s="46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47"/>
      <c r="BE616" s="47"/>
      <c r="BF616" s="47"/>
      <c r="BG616" s="47"/>
      <c r="BH616" s="47"/>
      <c r="BI616" s="47"/>
      <c r="BJ616" s="47"/>
      <c r="BK616" s="47"/>
      <c r="BL616" s="47"/>
      <c r="BM616" s="47"/>
      <c r="BN616" s="47"/>
      <c r="BO616" s="47"/>
      <c r="BP616" s="47"/>
    </row>
    <row r="617" spans="1:68" ht="15.75" customHeight="1">
      <c r="A617" s="45"/>
      <c r="B617" s="45"/>
      <c r="C617" s="46"/>
      <c r="D617" s="46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47"/>
      <c r="BE617" s="47"/>
      <c r="BF617" s="47"/>
      <c r="BG617" s="47"/>
      <c r="BH617" s="47"/>
      <c r="BI617" s="47"/>
      <c r="BJ617" s="47"/>
      <c r="BK617" s="47"/>
      <c r="BL617" s="47"/>
      <c r="BM617" s="47"/>
      <c r="BN617" s="47"/>
      <c r="BO617" s="47"/>
      <c r="BP617" s="47"/>
    </row>
    <row r="618" spans="1:68" ht="15.75" customHeight="1">
      <c r="A618" s="45"/>
      <c r="B618" s="45"/>
      <c r="C618" s="46"/>
      <c r="D618" s="46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47"/>
      <c r="BE618" s="47"/>
      <c r="BF618" s="47"/>
      <c r="BG618" s="47"/>
      <c r="BH618" s="47"/>
      <c r="BI618" s="47"/>
      <c r="BJ618" s="47"/>
      <c r="BK618" s="47"/>
      <c r="BL618" s="47"/>
      <c r="BM618" s="47"/>
      <c r="BN618" s="47"/>
      <c r="BO618" s="47"/>
      <c r="BP618" s="47"/>
    </row>
    <row r="619" spans="1:68" ht="15.75" customHeight="1">
      <c r="A619" s="45"/>
      <c r="B619" s="45"/>
      <c r="C619" s="46"/>
      <c r="D619" s="46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  <c r="BL619" s="47"/>
      <c r="BM619" s="47"/>
      <c r="BN619" s="47"/>
      <c r="BO619" s="47"/>
      <c r="BP619" s="47"/>
    </row>
    <row r="620" spans="1:68" ht="15.75" customHeight="1">
      <c r="A620" s="45"/>
      <c r="B620" s="45"/>
      <c r="C620" s="46"/>
      <c r="D620" s="46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47"/>
      <c r="AZ620" s="47"/>
      <c r="BA620" s="47"/>
      <c r="BB620" s="47"/>
      <c r="BC620" s="47"/>
      <c r="BD620" s="47"/>
      <c r="BE620" s="47"/>
      <c r="BF620" s="47"/>
      <c r="BG620" s="47"/>
      <c r="BH620" s="47"/>
      <c r="BI620" s="47"/>
      <c r="BJ620" s="47"/>
      <c r="BK620" s="47"/>
      <c r="BL620" s="47"/>
      <c r="BM620" s="47"/>
      <c r="BN620" s="47"/>
      <c r="BO620" s="47"/>
      <c r="BP620" s="47"/>
    </row>
    <row r="621" spans="1:68" ht="15.75" customHeight="1">
      <c r="A621" s="45"/>
      <c r="B621" s="45"/>
      <c r="C621" s="46"/>
      <c r="D621" s="46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47"/>
      <c r="AZ621" s="47"/>
      <c r="BA621" s="47"/>
      <c r="BB621" s="47"/>
      <c r="BC621" s="47"/>
      <c r="BD621" s="47"/>
      <c r="BE621" s="47"/>
      <c r="BF621" s="47"/>
      <c r="BG621" s="47"/>
      <c r="BH621" s="47"/>
      <c r="BI621" s="47"/>
      <c r="BJ621" s="47"/>
      <c r="BK621" s="47"/>
      <c r="BL621" s="47"/>
      <c r="BM621" s="47"/>
      <c r="BN621" s="47"/>
      <c r="BO621" s="47"/>
      <c r="BP621" s="47"/>
    </row>
    <row r="622" spans="1:68" ht="15.75" customHeight="1">
      <c r="A622" s="45"/>
      <c r="B622" s="45"/>
      <c r="C622" s="46"/>
      <c r="D622" s="46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47"/>
      <c r="AZ622" s="47"/>
      <c r="BA622" s="47"/>
      <c r="BB622" s="47"/>
      <c r="BC622" s="47"/>
      <c r="BD622" s="47"/>
      <c r="BE622" s="47"/>
      <c r="BF622" s="47"/>
      <c r="BG622" s="47"/>
      <c r="BH622" s="47"/>
      <c r="BI622" s="47"/>
      <c r="BJ622" s="47"/>
      <c r="BK622" s="47"/>
      <c r="BL622" s="47"/>
      <c r="BM622" s="47"/>
      <c r="BN622" s="47"/>
      <c r="BO622" s="47"/>
      <c r="BP622" s="47"/>
    </row>
    <row r="623" spans="1:68" ht="15.75" customHeight="1">
      <c r="A623" s="45"/>
      <c r="B623" s="45"/>
      <c r="C623" s="46"/>
      <c r="D623" s="46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47"/>
      <c r="AZ623" s="47"/>
      <c r="BA623" s="47"/>
      <c r="BB623" s="47"/>
      <c r="BC623" s="47"/>
      <c r="BD623" s="47"/>
      <c r="BE623" s="47"/>
      <c r="BF623" s="47"/>
      <c r="BG623" s="47"/>
      <c r="BH623" s="47"/>
      <c r="BI623" s="47"/>
      <c r="BJ623" s="47"/>
      <c r="BK623" s="47"/>
      <c r="BL623" s="47"/>
      <c r="BM623" s="47"/>
      <c r="BN623" s="47"/>
      <c r="BO623" s="47"/>
      <c r="BP623" s="47"/>
    </row>
    <row r="624" spans="1:68" ht="15.75" customHeight="1">
      <c r="A624" s="45"/>
      <c r="B624" s="45"/>
      <c r="C624" s="46"/>
      <c r="D624" s="46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47"/>
      <c r="AZ624" s="47"/>
      <c r="BA624" s="47"/>
      <c r="BB624" s="47"/>
      <c r="BC624" s="47"/>
      <c r="BD624" s="47"/>
      <c r="BE624" s="47"/>
      <c r="BF624" s="47"/>
      <c r="BG624" s="47"/>
      <c r="BH624" s="47"/>
      <c r="BI624" s="47"/>
      <c r="BJ624" s="47"/>
      <c r="BK624" s="47"/>
      <c r="BL624" s="47"/>
      <c r="BM624" s="47"/>
      <c r="BN624" s="47"/>
      <c r="BO624" s="47"/>
      <c r="BP624" s="47"/>
    </row>
    <row r="625" spans="1:68" ht="15.75" customHeight="1">
      <c r="A625" s="45"/>
      <c r="B625" s="45"/>
      <c r="C625" s="46"/>
      <c r="D625" s="46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47"/>
      <c r="AZ625" s="47"/>
      <c r="BA625" s="47"/>
      <c r="BB625" s="47"/>
      <c r="BC625" s="47"/>
      <c r="BD625" s="47"/>
      <c r="BE625" s="47"/>
      <c r="BF625" s="47"/>
      <c r="BG625" s="47"/>
      <c r="BH625" s="47"/>
      <c r="BI625" s="47"/>
      <c r="BJ625" s="47"/>
      <c r="BK625" s="47"/>
      <c r="BL625" s="47"/>
      <c r="BM625" s="47"/>
      <c r="BN625" s="47"/>
      <c r="BO625" s="47"/>
      <c r="BP625" s="47"/>
    </row>
    <row r="626" spans="1:68" ht="15.75" customHeight="1">
      <c r="A626" s="45"/>
      <c r="B626" s="45"/>
      <c r="C626" s="46"/>
      <c r="D626" s="46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47"/>
      <c r="AZ626" s="47"/>
      <c r="BA626" s="47"/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  <c r="BL626" s="47"/>
      <c r="BM626" s="47"/>
      <c r="BN626" s="47"/>
      <c r="BO626" s="47"/>
      <c r="BP626" s="47"/>
    </row>
    <row r="627" spans="1:68" ht="15.75" customHeight="1">
      <c r="A627" s="45"/>
      <c r="B627" s="45"/>
      <c r="C627" s="46"/>
      <c r="D627" s="46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47"/>
      <c r="AZ627" s="47"/>
      <c r="BA627" s="47"/>
      <c r="BB627" s="47"/>
      <c r="BC627" s="47"/>
      <c r="BD627" s="47"/>
      <c r="BE627" s="47"/>
      <c r="BF627" s="47"/>
      <c r="BG627" s="47"/>
      <c r="BH627" s="47"/>
      <c r="BI627" s="47"/>
      <c r="BJ627" s="47"/>
      <c r="BK627" s="47"/>
      <c r="BL627" s="47"/>
      <c r="BM627" s="47"/>
      <c r="BN627" s="47"/>
      <c r="BO627" s="47"/>
      <c r="BP627" s="47"/>
    </row>
    <row r="628" spans="1:68" ht="15.75" customHeight="1">
      <c r="A628" s="45"/>
      <c r="B628" s="45"/>
      <c r="C628" s="46"/>
      <c r="D628" s="46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47"/>
      <c r="BE628" s="47"/>
      <c r="BF628" s="47"/>
      <c r="BG628" s="47"/>
      <c r="BH628" s="47"/>
      <c r="BI628" s="47"/>
      <c r="BJ628" s="47"/>
      <c r="BK628" s="47"/>
      <c r="BL628" s="47"/>
      <c r="BM628" s="47"/>
      <c r="BN628" s="47"/>
      <c r="BO628" s="47"/>
      <c r="BP628" s="47"/>
    </row>
    <row r="629" spans="1:68" ht="15.75" customHeight="1">
      <c r="A629" s="45"/>
      <c r="B629" s="45"/>
      <c r="C629" s="46"/>
      <c r="D629" s="46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47"/>
      <c r="BE629" s="47"/>
      <c r="BF629" s="47"/>
      <c r="BG629" s="47"/>
      <c r="BH629" s="47"/>
      <c r="BI629" s="47"/>
      <c r="BJ629" s="47"/>
      <c r="BK629" s="47"/>
      <c r="BL629" s="47"/>
      <c r="BM629" s="47"/>
      <c r="BN629" s="47"/>
      <c r="BO629" s="47"/>
      <c r="BP629" s="47"/>
    </row>
    <row r="630" spans="1:68" ht="15.75" customHeight="1">
      <c r="A630" s="45"/>
      <c r="B630" s="45"/>
      <c r="C630" s="46"/>
      <c r="D630" s="46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47"/>
      <c r="BE630" s="47"/>
      <c r="BF630" s="47"/>
      <c r="BG630" s="47"/>
      <c r="BH630" s="47"/>
      <c r="BI630" s="47"/>
      <c r="BJ630" s="47"/>
      <c r="BK630" s="47"/>
      <c r="BL630" s="47"/>
      <c r="BM630" s="47"/>
      <c r="BN630" s="47"/>
      <c r="BO630" s="47"/>
      <c r="BP630" s="47"/>
    </row>
    <row r="631" spans="1:68" ht="15.75" customHeight="1">
      <c r="A631" s="45"/>
      <c r="B631" s="45"/>
      <c r="C631" s="46"/>
      <c r="D631" s="46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47"/>
      <c r="BE631" s="47"/>
      <c r="BF631" s="47"/>
      <c r="BG631" s="47"/>
      <c r="BH631" s="47"/>
      <c r="BI631" s="47"/>
      <c r="BJ631" s="47"/>
      <c r="BK631" s="47"/>
      <c r="BL631" s="47"/>
      <c r="BM631" s="47"/>
      <c r="BN631" s="47"/>
      <c r="BO631" s="47"/>
      <c r="BP631" s="47"/>
    </row>
    <row r="632" spans="1:68" ht="15.75" customHeight="1">
      <c r="A632" s="45"/>
      <c r="B632" s="45"/>
      <c r="C632" s="46"/>
      <c r="D632" s="46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47"/>
      <c r="BE632" s="47"/>
      <c r="BF632" s="47"/>
      <c r="BG632" s="47"/>
      <c r="BH632" s="47"/>
      <c r="BI632" s="47"/>
      <c r="BJ632" s="47"/>
      <c r="BK632" s="47"/>
      <c r="BL632" s="47"/>
      <c r="BM632" s="47"/>
      <c r="BN632" s="47"/>
      <c r="BO632" s="47"/>
      <c r="BP632" s="47"/>
    </row>
    <row r="633" spans="1:68" ht="15.75" customHeight="1">
      <c r="A633" s="45"/>
      <c r="B633" s="45"/>
      <c r="C633" s="46"/>
      <c r="D633" s="46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47"/>
      <c r="BE633" s="47"/>
      <c r="BF633" s="47"/>
      <c r="BG633" s="47"/>
      <c r="BH633" s="47"/>
      <c r="BI633" s="47"/>
      <c r="BJ633" s="47"/>
      <c r="BK633" s="47"/>
      <c r="BL633" s="47"/>
      <c r="BM633" s="47"/>
      <c r="BN633" s="47"/>
      <c r="BO633" s="47"/>
      <c r="BP633" s="47"/>
    </row>
    <row r="634" spans="1:68" ht="15.75" customHeight="1">
      <c r="A634" s="45"/>
      <c r="B634" s="45"/>
      <c r="C634" s="46"/>
      <c r="D634" s="46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47"/>
      <c r="BE634" s="47"/>
      <c r="BF634" s="47"/>
      <c r="BG634" s="47"/>
      <c r="BH634" s="47"/>
      <c r="BI634" s="47"/>
      <c r="BJ634" s="47"/>
      <c r="BK634" s="47"/>
      <c r="BL634" s="47"/>
      <c r="BM634" s="47"/>
      <c r="BN634" s="47"/>
      <c r="BO634" s="47"/>
      <c r="BP634" s="47"/>
    </row>
    <row r="635" spans="1:68" ht="15.75" customHeight="1">
      <c r="A635" s="45"/>
      <c r="B635" s="45"/>
      <c r="C635" s="46"/>
      <c r="D635" s="46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47"/>
      <c r="BE635" s="47"/>
      <c r="BF635" s="47"/>
      <c r="BG635" s="47"/>
      <c r="BH635" s="47"/>
      <c r="BI635" s="47"/>
      <c r="BJ635" s="47"/>
      <c r="BK635" s="47"/>
      <c r="BL635" s="47"/>
      <c r="BM635" s="47"/>
      <c r="BN635" s="47"/>
      <c r="BO635" s="47"/>
      <c r="BP635" s="47"/>
    </row>
    <row r="636" spans="1:68" ht="15.75" customHeight="1">
      <c r="A636" s="45"/>
      <c r="B636" s="45"/>
      <c r="C636" s="46"/>
      <c r="D636" s="46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47"/>
      <c r="BE636" s="47"/>
      <c r="BF636" s="47"/>
      <c r="BG636" s="47"/>
      <c r="BH636" s="47"/>
      <c r="BI636" s="47"/>
      <c r="BJ636" s="47"/>
      <c r="BK636" s="47"/>
      <c r="BL636" s="47"/>
      <c r="BM636" s="47"/>
      <c r="BN636" s="47"/>
      <c r="BO636" s="47"/>
      <c r="BP636" s="47"/>
    </row>
    <row r="637" spans="1:68" ht="15.75" customHeight="1">
      <c r="A637" s="45"/>
      <c r="B637" s="45"/>
      <c r="C637" s="46"/>
      <c r="D637" s="46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47"/>
      <c r="BE637" s="47"/>
      <c r="BF637" s="47"/>
      <c r="BG637" s="47"/>
      <c r="BH637" s="47"/>
      <c r="BI637" s="47"/>
      <c r="BJ637" s="47"/>
      <c r="BK637" s="47"/>
      <c r="BL637" s="47"/>
      <c r="BM637" s="47"/>
      <c r="BN637" s="47"/>
      <c r="BO637" s="47"/>
      <c r="BP637" s="47"/>
    </row>
    <row r="638" spans="1:68" ht="15.75" customHeight="1">
      <c r="A638" s="45"/>
      <c r="B638" s="45"/>
      <c r="C638" s="46"/>
      <c r="D638" s="46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47"/>
      <c r="BE638" s="47"/>
      <c r="BF638" s="47"/>
      <c r="BG638" s="47"/>
      <c r="BH638" s="47"/>
      <c r="BI638" s="47"/>
      <c r="BJ638" s="47"/>
      <c r="BK638" s="47"/>
      <c r="BL638" s="47"/>
      <c r="BM638" s="47"/>
      <c r="BN638" s="47"/>
      <c r="BO638" s="47"/>
      <c r="BP638" s="47"/>
    </row>
    <row r="639" spans="1:68" ht="15.75" customHeight="1">
      <c r="A639" s="45"/>
      <c r="B639" s="45"/>
      <c r="C639" s="46"/>
      <c r="D639" s="46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47"/>
      <c r="BE639" s="47"/>
      <c r="BF639" s="47"/>
      <c r="BG639" s="47"/>
      <c r="BH639" s="47"/>
      <c r="BI639" s="47"/>
      <c r="BJ639" s="47"/>
      <c r="BK639" s="47"/>
      <c r="BL639" s="47"/>
      <c r="BM639" s="47"/>
      <c r="BN639" s="47"/>
      <c r="BO639" s="47"/>
      <c r="BP639" s="47"/>
    </row>
    <row r="640" spans="1:68" ht="15.75" customHeight="1">
      <c r="A640" s="45"/>
      <c r="B640" s="45"/>
      <c r="C640" s="46"/>
      <c r="D640" s="46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47"/>
      <c r="BE640" s="47"/>
      <c r="BF640" s="47"/>
      <c r="BG640" s="47"/>
      <c r="BH640" s="47"/>
      <c r="BI640" s="47"/>
      <c r="BJ640" s="47"/>
      <c r="BK640" s="47"/>
      <c r="BL640" s="47"/>
      <c r="BM640" s="47"/>
      <c r="BN640" s="47"/>
      <c r="BO640" s="47"/>
      <c r="BP640" s="47"/>
    </row>
    <row r="641" spans="1:68" ht="15.75" customHeight="1">
      <c r="A641" s="45"/>
      <c r="B641" s="45"/>
      <c r="C641" s="46"/>
      <c r="D641" s="46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47"/>
      <c r="BE641" s="47"/>
      <c r="BF641" s="47"/>
      <c r="BG641" s="47"/>
      <c r="BH641" s="47"/>
      <c r="BI641" s="47"/>
      <c r="BJ641" s="47"/>
      <c r="BK641" s="47"/>
      <c r="BL641" s="47"/>
      <c r="BM641" s="47"/>
      <c r="BN641" s="47"/>
      <c r="BO641" s="47"/>
      <c r="BP641" s="47"/>
    </row>
    <row r="642" spans="1:68" ht="15.75" customHeight="1">
      <c r="A642" s="45"/>
      <c r="B642" s="45"/>
      <c r="C642" s="46"/>
      <c r="D642" s="46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47"/>
      <c r="AZ642" s="47"/>
      <c r="BA642" s="47"/>
      <c r="BB642" s="47"/>
      <c r="BC642" s="47"/>
      <c r="BD642" s="47"/>
      <c r="BE642" s="47"/>
      <c r="BF642" s="47"/>
      <c r="BG642" s="47"/>
      <c r="BH642" s="47"/>
      <c r="BI642" s="47"/>
      <c r="BJ642" s="47"/>
      <c r="BK642" s="47"/>
      <c r="BL642" s="47"/>
      <c r="BM642" s="47"/>
      <c r="BN642" s="47"/>
      <c r="BO642" s="47"/>
      <c r="BP642" s="47"/>
    </row>
    <row r="643" spans="1:68" ht="15.75" customHeight="1">
      <c r="A643" s="45"/>
      <c r="B643" s="45"/>
      <c r="C643" s="46"/>
      <c r="D643" s="46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47"/>
      <c r="AZ643" s="47"/>
      <c r="BA643" s="47"/>
      <c r="BB643" s="47"/>
      <c r="BC643" s="47"/>
      <c r="BD643" s="47"/>
      <c r="BE643" s="47"/>
      <c r="BF643" s="47"/>
      <c r="BG643" s="47"/>
      <c r="BH643" s="47"/>
      <c r="BI643" s="47"/>
      <c r="BJ643" s="47"/>
      <c r="BK643" s="47"/>
      <c r="BL643" s="47"/>
      <c r="BM643" s="47"/>
      <c r="BN643" s="47"/>
      <c r="BO643" s="47"/>
      <c r="BP643" s="47"/>
    </row>
    <row r="644" spans="1:68" ht="15.75" customHeight="1">
      <c r="A644" s="45"/>
      <c r="B644" s="45"/>
      <c r="C644" s="46"/>
      <c r="D644" s="46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47"/>
      <c r="AZ644" s="47"/>
      <c r="BA644" s="47"/>
      <c r="BB644" s="47"/>
      <c r="BC644" s="47"/>
      <c r="BD644" s="47"/>
      <c r="BE644" s="47"/>
      <c r="BF644" s="47"/>
      <c r="BG644" s="47"/>
      <c r="BH644" s="47"/>
      <c r="BI644" s="47"/>
      <c r="BJ644" s="47"/>
      <c r="BK644" s="47"/>
      <c r="BL644" s="47"/>
      <c r="BM644" s="47"/>
      <c r="BN644" s="47"/>
      <c r="BO644" s="47"/>
      <c r="BP644" s="47"/>
    </row>
    <row r="645" spans="1:68" ht="15.75" customHeight="1">
      <c r="A645" s="45"/>
      <c r="B645" s="45"/>
      <c r="C645" s="46"/>
      <c r="D645" s="46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47"/>
      <c r="AZ645" s="47"/>
      <c r="BA645" s="47"/>
      <c r="BB645" s="47"/>
      <c r="BC645" s="47"/>
      <c r="BD645" s="47"/>
      <c r="BE645" s="47"/>
      <c r="BF645" s="47"/>
      <c r="BG645" s="47"/>
      <c r="BH645" s="47"/>
      <c r="BI645" s="47"/>
      <c r="BJ645" s="47"/>
      <c r="BK645" s="47"/>
      <c r="BL645" s="47"/>
      <c r="BM645" s="47"/>
      <c r="BN645" s="47"/>
      <c r="BO645" s="47"/>
      <c r="BP645" s="47"/>
    </row>
    <row r="646" spans="1:68" ht="15.75" customHeight="1">
      <c r="A646" s="45"/>
      <c r="B646" s="45"/>
      <c r="C646" s="46"/>
      <c r="D646" s="46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47"/>
      <c r="AZ646" s="47"/>
      <c r="BA646" s="47"/>
      <c r="BB646" s="47"/>
      <c r="BC646" s="47"/>
      <c r="BD646" s="47"/>
      <c r="BE646" s="47"/>
      <c r="BF646" s="47"/>
      <c r="BG646" s="47"/>
      <c r="BH646" s="47"/>
      <c r="BI646" s="47"/>
      <c r="BJ646" s="47"/>
      <c r="BK646" s="47"/>
      <c r="BL646" s="47"/>
      <c r="BM646" s="47"/>
      <c r="BN646" s="47"/>
      <c r="BO646" s="47"/>
      <c r="BP646" s="47"/>
    </row>
    <row r="647" spans="1:68" ht="15.75" customHeight="1">
      <c r="A647" s="45"/>
      <c r="B647" s="45"/>
      <c r="C647" s="46"/>
      <c r="D647" s="46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47"/>
      <c r="AZ647" s="47"/>
      <c r="BA647" s="47"/>
      <c r="BB647" s="47"/>
      <c r="BC647" s="47"/>
      <c r="BD647" s="47"/>
      <c r="BE647" s="47"/>
      <c r="BF647" s="47"/>
      <c r="BG647" s="47"/>
      <c r="BH647" s="47"/>
      <c r="BI647" s="47"/>
      <c r="BJ647" s="47"/>
      <c r="BK647" s="47"/>
      <c r="BL647" s="47"/>
      <c r="BM647" s="47"/>
      <c r="BN647" s="47"/>
      <c r="BO647" s="47"/>
      <c r="BP647" s="47"/>
    </row>
    <row r="648" spans="1:68" ht="15.75" customHeight="1">
      <c r="A648" s="45"/>
      <c r="B648" s="45"/>
      <c r="C648" s="46"/>
      <c r="D648" s="46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47"/>
      <c r="AZ648" s="47"/>
      <c r="BA648" s="47"/>
      <c r="BB648" s="47"/>
      <c r="BC648" s="47"/>
      <c r="BD648" s="47"/>
      <c r="BE648" s="47"/>
      <c r="BF648" s="47"/>
      <c r="BG648" s="47"/>
      <c r="BH648" s="47"/>
      <c r="BI648" s="47"/>
      <c r="BJ648" s="47"/>
      <c r="BK648" s="47"/>
      <c r="BL648" s="47"/>
      <c r="BM648" s="47"/>
      <c r="BN648" s="47"/>
      <c r="BO648" s="47"/>
      <c r="BP648" s="47"/>
    </row>
    <row r="649" spans="1:68" ht="15.75" customHeight="1">
      <c r="A649" s="45"/>
      <c r="B649" s="45"/>
      <c r="C649" s="46"/>
      <c r="D649" s="46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47"/>
      <c r="AZ649" s="47"/>
      <c r="BA649" s="47"/>
      <c r="BB649" s="47"/>
      <c r="BC649" s="47"/>
      <c r="BD649" s="47"/>
      <c r="BE649" s="47"/>
      <c r="BF649" s="47"/>
      <c r="BG649" s="47"/>
      <c r="BH649" s="47"/>
      <c r="BI649" s="47"/>
      <c r="BJ649" s="47"/>
      <c r="BK649" s="47"/>
      <c r="BL649" s="47"/>
      <c r="BM649" s="47"/>
      <c r="BN649" s="47"/>
      <c r="BO649" s="47"/>
      <c r="BP649" s="47"/>
    </row>
    <row r="650" spans="1:68" ht="15.75" customHeight="1">
      <c r="A650" s="45"/>
      <c r="B650" s="45"/>
      <c r="C650" s="46"/>
      <c r="D650" s="46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47"/>
      <c r="AZ650" s="47"/>
      <c r="BA650" s="47"/>
      <c r="BB650" s="47"/>
      <c r="BC650" s="47"/>
      <c r="BD650" s="47"/>
      <c r="BE650" s="47"/>
      <c r="BF650" s="47"/>
      <c r="BG650" s="47"/>
      <c r="BH650" s="47"/>
      <c r="BI650" s="47"/>
      <c r="BJ650" s="47"/>
      <c r="BK650" s="47"/>
      <c r="BL650" s="47"/>
      <c r="BM650" s="47"/>
      <c r="BN650" s="47"/>
      <c r="BO650" s="47"/>
      <c r="BP650" s="47"/>
    </row>
    <row r="651" spans="1:68" ht="15.75" customHeight="1">
      <c r="A651" s="45"/>
      <c r="B651" s="45"/>
      <c r="C651" s="46"/>
      <c r="D651" s="46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47"/>
      <c r="AZ651" s="47"/>
      <c r="BA651" s="47"/>
      <c r="BB651" s="47"/>
      <c r="BC651" s="47"/>
      <c r="BD651" s="47"/>
      <c r="BE651" s="47"/>
      <c r="BF651" s="47"/>
      <c r="BG651" s="47"/>
      <c r="BH651" s="47"/>
      <c r="BI651" s="47"/>
      <c r="BJ651" s="47"/>
      <c r="BK651" s="47"/>
      <c r="BL651" s="47"/>
      <c r="BM651" s="47"/>
      <c r="BN651" s="47"/>
      <c r="BO651" s="47"/>
      <c r="BP651" s="47"/>
    </row>
    <row r="652" spans="1:68" ht="15.75" customHeight="1">
      <c r="A652" s="45"/>
      <c r="B652" s="45"/>
      <c r="C652" s="46"/>
      <c r="D652" s="46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47"/>
      <c r="AZ652" s="47"/>
      <c r="BA652" s="47"/>
      <c r="BB652" s="47"/>
      <c r="BC652" s="47"/>
      <c r="BD652" s="47"/>
      <c r="BE652" s="47"/>
      <c r="BF652" s="47"/>
      <c r="BG652" s="47"/>
      <c r="BH652" s="47"/>
      <c r="BI652" s="47"/>
      <c r="BJ652" s="47"/>
      <c r="BK652" s="47"/>
      <c r="BL652" s="47"/>
      <c r="BM652" s="47"/>
      <c r="BN652" s="47"/>
      <c r="BO652" s="47"/>
      <c r="BP652" s="47"/>
    </row>
    <row r="653" spans="1:68" ht="15.75" customHeight="1">
      <c r="A653" s="45"/>
      <c r="B653" s="45"/>
      <c r="C653" s="46"/>
      <c r="D653" s="46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47"/>
      <c r="AZ653" s="47"/>
      <c r="BA653" s="47"/>
      <c r="BB653" s="47"/>
      <c r="BC653" s="47"/>
      <c r="BD653" s="47"/>
      <c r="BE653" s="47"/>
      <c r="BF653" s="47"/>
      <c r="BG653" s="47"/>
      <c r="BH653" s="47"/>
      <c r="BI653" s="47"/>
      <c r="BJ653" s="47"/>
      <c r="BK653" s="47"/>
      <c r="BL653" s="47"/>
      <c r="BM653" s="47"/>
      <c r="BN653" s="47"/>
      <c r="BO653" s="47"/>
      <c r="BP653" s="47"/>
    </row>
    <row r="654" spans="1:68" ht="15.75" customHeight="1">
      <c r="A654" s="45"/>
      <c r="B654" s="45"/>
      <c r="C654" s="46"/>
      <c r="D654" s="46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47"/>
      <c r="AZ654" s="47"/>
      <c r="BA654" s="47"/>
      <c r="BB654" s="47"/>
      <c r="BC654" s="47"/>
      <c r="BD654" s="47"/>
      <c r="BE654" s="47"/>
      <c r="BF654" s="47"/>
      <c r="BG654" s="47"/>
      <c r="BH654" s="47"/>
      <c r="BI654" s="47"/>
      <c r="BJ654" s="47"/>
      <c r="BK654" s="47"/>
      <c r="BL654" s="47"/>
      <c r="BM654" s="47"/>
      <c r="BN654" s="47"/>
      <c r="BO654" s="47"/>
      <c r="BP654" s="47"/>
    </row>
    <row r="655" spans="1:68" ht="15.75" customHeight="1">
      <c r="A655" s="45"/>
      <c r="B655" s="45"/>
      <c r="C655" s="46"/>
      <c r="D655" s="46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47"/>
      <c r="AZ655" s="47"/>
      <c r="BA655" s="47"/>
      <c r="BB655" s="47"/>
      <c r="BC655" s="47"/>
      <c r="BD655" s="47"/>
      <c r="BE655" s="47"/>
      <c r="BF655" s="47"/>
      <c r="BG655" s="47"/>
      <c r="BH655" s="47"/>
      <c r="BI655" s="47"/>
      <c r="BJ655" s="47"/>
      <c r="BK655" s="47"/>
      <c r="BL655" s="47"/>
      <c r="BM655" s="47"/>
      <c r="BN655" s="47"/>
      <c r="BO655" s="47"/>
      <c r="BP655" s="47"/>
    </row>
    <row r="656" spans="1:68" ht="15.75" customHeight="1">
      <c r="A656" s="45"/>
      <c r="B656" s="45"/>
      <c r="C656" s="46"/>
      <c r="D656" s="46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47"/>
      <c r="AZ656" s="47"/>
      <c r="BA656" s="47"/>
      <c r="BB656" s="47"/>
      <c r="BC656" s="47"/>
      <c r="BD656" s="47"/>
      <c r="BE656" s="47"/>
      <c r="BF656" s="47"/>
      <c r="BG656" s="47"/>
      <c r="BH656" s="47"/>
      <c r="BI656" s="47"/>
      <c r="BJ656" s="47"/>
      <c r="BK656" s="47"/>
      <c r="BL656" s="47"/>
      <c r="BM656" s="47"/>
      <c r="BN656" s="47"/>
      <c r="BO656" s="47"/>
      <c r="BP656" s="47"/>
    </row>
    <row r="657" spans="1:68" ht="15.75" customHeight="1">
      <c r="A657" s="45"/>
      <c r="B657" s="45"/>
      <c r="C657" s="46"/>
      <c r="D657" s="46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47"/>
      <c r="AZ657" s="47"/>
      <c r="BA657" s="47"/>
      <c r="BB657" s="47"/>
      <c r="BC657" s="47"/>
      <c r="BD657" s="47"/>
      <c r="BE657" s="47"/>
      <c r="BF657" s="47"/>
      <c r="BG657" s="47"/>
      <c r="BH657" s="47"/>
      <c r="BI657" s="47"/>
      <c r="BJ657" s="47"/>
      <c r="BK657" s="47"/>
      <c r="BL657" s="47"/>
      <c r="BM657" s="47"/>
      <c r="BN657" s="47"/>
      <c r="BO657" s="47"/>
      <c r="BP657" s="47"/>
    </row>
    <row r="658" spans="1:68" ht="15.75" customHeight="1">
      <c r="A658" s="45"/>
      <c r="B658" s="45"/>
      <c r="C658" s="46"/>
      <c r="D658" s="46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47"/>
      <c r="AZ658" s="47"/>
      <c r="BA658" s="47"/>
      <c r="BB658" s="47"/>
      <c r="BC658" s="47"/>
      <c r="BD658" s="47"/>
      <c r="BE658" s="47"/>
      <c r="BF658" s="47"/>
      <c r="BG658" s="47"/>
      <c r="BH658" s="47"/>
      <c r="BI658" s="47"/>
      <c r="BJ658" s="47"/>
      <c r="BK658" s="47"/>
      <c r="BL658" s="47"/>
      <c r="BM658" s="47"/>
      <c r="BN658" s="47"/>
      <c r="BO658" s="47"/>
      <c r="BP658" s="47"/>
    </row>
    <row r="659" spans="1:68" ht="15.75" customHeight="1">
      <c r="A659" s="45"/>
      <c r="B659" s="45"/>
      <c r="C659" s="46"/>
      <c r="D659" s="46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47"/>
      <c r="AZ659" s="47"/>
      <c r="BA659" s="47"/>
      <c r="BB659" s="47"/>
      <c r="BC659" s="47"/>
      <c r="BD659" s="47"/>
      <c r="BE659" s="47"/>
      <c r="BF659" s="47"/>
      <c r="BG659" s="47"/>
      <c r="BH659" s="47"/>
      <c r="BI659" s="47"/>
      <c r="BJ659" s="47"/>
      <c r="BK659" s="47"/>
      <c r="BL659" s="47"/>
      <c r="BM659" s="47"/>
      <c r="BN659" s="47"/>
      <c r="BO659" s="47"/>
      <c r="BP659" s="47"/>
    </row>
    <row r="660" spans="1:68" ht="15.75" customHeight="1">
      <c r="A660" s="45"/>
      <c r="B660" s="45"/>
      <c r="C660" s="46"/>
      <c r="D660" s="46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47"/>
      <c r="AZ660" s="47"/>
      <c r="BA660" s="47"/>
      <c r="BB660" s="47"/>
      <c r="BC660" s="47"/>
      <c r="BD660" s="47"/>
      <c r="BE660" s="47"/>
      <c r="BF660" s="47"/>
      <c r="BG660" s="47"/>
      <c r="BH660" s="47"/>
      <c r="BI660" s="47"/>
      <c r="BJ660" s="47"/>
      <c r="BK660" s="47"/>
      <c r="BL660" s="47"/>
      <c r="BM660" s="47"/>
      <c r="BN660" s="47"/>
      <c r="BO660" s="47"/>
      <c r="BP660" s="47"/>
    </row>
    <row r="661" spans="1:68" ht="15.75" customHeight="1">
      <c r="A661" s="45"/>
      <c r="B661" s="45"/>
      <c r="C661" s="46"/>
      <c r="D661" s="46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  <c r="BL661" s="47"/>
      <c r="BM661" s="47"/>
      <c r="BN661" s="47"/>
      <c r="BO661" s="47"/>
      <c r="BP661" s="47"/>
    </row>
    <row r="662" spans="1:68" ht="15.75" customHeight="1">
      <c r="A662" s="45"/>
      <c r="B662" s="45"/>
      <c r="C662" s="46"/>
      <c r="D662" s="46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47"/>
      <c r="BE662" s="47"/>
      <c r="BF662" s="47"/>
      <c r="BG662" s="47"/>
      <c r="BH662" s="47"/>
      <c r="BI662" s="47"/>
      <c r="BJ662" s="47"/>
      <c r="BK662" s="47"/>
      <c r="BL662" s="47"/>
      <c r="BM662" s="47"/>
      <c r="BN662" s="47"/>
      <c r="BO662" s="47"/>
      <c r="BP662" s="47"/>
    </row>
    <row r="663" spans="1:68" ht="15.75" customHeight="1">
      <c r="A663" s="45"/>
      <c r="B663" s="45"/>
      <c r="C663" s="46"/>
      <c r="D663" s="46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47"/>
      <c r="AZ663" s="47"/>
      <c r="BA663" s="47"/>
      <c r="BB663" s="47"/>
      <c r="BC663" s="47"/>
      <c r="BD663" s="47"/>
      <c r="BE663" s="47"/>
      <c r="BF663" s="47"/>
      <c r="BG663" s="47"/>
      <c r="BH663" s="47"/>
      <c r="BI663" s="47"/>
      <c r="BJ663" s="47"/>
      <c r="BK663" s="47"/>
      <c r="BL663" s="47"/>
      <c r="BM663" s="47"/>
      <c r="BN663" s="47"/>
      <c r="BO663" s="47"/>
      <c r="BP663" s="47"/>
    </row>
    <row r="664" spans="1:68" ht="15.75" customHeight="1">
      <c r="A664" s="45"/>
      <c r="B664" s="45"/>
      <c r="C664" s="46"/>
      <c r="D664" s="46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47"/>
      <c r="AZ664" s="47"/>
      <c r="BA664" s="47"/>
      <c r="BB664" s="47"/>
      <c r="BC664" s="47"/>
      <c r="BD664" s="47"/>
      <c r="BE664" s="47"/>
      <c r="BF664" s="47"/>
      <c r="BG664" s="47"/>
      <c r="BH664" s="47"/>
      <c r="BI664" s="47"/>
      <c r="BJ664" s="47"/>
      <c r="BK664" s="47"/>
      <c r="BL664" s="47"/>
      <c r="BM664" s="47"/>
      <c r="BN664" s="47"/>
      <c r="BO664" s="47"/>
      <c r="BP664" s="47"/>
    </row>
    <row r="665" spans="1:68" ht="15.75" customHeight="1">
      <c r="A665" s="45"/>
      <c r="B665" s="45"/>
      <c r="C665" s="46"/>
      <c r="D665" s="46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47"/>
      <c r="AZ665" s="47"/>
      <c r="BA665" s="47"/>
      <c r="BB665" s="47"/>
      <c r="BC665" s="47"/>
      <c r="BD665" s="47"/>
      <c r="BE665" s="47"/>
      <c r="BF665" s="47"/>
      <c r="BG665" s="47"/>
      <c r="BH665" s="47"/>
      <c r="BI665" s="47"/>
      <c r="BJ665" s="47"/>
      <c r="BK665" s="47"/>
      <c r="BL665" s="47"/>
      <c r="BM665" s="47"/>
      <c r="BN665" s="47"/>
      <c r="BO665" s="47"/>
      <c r="BP665" s="47"/>
    </row>
    <row r="666" spans="1:68" ht="15.75" customHeight="1">
      <c r="A666" s="45"/>
      <c r="B666" s="45"/>
      <c r="C666" s="46"/>
      <c r="D666" s="46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47"/>
      <c r="AZ666" s="47"/>
      <c r="BA666" s="47"/>
      <c r="BB666" s="47"/>
      <c r="BC666" s="47"/>
      <c r="BD666" s="47"/>
      <c r="BE666" s="47"/>
      <c r="BF666" s="47"/>
      <c r="BG666" s="47"/>
      <c r="BH666" s="47"/>
      <c r="BI666" s="47"/>
      <c r="BJ666" s="47"/>
      <c r="BK666" s="47"/>
      <c r="BL666" s="47"/>
      <c r="BM666" s="47"/>
      <c r="BN666" s="47"/>
      <c r="BO666" s="47"/>
      <c r="BP666" s="47"/>
    </row>
    <row r="667" spans="1:68" ht="15.75" customHeight="1">
      <c r="A667" s="45"/>
      <c r="B667" s="45"/>
      <c r="C667" s="46"/>
      <c r="D667" s="46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47"/>
      <c r="AZ667" s="47"/>
      <c r="BA667" s="47"/>
      <c r="BB667" s="47"/>
      <c r="BC667" s="47"/>
      <c r="BD667" s="47"/>
      <c r="BE667" s="47"/>
      <c r="BF667" s="47"/>
      <c r="BG667" s="47"/>
      <c r="BH667" s="47"/>
      <c r="BI667" s="47"/>
      <c r="BJ667" s="47"/>
      <c r="BK667" s="47"/>
      <c r="BL667" s="47"/>
      <c r="BM667" s="47"/>
      <c r="BN667" s="47"/>
      <c r="BO667" s="47"/>
      <c r="BP667" s="47"/>
    </row>
    <row r="668" spans="1:68" ht="15.75" customHeight="1">
      <c r="A668" s="45"/>
      <c r="B668" s="45"/>
      <c r="C668" s="46"/>
      <c r="D668" s="46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47"/>
      <c r="AZ668" s="47"/>
      <c r="BA668" s="47"/>
      <c r="BB668" s="47"/>
      <c r="BC668" s="47"/>
      <c r="BD668" s="47"/>
      <c r="BE668" s="47"/>
      <c r="BF668" s="47"/>
      <c r="BG668" s="47"/>
      <c r="BH668" s="47"/>
      <c r="BI668" s="47"/>
      <c r="BJ668" s="47"/>
      <c r="BK668" s="47"/>
      <c r="BL668" s="47"/>
      <c r="BM668" s="47"/>
      <c r="BN668" s="47"/>
      <c r="BO668" s="47"/>
      <c r="BP668" s="47"/>
    </row>
    <row r="669" spans="1:68" ht="15.75" customHeight="1">
      <c r="A669" s="45"/>
      <c r="B669" s="45"/>
      <c r="C669" s="46"/>
      <c r="D669" s="46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47"/>
      <c r="AZ669" s="47"/>
      <c r="BA669" s="47"/>
      <c r="BB669" s="47"/>
      <c r="BC669" s="47"/>
      <c r="BD669" s="47"/>
      <c r="BE669" s="47"/>
      <c r="BF669" s="47"/>
      <c r="BG669" s="47"/>
      <c r="BH669" s="47"/>
      <c r="BI669" s="47"/>
      <c r="BJ669" s="47"/>
      <c r="BK669" s="47"/>
      <c r="BL669" s="47"/>
      <c r="BM669" s="47"/>
      <c r="BN669" s="47"/>
      <c r="BO669" s="47"/>
      <c r="BP669" s="47"/>
    </row>
    <row r="670" spans="1:68" ht="15.75" customHeight="1">
      <c r="A670" s="45"/>
      <c r="B670" s="45"/>
      <c r="C670" s="46"/>
      <c r="D670" s="46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47"/>
      <c r="AZ670" s="47"/>
      <c r="BA670" s="47"/>
      <c r="BB670" s="47"/>
      <c r="BC670" s="47"/>
      <c r="BD670" s="47"/>
      <c r="BE670" s="47"/>
      <c r="BF670" s="47"/>
      <c r="BG670" s="47"/>
      <c r="BH670" s="47"/>
      <c r="BI670" s="47"/>
      <c r="BJ670" s="47"/>
      <c r="BK670" s="47"/>
      <c r="BL670" s="47"/>
      <c r="BM670" s="47"/>
      <c r="BN670" s="47"/>
      <c r="BO670" s="47"/>
      <c r="BP670" s="47"/>
    </row>
    <row r="671" spans="1:68" ht="15.75" customHeight="1">
      <c r="A671" s="45"/>
      <c r="B671" s="45"/>
      <c r="C671" s="46"/>
      <c r="D671" s="46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47"/>
      <c r="AZ671" s="47"/>
      <c r="BA671" s="47"/>
      <c r="BB671" s="47"/>
      <c r="BC671" s="47"/>
      <c r="BD671" s="47"/>
      <c r="BE671" s="47"/>
      <c r="BF671" s="47"/>
      <c r="BG671" s="47"/>
      <c r="BH671" s="47"/>
      <c r="BI671" s="47"/>
      <c r="BJ671" s="47"/>
      <c r="BK671" s="47"/>
      <c r="BL671" s="47"/>
      <c r="BM671" s="47"/>
      <c r="BN671" s="47"/>
      <c r="BO671" s="47"/>
      <c r="BP671" s="47"/>
    </row>
    <row r="672" spans="1:68" ht="15.75" customHeight="1">
      <c r="A672" s="45"/>
      <c r="B672" s="45"/>
      <c r="C672" s="46"/>
      <c r="D672" s="46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47"/>
      <c r="AZ672" s="47"/>
      <c r="BA672" s="47"/>
      <c r="BB672" s="47"/>
      <c r="BC672" s="47"/>
      <c r="BD672" s="47"/>
      <c r="BE672" s="47"/>
      <c r="BF672" s="47"/>
      <c r="BG672" s="47"/>
      <c r="BH672" s="47"/>
      <c r="BI672" s="47"/>
      <c r="BJ672" s="47"/>
      <c r="BK672" s="47"/>
      <c r="BL672" s="47"/>
      <c r="BM672" s="47"/>
      <c r="BN672" s="47"/>
      <c r="BO672" s="47"/>
      <c r="BP672" s="47"/>
    </row>
    <row r="673" spans="1:68" ht="15.75" customHeight="1">
      <c r="A673" s="45"/>
      <c r="B673" s="45"/>
      <c r="C673" s="46"/>
      <c r="D673" s="46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/>
      <c r="BC673" s="47"/>
      <c r="BD673" s="47"/>
      <c r="BE673" s="47"/>
      <c r="BF673" s="47"/>
      <c r="BG673" s="47"/>
      <c r="BH673" s="47"/>
      <c r="BI673" s="47"/>
      <c r="BJ673" s="47"/>
      <c r="BK673" s="47"/>
      <c r="BL673" s="47"/>
      <c r="BM673" s="47"/>
      <c r="BN673" s="47"/>
      <c r="BO673" s="47"/>
      <c r="BP673" s="47"/>
    </row>
    <row r="674" spans="1:68" ht="15.75" customHeight="1">
      <c r="A674" s="45"/>
      <c r="B674" s="45"/>
      <c r="C674" s="46"/>
      <c r="D674" s="46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47"/>
      <c r="AZ674" s="47"/>
      <c r="BA674" s="47"/>
      <c r="BB674" s="47"/>
      <c r="BC674" s="47"/>
      <c r="BD674" s="47"/>
      <c r="BE674" s="47"/>
      <c r="BF674" s="47"/>
      <c r="BG674" s="47"/>
      <c r="BH674" s="47"/>
      <c r="BI674" s="47"/>
      <c r="BJ674" s="47"/>
      <c r="BK674" s="47"/>
      <c r="BL674" s="47"/>
      <c r="BM674" s="47"/>
      <c r="BN674" s="47"/>
      <c r="BO674" s="47"/>
      <c r="BP674" s="47"/>
    </row>
    <row r="675" spans="1:68" ht="15.75" customHeight="1">
      <c r="A675" s="45"/>
      <c r="B675" s="45"/>
      <c r="C675" s="46"/>
      <c r="D675" s="46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47"/>
      <c r="AZ675" s="47"/>
      <c r="BA675" s="47"/>
      <c r="BB675" s="47"/>
      <c r="BC675" s="47"/>
      <c r="BD675" s="47"/>
      <c r="BE675" s="47"/>
      <c r="BF675" s="47"/>
      <c r="BG675" s="47"/>
      <c r="BH675" s="47"/>
      <c r="BI675" s="47"/>
      <c r="BJ675" s="47"/>
      <c r="BK675" s="47"/>
      <c r="BL675" s="47"/>
      <c r="BM675" s="47"/>
      <c r="BN675" s="47"/>
      <c r="BO675" s="47"/>
      <c r="BP675" s="47"/>
    </row>
    <row r="676" spans="1:68" ht="15.75" customHeight="1">
      <c r="A676" s="45"/>
      <c r="B676" s="45"/>
      <c r="C676" s="46"/>
      <c r="D676" s="46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47"/>
      <c r="AZ676" s="47"/>
      <c r="BA676" s="47"/>
      <c r="BB676" s="47"/>
      <c r="BC676" s="47"/>
      <c r="BD676" s="47"/>
      <c r="BE676" s="47"/>
      <c r="BF676" s="47"/>
      <c r="BG676" s="47"/>
      <c r="BH676" s="47"/>
      <c r="BI676" s="47"/>
      <c r="BJ676" s="47"/>
      <c r="BK676" s="47"/>
      <c r="BL676" s="47"/>
      <c r="BM676" s="47"/>
      <c r="BN676" s="47"/>
      <c r="BO676" s="47"/>
      <c r="BP676" s="47"/>
    </row>
    <row r="677" spans="1:68" ht="15.75" customHeight="1">
      <c r="A677" s="45"/>
      <c r="B677" s="45"/>
      <c r="C677" s="46"/>
      <c r="D677" s="46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47"/>
      <c r="AZ677" s="47"/>
      <c r="BA677" s="47"/>
      <c r="BB677" s="47"/>
      <c r="BC677" s="47"/>
      <c r="BD677" s="47"/>
      <c r="BE677" s="47"/>
      <c r="BF677" s="47"/>
      <c r="BG677" s="47"/>
      <c r="BH677" s="47"/>
      <c r="BI677" s="47"/>
      <c r="BJ677" s="47"/>
      <c r="BK677" s="47"/>
      <c r="BL677" s="47"/>
      <c r="BM677" s="47"/>
      <c r="BN677" s="47"/>
      <c r="BO677" s="47"/>
      <c r="BP677" s="47"/>
    </row>
    <row r="678" spans="1:68" ht="15.75" customHeight="1">
      <c r="A678" s="45"/>
      <c r="B678" s="45"/>
      <c r="C678" s="46"/>
      <c r="D678" s="46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47"/>
      <c r="AZ678" s="47"/>
      <c r="BA678" s="47"/>
      <c r="BB678" s="47"/>
      <c r="BC678" s="47"/>
      <c r="BD678" s="47"/>
      <c r="BE678" s="47"/>
      <c r="BF678" s="47"/>
      <c r="BG678" s="47"/>
      <c r="BH678" s="47"/>
      <c r="BI678" s="47"/>
      <c r="BJ678" s="47"/>
      <c r="BK678" s="47"/>
      <c r="BL678" s="47"/>
      <c r="BM678" s="47"/>
      <c r="BN678" s="47"/>
      <c r="BO678" s="47"/>
      <c r="BP678" s="47"/>
    </row>
    <row r="679" spans="1:68" ht="15.75" customHeight="1">
      <c r="A679" s="45"/>
      <c r="B679" s="45"/>
      <c r="C679" s="46"/>
      <c r="D679" s="46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47"/>
      <c r="AZ679" s="47"/>
      <c r="BA679" s="47"/>
      <c r="BB679" s="47"/>
      <c r="BC679" s="47"/>
      <c r="BD679" s="47"/>
      <c r="BE679" s="47"/>
      <c r="BF679" s="47"/>
      <c r="BG679" s="47"/>
      <c r="BH679" s="47"/>
      <c r="BI679" s="47"/>
      <c r="BJ679" s="47"/>
      <c r="BK679" s="47"/>
      <c r="BL679" s="47"/>
      <c r="BM679" s="47"/>
      <c r="BN679" s="47"/>
      <c r="BO679" s="47"/>
      <c r="BP679" s="47"/>
    </row>
    <row r="680" spans="1:68" ht="15.75" customHeight="1">
      <c r="A680" s="45"/>
      <c r="B680" s="45"/>
      <c r="C680" s="46"/>
      <c r="D680" s="46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47"/>
      <c r="AZ680" s="47"/>
      <c r="BA680" s="47"/>
      <c r="BB680" s="47"/>
      <c r="BC680" s="47"/>
      <c r="BD680" s="47"/>
      <c r="BE680" s="47"/>
      <c r="BF680" s="47"/>
      <c r="BG680" s="47"/>
      <c r="BH680" s="47"/>
      <c r="BI680" s="47"/>
      <c r="BJ680" s="47"/>
      <c r="BK680" s="47"/>
      <c r="BL680" s="47"/>
      <c r="BM680" s="47"/>
      <c r="BN680" s="47"/>
      <c r="BO680" s="47"/>
      <c r="BP680" s="47"/>
    </row>
    <row r="681" spans="1:68" ht="15.75" customHeight="1">
      <c r="A681" s="45"/>
      <c r="B681" s="45"/>
      <c r="C681" s="46"/>
      <c r="D681" s="46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47"/>
      <c r="AZ681" s="47"/>
      <c r="BA681" s="47"/>
      <c r="BB681" s="47"/>
      <c r="BC681" s="47"/>
      <c r="BD681" s="47"/>
      <c r="BE681" s="47"/>
      <c r="BF681" s="47"/>
      <c r="BG681" s="47"/>
      <c r="BH681" s="47"/>
      <c r="BI681" s="47"/>
      <c r="BJ681" s="47"/>
      <c r="BK681" s="47"/>
      <c r="BL681" s="47"/>
      <c r="BM681" s="47"/>
      <c r="BN681" s="47"/>
      <c r="BO681" s="47"/>
      <c r="BP681" s="47"/>
    </row>
    <row r="682" spans="1:68" ht="15.75" customHeight="1">
      <c r="A682" s="45"/>
      <c r="B682" s="45"/>
      <c r="C682" s="46"/>
      <c r="D682" s="46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47"/>
      <c r="AZ682" s="47"/>
      <c r="BA682" s="47"/>
      <c r="BB682" s="47"/>
      <c r="BC682" s="47"/>
      <c r="BD682" s="47"/>
      <c r="BE682" s="47"/>
      <c r="BF682" s="47"/>
      <c r="BG682" s="47"/>
      <c r="BH682" s="47"/>
      <c r="BI682" s="47"/>
      <c r="BJ682" s="47"/>
      <c r="BK682" s="47"/>
      <c r="BL682" s="47"/>
      <c r="BM682" s="47"/>
      <c r="BN682" s="47"/>
      <c r="BO682" s="47"/>
      <c r="BP682" s="47"/>
    </row>
    <row r="683" spans="1:68" ht="15.75" customHeight="1">
      <c r="A683" s="45"/>
      <c r="B683" s="45"/>
      <c r="C683" s="46"/>
      <c r="D683" s="46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47"/>
      <c r="AZ683" s="47"/>
      <c r="BA683" s="47"/>
      <c r="BB683" s="47"/>
      <c r="BC683" s="47"/>
      <c r="BD683" s="47"/>
      <c r="BE683" s="47"/>
      <c r="BF683" s="47"/>
      <c r="BG683" s="47"/>
      <c r="BH683" s="47"/>
      <c r="BI683" s="47"/>
      <c r="BJ683" s="47"/>
      <c r="BK683" s="47"/>
      <c r="BL683" s="47"/>
      <c r="BM683" s="47"/>
      <c r="BN683" s="47"/>
      <c r="BO683" s="47"/>
      <c r="BP683" s="47"/>
    </row>
    <row r="684" spans="1:68" ht="15.75" customHeight="1">
      <c r="A684" s="45"/>
      <c r="B684" s="45"/>
      <c r="C684" s="46"/>
      <c r="D684" s="46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47"/>
      <c r="AZ684" s="47"/>
      <c r="BA684" s="47"/>
      <c r="BB684" s="47"/>
      <c r="BC684" s="47"/>
      <c r="BD684" s="47"/>
      <c r="BE684" s="47"/>
      <c r="BF684" s="47"/>
      <c r="BG684" s="47"/>
      <c r="BH684" s="47"/>
      <c r="BI684" s="47"/>
      <c r="BJ684" s="47"/>
      <c r="BK684" s="47"/>
      <c r="BL684" s="47"/>
      <c r="BM684" s="47"/>
      <c r="BN684" s="47"/>
      <c r="BO684" s="47"/>
      <c r="BP684" s="47"/>
    </row>
    <row r="685" spans="1:68" ht="15.75" customHeight="1">
      <c r="A685" s="45"/>
      <c r="B685" s="45"/>
      <c r="C685" s="46"/>
      <c r="D685" s="46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47"/>
      <c r="AZ685" s="47"/>
      <c r="BA685" s="47"/>
      <c r="BB685" s="47"/>
      <c r="BC685" s="47"/>
      <c r="BD685" s="47"/>
      <c r="BE685" s="47"/>
      <c r="BF685" s="47"/>
      <c r="BG685" s="47"/>
      <c r="BH685" s="47"/>
      <c r="BI685" s="47"/>
      <c r="BJ685" s="47"/>
      <c r="BK685" s="47"/>
      <c r="BL685" s="47"/>
      <c r="BM685" s="47"/>
      <c r="BN685" s="47"/>
      <c r="BO685" s="47"/>
      <c r="BP685" s="47"/>
    </row>
    <row r="686" spans="1:68" ht="15.75" customHeight="1">
      <c r="A686" s="45"/>
      <c r="B686" s="45"/>
      <c r="C686" s="46"/>
      <c r="D686" s="46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47"/>
      <c r="AZ686" s="47"/>
      <c r="BA686" s="47"/>
      <c r="BB686" s="47"/>
      <c r="BC686" s="47"/>
      <c r="BD686" s="47"/>
      <c r="BE686" s="47"/>
      <c r="BF686" s="47"/>
      <c r="BG686" s="47"/>
      <c r="BH686" s="47"/>
      <c r="BI686" s="47"/>
      <c r="BJ686" s="47"/>
      <c r="BK686" s="47"/>
      <c r="BL686" s="47"/>
      <c r="BM686" s="47"/>
      <c r="BN686" s="47"/>
      <c r="BO686" s="47"/>
      <c r="BP686" s="47"/>
    </row>
    <row r="687" spans="1:68" ht="15.75" customHeight="1">
      <c r="A687" s="45"/>
      <c r="B687" s="45"/>
      <c r="C687" s="46"/>
      <c r="D687" s="46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47"/>
      <c r="AZ687" s="47"/>
      <c r="BA687" s="47"/>
      <c r="BB687" s="47"/>
      <c r="BC687" s="47"/>
      <c r="BD687" s="47"/>
      <c r="BE687" s="47"/>
      <c r="BF687" s="47"/>
      <c r="BG687" s="47"/>
      <c r="BH687" s="47"/>
      <c r="BI687" s="47"/>
      <c r="BJ687" s="47"/>
      <c r="BK687" s="47"/>
      <c r="BL687" s="47"/>
      <c r="BM687" s="47"/>
      <c r="BN687" s="47"/>
      <c r="BO687" s="47"/>
      <c r="BP687" s="47"/>
    </row>
    <row r="688" spans="1:68" ht="15.75" customHeight="1">
      <c r="A688" s="45"/>
      <c r="B688" s="45"/>
      <c r="C688" s="46"/>
      <c r="D688" s="46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47"/>
      <c r="AZ688" s="47"/>
      <c r="BA688" s="47"/>
      <c r="BB688" s="47"/>
      <c r="BC688" s="47"/>
      <c r="BD688" s="47"/>
      <c r="BE688" s="47"/>
      <c r="BF688" s="47"/>
      <c r="BG688" s="47"/>
      <c r="BH688" s="47"/>
      <c r="BI688" s="47"/>
      <c r="BJ688" s="47"/>
      <c r="BK688" s="47"/>
      <c r="BL688" s="47"/>
      <c r="BM688" s="47"/>
      <c r="BN688" s="47"/>
      <c r="BO688" s="47"/>
      <c r="BP688" s="47"/>
    </row>
    <row r="689" spans="1:68" ht="15.75" customHeight="1">
      <c r="A689" s="45"/>
      <c r="B689" s="45"/>
      <c r="C689" s="46"/>
      <c r="D689" s="46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47"/>
      <c r="AZ689" s="47"/>
      <c r="BA689" s="47"/>
      <c r="BB689" s="47"/>
      <c r="BC689" s="47"/>
      <c r="BD689" s="47"/>
      <c r="BE689" s="47"/>
      <c r="BF689" s="47"/>
      <c r="BG689" s="47"/>
      <c r="BH689" s="47"/>
      <c r="BI689" s="47"/>
      <c r="BJ689" s="47"/>
      <c r="BK689" s="47"/>
      <c r="BL689" s="47"/>
      <c r="BM689" s="47"/>
      <c r="BN689" s="47"/>
      <c r="BO689" s="47"/>
      <c r="BP689" s="47"/>
    </row>
    <row r="690" spans="1:68" ht="15.75" customHeight="1">
      <c r="A690" s="45"/>
      <c r="B690" s="45"/>
      <c r="C690" s="46"/>
      <c r="D690" s="46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47"/>
      <c r="AZ690" s="47"/>
      <c r="BA690" s="47"/>
      <c r="BB690" s="47"/>
      <c r="BC690" s="47"/>
      <c r="BD690" s="47"/>
      <c r="BE690" s="47"/>
      <c r="BF690" s="47"/>
      <c r="BG690" s="47"/>
      <c r="BH690" s="47"/>
      <c r="BI690" s="47"/>
      <c r="BJ690" s="47"/>
      <c r="BK690" s="47"/>
      <c r="BL690" s="47"/>
      <c r="BM690" s="47"/>
      <c r="BN690" s="47"/>
      <c r="BO690" s="47"/>
      <c r="BP690" s="47"/>
    </row>
    <row r="691" spans="1:68" ht="15.75" customHeight="1">
      <c r="A691" s="45"/>
      <c r="B691" s="45"/>
      <c r="C691" s="46"/>
      <c r="D691" s="46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47"/>
      <c r="AZ691" s="47"/>
      <c r="BA691" s="47"/>
      <c r="BB691" s="47"/>
      <c r="BC691" s="47"/>
      <c r="BD691" s="47"/>
      <c r="BE691" s="47"/>
      <c r="BF691" s="47"/>
      <c r="BG691" s="47"/>
      <c r="BH691" s="47"/>
      <c r="BI691" s="47"/>
      <c r="BJ691" s="47"/>
      <c r="BK691" s="47"/>
      <c r="BL691" s="47"/>
      <c r="BM691" s="47"/>
      <c r="BN691" s="47"/>
      <c r="BO691" s="47"/>
      <c r="BP691" s="47"/>
    </row>
    <row r="692" spans="1:68" ht="15.75" customHeight="1">
      <c r="A692" s="45"/>
      <c r="B692" s="45"/>
      <c r="C692" s="46"/>
      <c r="D692" s="46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47"/>
      <c r="AZ692" s="47"/>
      <c r="BA692" s="47"/>
      <c r="BB692" s="47"/>
      <c r="BC692" s="47"/>
      <c r="BD692" s="47"/>
      <c r="BE692" s="47"/>
      <c r="BF692" s="47"/>
      <c r="BG692" s="47"/>
      <c r="BH692" s="47"/>
      <c r="BI692" s="47"/>
      <c r="BJ692" s="47"/>
      <c r="BK692" s="47"/>
      <c r="BL692" s="47"/>
      <c r="BM692" s="47"/>
      <c r="BN692" s="47"/>
      <c r="BO692" s="47"/>
      <c r="BP692" s="47"/>
    </row>
    <row r="693" spans="1:68" ht="15.75" customHeight="1">
      <c r="A693" s="45"/>
      <c r="B693" s="45"/>
      <c r="C693" s="46"/>
      <c r="D693" s="46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/>
      <c r="BC693" s="47"/>
      <c r="BD693" s="47"/>
      <c r="BE693" s="47"/>
      <c r="BF693" s="47"/>
      <c r="BG693" s="47"/>
      <c r="BH693" s="47"/>
      <c r="BI693" s="47"/>
      <c r="BJ693" s="47"/>
      <c r="BK693" s="47"/>
      <c r="BL693" s="47"/>
      <c r="BM693" s="47"/>
      <c r="BN693" s="47"/>
      <c r="BO693" s="47"/>
      <c r="BP693" s="47"/>
    </row>
    <row r="694" spans="1:68" ht="15.75" customHeight="1">
      <c r="A694" s="45"/>
      <c r="B694" s="45"/>
      <c r="C694" s="46"/>
      <c r="D694" s="46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47"/>
      <c r="AZ694" s="47"/>
      <c r="BA694" s="47"/>
      <c r="BB694" s="47"/>
      <c r="BC694" s="47"/>
      <c r="BD694" s="47"/>
      <c r="BE694" s="47"/>
      <c r="BF694" s="47"/>
      <c r="BG694" s="47"/>
      <c r="BH694" s="47"/>
      <c r="BI694" s="47"/>
      <c r="BJ694" s="47"/>
      <c r="BK694" s="47"/>
      <c r="BL694" s="47"/>
      <c r="BM694" s="47"/>
      <c r="BN694" s="47"/>
      <c r="BO694" s="47"/>
      <c r="BP694" s="47"/>
    </row>
    <row r="695" spans="1:68" ht="15.75" customHeight="1">
      <c r="A695" s="45"/>
      <c r="B695" s="45"/>
      <c r="C695" s="46"/>
      <c r="D695" s="46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/>
      <c r="BC695" s="47"/>
      <c r="BD695" s="47"/>
      <c r="BE695" s="47"/>
      <c r="BF695" s="47"/>
      <c r="BG695" s="47"/>
      <c r="BH695" s="47"/>
      <c r="BI695" s="47"/>
      <c r="BJ695" s="47"/>
      <c r="BK695" s="47"/>
      <c r="BL695" s="47"/>
      <c r="BM695" s="47"/>
      <c r="BN695" s="47"/>
      <c r="BO695" s="47"/>
      <c r="BP695" s="47"/>
    </row>
    <row r="696" spans="1:68" ht="15.75" customHeight="1">
      <c r="A696" s="45"/>
      <c r="B696" s="45"/>
      <c r="C696" s="46"/>
      <c r="D696" s="46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/>
      <c r="BC696" s="47"/>
      <c r="BD696" s="47"/>
      <c r="BE696" s="47"/>
      <c r="BF696" s="47"/>
      <c r="BG696" s="47"/>
      <c r="BH696" s="47"/>
      <c r="BI696" s="47"/>
      <c r="BJ696" s="47"/>
      <c r="BK696" s="47"/>
      <c r="BL696" s="47"/>
      <c r="BM696" s="47"/>
      <c r="BN696" s="47"/>
      <c r="BO696" s="47"/>
      <c r="BP696" s="47"/>
    </row>
    <row r="697" spans="1:68" ht="15.75" customHeight="1">
      <c r="A697" s="45"/>
      <c r="B697" s="45"/>
      <c r="C697" s="46"/>
      <c r="D697" s="46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/>
      <c r="BC697" s="47"/>
      <c r="BD697" s="47"/>
      <c r="BE697" s="47"/>
      <c r="BF697" s="47"/>
      <c r="BG697" s="47"/>
      <c r="BH697" s="47"/>
      <c r="BI697" s="47"/>
      <c r="BJ697" s="47"/>
      <c r="BK697" s="47"/>
      <c r="BL697" s="47"/>
      <c r="BM697" s="47"/>
      <c r="BN697" s="47"/>
      <c r="BO697" s="47"/>
      <c r="BP697" s="47"/>
    </row>
    <row r="698" spans="1:68" ht="15.75" customHeight="1">
      <c r="A698" s="45"/>
      <c r="B698" s="45"/>
      <c r="C698" s="46"/>
      <c r="D698" s="46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/>
      <c r="BC698" s="47"/>
      <c r="BD698" s="47"/>
      <c r="BE698" s="47"/>
      <c r="BF698" s="47"/>
      <c r="BG698" s="47"/>
      <c r="BH698" s="47"/>
      <c r="BI698" s="47"/>
      <c r="BJ698" s="47"/>
      <c r="BK698" s="47"/>
      <c r="BL698" s="47"/>
      <c r="BM698" s="47"/>
      <c r="BN698" s="47"/>
      <c r="BO698" s="47"/>
      <c r="BP698" s="47"/>
    </row>
    <row r="699" spans="1:68" ht="15.75" customHeight="1">
      <c r="A699" s="45"/>
      <c r="B699" s="45"/>
      <c r="C699" s="46"/>
      <c r="D699" s="46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/>
      <c r="BC699" s="47"/>
      <c r="BD699" s="47"/>
      <c r="BE699" s="47"/>
      <c r="BF699" s="47"/>
      <c r="BG699" s="47"/>
      <c r="BH699" s="47"/>
      <c r="BI699" s="47"/>
      <c r="BJ699" s="47"/>
      <c r="BK699" s="47"/>
      <c r="BL699" s="47"/>
      <c r="BM699" s="47"/>
      <c r="BN699" s="47"/>
      <c r="BO699" s="47"/>
      <c r="BP699" s="47"/>
    </row>
    <row r="700" spans="1:68" ht="15.75" customHeight="1">
      <c r="A700" s="45"/>
      <c r="B700" s="45"/>
      <c r="C700" s="46"/>
      <c r="D700" s="46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/>
      <c r="BC700" s="47"/>
      <c r="BD700" s="47"/>
      <c r="BE700" s="47"/>
      <c r="BF700" s="47"/>
      <c r="BG700" s="47"/>
      <c r="BH700" s="47"/>
      <c r="BI700" s="47"/>
      <c r="BJ700" s="47"/>
      <c r="BK700" s="47"/>
      <c r="BL700" s="47"/>
      <c r="BM700" s="47"/>
      <c r="BN700" s="47"/>
      <c r="BO700" s="47"/>
      <c r="BP700" s="47"/>
    </row>
    <row r="701" spans="1:68" ht="15.75" customHeight="1">
      <c r="A701" s="45"/>
      <c r="B701" s="45"/>
      <c r="C701" s="46"/>
      <c r="D701" s="46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/>
      <c r="BC701" s="47"/>
      <c r="BD701" s="47"/>
      <c r="BE701" s="47"/>
      <c r="BF701" s="47"/>
      <c r="BG701" s="47"/>
      <c r="BH701" s="47"/>
      <c r="BI701" s="47"/>
      <c r="BJ701" s="47"/>
      <c r="BK701" s="47"/>
      <c r="BL701" s="47"/>
      <c r="BM701" s="47"/>
      <c r="BN701" s="47"/>
      <c r="BO701" s="47"/>
      <c r="BP701" s="47"/>
    </row>
    <row r="702" spans="1:68" ht="15.75" customHeight="1">
      <c r="A702" s="45"/>
      <c r="B702" s="45"/>
      <c r="C702" s="46"/>
      <c r="D702" s="46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/>
      <c r="BC702" s="47"/>
      <c r="BD702" s="47"/>
      <c r="BE702" s="47"/>
      <c r="BF702" s="47"/>
      <c r="BG702" s="47"/>
      <c r="BH702" s="47"/>
      <c r="BI702" s="47"/>
      <c r="BJ702" s="47"/>
      <c r="BK702" s="47"/>
      <c r="BL702" s="47"/>
      <c r="BM702" s="47"/>
      <c r="BN702" s="47"/>
      <c r="BO702" s="47"/>
      <c r="BP702" s="47"/>
    </row>
    <row r="703" spans="1:68" ht="15.75" customHeight="1">
      <c r="A703" s="45"/>
      <c r="B703" s="45"/>
      <c r="C703" s="46"/>
      <c r="D703" s="46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/>
      <c r="BC703" s="47"/>
      <c r="BD703" s="47"/>
      <c r="BE703" s="47"/>
      <c r="BF703" s="47"/>
      <c r="BG703" s="47"/>
      <c r="BH703" s="47"/>
      <c r="BI703" s="47"/>
      <c r="BJ703" s="47"/>
      <c r="BK703" s="47"/>
      <c r="BL703" s="47"/>
      <c r="BM703" s="47"/>
      <c r="BN703" s="47"/>
      <c r="BO703" s="47"/>
      <c r="BP703" s="47"/>
    </row>
    <row r="704" spans="1:68" ht="15.75" customHeight="1">
      <c r="A704" s="45"/>
      <c r="B704" s="45"/>
      <c r="C704" s="46"/>
      <c r="D704" s="46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/>
      <c r="BC704" s="47"/>
      <c r="BD704" s="47"/>
      <c r="BE704" s="47"/>
      <c r="BF704" s="47"/>
      <c r="BG704" s="47"/>
      <c r="BH704" s="47"/>
      <c r="BI704" s="47"/>
      <c r="BJ704" s="47"/>
      <c r="BK704" s="47"/>
      <c r="BL704" s="47"/>
      <c r="BM704" s="47"/>
      <c r="BN704" s="47"/>
      <c r="BO704" s="47"/>
      <c r="BP704" s="47"/>
    </row>
    <row r="705" spans="1:68" ht="15.75" customHeight="1">
      <c r="A705" s="45"/>
      <c r="B705" s="45"/>
      <c r="C705" s="46"/>
      <c r="D705" s="46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/>
      <c r="BC705" s="47"/>
      <c r="BD705" s="47"/>
      <c r="BE705" s="47"/>
      <c r="BF705" s="47"/>
      <c r="BG705" s="47"/>
      <c r="BH705" s="47"/>
      <c r="BI705" s="47"/>
      <c r="BJ705" s="47"/>
      <c r="BK705" s="47"/>
      <c r="BL705" s="47"/>
      <c r="BM705" s="47"/>
      <c r="BN705" s="47"/>
      <c r="BO705" s="47"/>
      <c r="BP705" s="47"/>
    </row>
    <row r="706" spans="1:68" ht="15.75" customHeight="1">
      <c r="A706" s="45"/>
      <c r="B706" s="45"/>
      <c r="C706" s="46"/>
      <c r="D706" s="46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47"/>
      <c r="AZ706" s="47"/>
      <c r="BA706" s="47"/>
      <c r="BB706" s="47"/>
      <c r="BC706" s="47"/>
      <c r="BD706" s="47"/>
      <c r="BE706" s="47"/>
      <c r="BF706" s="47"/>
      <c r="BG706" s="47"/>
      <c r="BH706" s="47"/>
      <c r="BI706" s="47"/>
      <c r="BJ706" s="47"/>
      <c r="BK706" s="47"/>
      <c r="BL706" s="47"/>
      <c r="BM706" s="47"/>
      <c r="BN706" s="47"/>
      <c r="BO706" s="47"/>
      <c r="BP706" s="47"/>
    </row>
    <row r="707" spans="1:68" ht="15.75" customHeight="1">
      <c r="A707" s="45"/>
      <c r="B707" s="45"/>
      <c r="C707" s="46"/>
      <c r="D707" s="46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47"/>
      <c r="AZ707" s="47"/>
      <c r="BA707" s="47"/>
      <c r="BB707" s="47"/>
      <c r="BC707" s="47"/>
      <c r="BD707" s="47"/>
      <c r="BE707" s="47"/>
      <c r="BF707" s="47"/>
      <c r="BG707" s="47"/>
      <c r="BH707" s="47"/>
      <c r="BI707" s="47"/>
      <c r="BJ707" s="47"/>
      <c r="BK707" s="47"/>
      <c r="BL707" s="47"/>
      <c r="BM707" s="47"/>
      <c r="BN707" s="47"/>
      <c r="BO707" s="47"/>
      <c r="BP707" s="47"/>
    </row>
    <row r="708" spans="1:68" ht="15.75" customHeight="1">
      <c r="A708" s="45"/>
      <c r="B708" s="45"/>
      <c r="C708" s="46"/>
      <c r="D708" s="46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47"/>
      <c r="AZ708" s="47"/>
      <c r="BA708" s="47"/>
      <c r="BB708" s="47"/>
      <c r="BC708" s="47"/>
      <c r="BD708" s="47"/>
      <c r="BE708" s="47"/>
      <c r="BF708" s="47"/>
      <c r="BG708" s="47"/>
      <c r="BH708" s="47"/>
      <c r="BI708" s="47"/>
      <c r="BJ708" s="47"/>
      <c r="BK708" s="47"/>
      <c r="BL708" s="47"/>
      <c r="BM708" s="47"/>
      <c r="BN708" s="47"/>
      <c r="BO708" s="47"/>
      <c r="BP708" s="47"/>
    </row>
    <row r="709" spans="1:68" ht="15.75" customHeight="1">
      <c r="A709" s="45"/>
      <c r="B709" s="45"/>
      <c r="C709" s="46"/>
      <c r="D709" s="46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47"/>
      <c r="AZ709" s="47"/>
      <c r="BA709" s="47"/>
      <c r="BB709" s="47"/>
      <c r="BC709" s="47"/>
      <c r="BD709" s="47"/>
      <c r="BE709" s="47"/>
      <c r="BF709" s="47"/>
      <c r="BG709" s="47"/>
      <c r="BH709" s="47"/>
      <c r="BI709" s="47"/>
      <c r="BJ709" s="47"/>
      <c r="BK709" s="47"/>
      <c r="BL709" s="47"/>
      <c r="BM709" s="47"/>
      <c r="BN709" s="47"/>
      <c r="BO709" s="47"/>
      <c r="BP709" s="47"/>
    </row>
    <row r="710" spans="1:68" ht="15.75" customHeight="1">
      <c r="A710" s="45"/>
      <c r="B710" s="45"/>
      <c r="C710" s="46"/>
      <c r="D710" s="46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47"/>
      <c r="AZ710" s="47"/>
      <c r="BA710" s="47"/>
      <c r="BB710" s="47"/>
      <c r="BC710" s="47"/>
      <c r="BD710" s="47"/>
      <c r="BE710" s="47"/>
      <c r="BF710" s="47"/>
      <c r="BG710" s="47"/>
      <c r="BH710" s="47"/>
      <c r="BI710" s="47"/>
      <c r="BJ710" s="47"/>
      <c r="BK710" s="47"/>
      <c r="BL710" s="47"/>
      <c r="BM710" s="47"/>
      <c r="BN710" s="47"/>
      <c r="BO710" s="47"/>
      <c r="BP710" s="47"/>
    </row>
    <row r="711" spans="1:68" ht="15.75" customHeight="1">
      <c r="A711" s="45"/>
      <c r="B711" s="45"/>
      <c r="C711" s="46"/>
      <c r="D711" s="46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47"/>
      <c r="AZ711" s="47"/>
      <c r="BA711" s="47"/>
      <c r="BB711" s="47"/>
      <c r="BC711" s="47"/>
      <c r="BD711" s="47"/>
      <c r="BE711" s="47"/>
      <c r="BF711" s="47"/>
      <c r="BG711" s="47"/>
      <c r="BH711" s="47"/>
      <c r="BI711" s="47"/>
      <c r="BJ711" s="47"/>
      <c r="BK711" s="47"/>
      <c r="BL711" s="47"/>
      <c r="BM711" s="47"/>
      <c r="BN711" s="47"/>
      <c r="BO711" s="47"/>
      <c r="BP711" s="47"/>
    </row>
    <row r="712" spans="1:68" ht="15.75" customHeight="1">
      <c r="A712" s="45"/>
      <c r="B712" s="45"/>
      <c r="C712" s="46"/>
      <c r="D712" s="46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47"/>
      <c r="AZ712" s="47"/>
      <c r="BA712" s="47"/>
      <c r="BB712" s="47"/>
      <c r="BC712" s="47"/>
      <c r="BD712" s="47"/>
      <c r="BE712" s="47"/>
      <c r="BF712" s="47"/>
      <c r="BG712" s="47"/>
      <c r="BH712" s="47"/>
      <c r="BI712" s="47"/>
      <c r="BJ712" s="47"/>
      <c r="BK712" s="47"/>
      <c r="BL712" s="47"/>
      <c r="BM712" s="47"/>
      <c r="BN712" s="47"/>
      <c r="BO712" s="47"/>
      <c r="BP712" s="47"/>
    </row>
    <row r="713" spans="1:68" ht="15.75" customHeight="1">
      <c r="A713" s="45"/>
      <c r="B713" s="45"/>
      <c r="C713" s="46"/>
      <c r="D713" s="46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47"/>
      <c r="AZ713" s="47"/>
      <c r="BA713" s="47"/>
      <c r="BB713" s="47"/>
      <c r="BC713" s="47"/>
      <c r="BD713" s="47"/>
      <c r="BE713" s="47"/>
      <c r="BF713" s="47"/>
      <c r="BG713" s="47"/>
      <c r="BH713" s="47"/>
      <c r="BI713" s="47"/>
      <c r="BJ713" s="47"/>
      <c r="BK713" s="47"/>
      <c r="BL713" s="47"/>
      <c r="BM713" s="47"/>
      <c r="BN713" s="47"/>
      <c r="BO713" s="47"/>
      <c r="BP713" s="47"/>
    </row>
    <row r="714" spans="1:68" ht="15.75" customHeight="1">
      <c r="A714" s="45"/>
      <c r="B714" s="45"/>
      <c r="C714" s="46"/>
      <c r="D714" s="46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47"/>
      <c r="AZ714" s="47"/>
      <c r="BA714" s="47"/>
      <c r="BB714" s="47"/>
      <c r="BC714" s="47"/>
      <c r="BD714" s="47"/>
      <c r="BE714" s="47"/>
      <c r="BF714" s="47"/>
      <c r="BG714" s="47"/>
      <c r="BH714" s="47"/>
      <c r="BI714" s="47"/>
      <c r="BJ714" s="47"/>
      <c r="BK714" s="47"/>
      <c r="BL714" s="47"/>
      <c r="BM714" s="47"/>
      <c r="BN714" s="47"/>
      <c r="BO714" s="47"/>
      <c r="BP714" s="47"/>
    </row>
    <row r="715" spans="1:68" ht="15.75" customHeight="1">
      <c r="A715" s="45"/>
      <c r="B715" s="45"/>
      <c r="C715" s="46"/>
      <c r="D715" s="46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47"/>
      <c r="AZ715" s="47"/>
      <c r="BA715" s="47"/>
      <c r="BB715" s="47"/>
      <c r="BC715" s="47"/>
      <c r="BD715" s="47"/>
      <c r="BE715" s="47"/>
      <c r="BF715" s="47"/>
      <c r="BG715" s="47"/>
      <c r="BH715" s="47"/>
      <c r="BI715" s="47"/>
      <c r="BJ715" s="47"/>
      <c r="BK715" s="47"/>
      <c r="BL715" s="47"/>
      <c r="BM715" s="47"/>
      <c r="BN715" s="47"/>
      <c r="BO715" s="47"/>
      <c r="BP715" s="47"/>
    </row>
    <row r="716" spans="1:68" ht="15.75" customHeight="1">
      <c r="A716" s="45"/>
      <c r="B716" s="45"/>
      <c r="C716" s="46"/>
      <c r="D716" s="46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47"/>
      <c r="AZ716" s="47"/>
      <c r="BA716" s="47"/>
      <c r="BB716" s="47"/>
      <c r="BC716" s="47"/>
      <c r="BD716" s="47"/>
      <c r="BE716" s="47"/>
      <c r="BF716" s="47"/>
      <c r="BG716" s="47"/>
      <c r="BH716" s="47"/>
      <c r="BI716" s="47"/>
      <c r="BJ716" s="47"/>
      <c r="BK716" s="47"/>
      <c r="BL716" s="47"/>
      <c r="BM716" s="47"/>
      <c r="BN716" s="47"/>
      <c r="BO716" s="47"/>
      <c r="BP716" s="47"/>
    </row>
    <row r="717" spans="1:68" ht="15.75" customHeight="1">
      <c r="A717" s="45"/>
      <c r="B717" s="45"/>
      <c r="C717" s="46"/>
      <c r="D717" s="46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47"/>
      <c r="AZ717" s="47"/>
      <c r="BA717" s="47"/>
      <c r="BB717" s="47"/>
      <c r="BC717" s="47"/>
      <c r="BD717" s="47"/>
      <c r="BE717" s="47"/>
      <c r="BF717" s="47"/>
      <c r="BG717" s="47"/>
      <c r="BH717" s="47"/>
      <c r="BI717" s="47"/>
      <c r="BJ717" s="47"/>
      <c r="BK717" s="47"/>
      <c r="BL717" s="47"/>
      <c r="BM717" s="47"/>
      <c r="BN717" s="47"/>
      <c r="BO717" s="47"/>
      <c r="BP717" s="47"/>
    </row>
    <row r="718" spans="1:68" ht="15.75" customHeight="1">
      <c r="A718" s="45"/>
      <c r="B718" s="45"/>
      <c r="C718" s="46"/>
      <c r="D718" s="46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47"/>
      <c r="AZ718" s="47"/>
      <c r="BA718" s="47"/>
      <c r="BB718" s="47"/>
      <c r="BC718" s="47"/>
      <c r="BD718" s="47"/>
      <c r="BE718" s="47"/>
      <c r="BF718" s="47"/>
      <c r="BG718" s="47"/>
      <c r="BH718" s="47"/>
      <c r="BI718" s="47"/>
      <c r="BJ718" s="47"/>
      <c r="BK718" s="47"/>
      <c r="BL718" s="47"/>
      <c r="BM718" s="47"/>
      <c r="BN718" s="47"/>
      <c r="BO718" s="47"/>
      <c r="BP718" s="47"/>
    </row>
    <row r="719" spans="1:68" ht="15.75" customHeight="1">
      <c r="A719" s="45"/>
      <c r="B719" s="45"/>
      <c r="C719" s="46"/>
      <c r="D719" s="46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47"/>
      <c r="AZ719" s="47"/>
      <c r="BA719" s="47"/>
      <c r="BB719" s="47"/>
      <c r="BC719" s="47"/>
      <c r="BD719" s="47"/>
      <c r="BE719" s="47"/>
      <c r="BF719" s="47"/>
      <c r="BG719" s="47"/>
      <c r="BH719" s="47"/>
      <c r="BI719" s="47"/>
      <c r="BJ719" s="47"/>
      <c r="BK719" s="47"/>
      <c r="BL719" s="47"/>
      <c r="BM719" s="47"/>
      <c r="BN719" s="47"/>
      <c r="BO719" s="47"/>
      <c r="BP719" s="47"/>
    </row>
    <row r="720" spans="1:68" ht="15.75" customHeight="1">
      <c r="A720" s="45"/>
      <c r="B720" s="45"/>
      <c r="C720" s="46"/>
      <c r="D720" s="46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47"/>
      <c r="AZ720" s="47"/>
      <c r="BA720" s="47"/>
      <c r="BB720" s="47"/>
      <c r="BC720" s="47"/>
      <c r="BD720" s="47"/>
      <c r="BE720" s="47"/>
      <c r="BF720" s="47"/>
      <c r="BG720" s="47"/>
      <c r="BH720" s="47"/>
      <c r="BI720" s="47"/>
      <c r="BJ720" s="47"/>
      <c r="BK720" s="47"/>
      <c r="BL720" s="47"/>
      <c r="BM720" s="47"/>
      <c r="BN720" s="47"/>
      <c r="BO720" s="47"/>
      <c r="BP720" s="47"/>
    </row>
    <row r="721" spans="1:68" ht="15.75" customHeight="1">
      <c r="A721" s="45"/>
      <c r="B721" s="45"/>
      <c r="C721" s="46"/>
      <c r="D721" s="46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47"/>
      <c r="AZ721" s="47"/>
      <c r="BA721" s="47"/>
      <c r="BB721" s="47"/>
      <c r="BC721" s="47"/>
      <c r="BD721" s="47"/>
      <c r="BE721" s="47"/>
      <c r="BF721" s="47"/>
      <c r="BG721" s="47"/>
      <c r="BH721" s="47"/>
      <c r="BI721" s="47"/>
      <c r="BJ721" s="47"/>
      <c r="BK721" s="47"/>
      <c r="BL721" s="47"/>
      <c r="BM721" s="47"/>
      <c r="BN721" s="47"/>
      <c r="BO721" s="47"/>
      <c r="BP721" s="47"/>
    </row>
    <row r="722" spans="1:68" ht="15.75" customHeight="1">
      <c r="A722" s="45"/>
      <c r="B722" s="45"/>
      <c r="C722" s="46"/>
      <c r="D722" s="46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47"/>
      <c r="AZ722" s="47"/>
      <c r="BA722" s="47"/>
      <c r="BB722" s="47"/>
      <c r="BC722" s="47"/>
      <c r="BD722" s="47"/>
      <c r="BE722" s="47"/>
      <c r="BF722" s="47"/>
      <c r="BG722" s="47"/>
      <c r="BH722" s="47"/>
      <c r="BI722" s="47"/>
      <c r="BJ722" s="47"/>
      <c r="BK722" s="47"/>
      <c r="BL722" s="47"/>
      <c r="BM722" s="47"/>
      <c r="BN722" s="47"/>
      <c r="BO722" s="47"/>
      <c r="BP722" s="47"/>
    </row>
    <row r="723" spans="1:68" ht="15.75" customHeight="1">
      <c r="A723" s="45"/>
      <c r="B723" s="45"/>
      <c r="C723" s="46"/>
      <c r="D723" s="46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47"/>
      <c r="AZ723" s="47"/>
      <c r="BA723" s="47"/>
      <c r="BB723" s="47"/>
      <c r="BC723" s="47"/>
      <c r="BD723" s="47"/>
      <c r="BE723" s="47"/>
      <c r="BF723" s="47"/>
      <c r="BG723" s="47"/>
      <c r="BH723" s="47"/>
      <c r="BI723" s="47"/>
      <c r="BJ723" s="47"/>
      <c r="BK723" s="47"/>
      <c r="BL723" s="47"/>
      <c r="BM723" s="47"/>
      <c r="BN723" s="47"/>
      <c r="BO723" s="47"/>
      <c r="BP723" s="47"/>
    </row>
    <row r="724" spans="1:68" ht="15.75" customHeight="1">
      <c r="A724" s="45"/>
      <c r="B724" s="45"/>
      <c r="C724" s="46"/>
      <c r="D724" s="46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7"/>
      <c r="BB724" s="47"/>
      <c r="BC724" s="47"/>
      <c r="BD724" s="47"/>
      <c r="BE724" s="47"/>
      <c r="BF724" s="47"/>
      <c r="BG724" s="47"/>
      <c r="BH724" s="47"/>
      <c r="BI724" s="47"/>
      <c r="BJ724" s="47"/>
      <c r="BK724" s="47"/>
      <c r="BL724" s="47"/>
      <c r="BM724" s="47"/>
      <c r="BN724" s="47"/>
      <c r="BO724" s="47"/>
      <c r="BP724" s="47"/>
    </row>
    <row r="725" spans="1:68" ht="15.75" customHeight="1">
      <c r="A725" s="45"/>
      <c r="B725" s="45"/>
      <c r="C725" s="46"/>
      <c r="D725" s="46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7"/>
      <c r="BB725" s="47"/>
      <c r="BC725" s="47"/>
      <c r="BD725" s="47"/>
      <c r="BE725" s="47"/>
      <c r="BF725" s="47"/>
      <c r="BG725" s="47"/>
      <c r="BH725" s="47"/>
      <c r="BI725" s="47"/>
      <c r="BJ725" s="47"/>
      <c r="BK725" s="47"/>
      <c r="BL725" s="47"/>
      <c r="BM725" s="47"/>
      <c r="BN725" s="47"/>
      <c r="BO725" s="47"/>
      <c r="BP725" s="47"/>
    </row>
    <row r="726" spans="1:68" ht="15.75" customHeight="1">
      <c r="A726" s="45"/>
      <c r="B726" s="45"/>
      <c r="C726" s="46"/>
      <c r="D726" s="46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7"/>
      <c r="BB726" s="47"/>
      <c r="BC726" s="47"/>
      <c r="BD726" s="47"/>
      <c r="BE726" s="47"/>
      <c r="BF726" s="47"/>
      <c r="BG726" s="47"/>
      <c r="BH726" s="47"/>
      <c r="BI726" s="47"/>
      <c r="BJ726" s="47"/>
      <c r="BK726" s="47"/>
      <c r="BL726" s="47"/>
      <c r="BM726" s="47"/>
      <c r="BN726" s="47"/>
      <c r="BO726" s="47"/>
      <c r="BP726" s="47"/>
    </row>
    <row r="727" spans="1:68" ht="15.75" customHeight="1">
      <c r="A727" s="45"/>
      <c r="B727" s="45"/>
      <c r="C727" s="46"/>
      <c r="D727" s="46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7"/>
      <c r="BB727" s="47"/>
      <c r="BC727" s="47"/>
      <c r="BD727" s="47"/>
      <c r="BE727" s="47"/>
      <c r="BF727" s="47"/>
      <c r="BG727" s="47"/>
      <c r="BH727" s="47"/>
      <c r="BI727" s="47"/>
      <c r="BJ727" s="47"/>
      <c r="BK727" s="47"/>
      <c r="BL727" s="47"/>
      <c r="BM727" s="47"/>
      <c r="BN727" s="47"/>
      <c r="BO727" s="47"/>
      <c r="BP727" s="47"/>
    </row>
    <row r="728" spans="1:68" ht="15.75" customHeight="1">
      <c r="A728" s="45"/>
      <c r="B728" s="45"/>
      <c r="C728" s="46"/>
      <c r="D728" s="46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7"/>
      <c r="BB728" s="47"/>
      <c r="BC728" s="47"/>
      <c r="BD728" s="47"/>
      <c r="BE728" s="47"/>
      <c r="BF728" s="47"/>
      <c r="BG728" s="47"/>
      <c r="BH728" s="47"/>
      <c r="BI728" s="47"/>
      <c r="BJ728" s="47"/>
      <c r="BK728" s="47"/>
      <c r="BL728" s="47"/>
      <c r="BM728" s="47"/>
      <c r="BN728" s="47"/>
      <c r="BO728" s="47"/>
      <c r="BP728" s="47"/>
    </row>
    <row r="729" spans="1:68" ht="15.75" customHeight="1">
      <c r="A729" s="45"/>
      <c r="B729" s="45"/>
      <c r="C729" s="46"/>
      <c r="D729" s="46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7"/>
      <c r="BB729" s="47"/>
      <c r="BC729" s="47"/>
      <c r="BD729" s="47"/>
      <c r="BE729" s="47"/>
      <c r="BF729" s="47"/>
      <c r="BG729" s="47"/>
      <c r="BH729" s="47"/>
      <c r="BI729" s="47"/>
      <c r="BJ729" s="47"/>
      <c r="BK729" s="47"/>
      <c r="BL729" s="47"/>
      <c r="BM729" s="47"/>
      <c r="BN729" s="47"/>
      <c r="BO729" s="47"/>
      <c r="BP729" s="47"/>
    </row>
    <row r="730" spans="1:68" ht="15.75" customHeight="1">
      <c r="A730" s="45"/>
      <c r="B730" s="45"/>
      <c r="C730" s="46"/>
      <c r="D730" s="46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7"/>
      <c r="BB730" s="47"/>
      <c r="BC730" s="47"/>
      <c r="BD730" s="47"/>
      <c r="BE730" s="47"/>
      <c r="BF730" s="47"/>
      <c r="BG730" s="47"/>
      <c r="BH730" s="47"/>
      <c r="BI730" s="47"/>
      <c r="BJ730" s="47"/>
      <c r="BK730" s="47"/>
      <c r="BL730" s="47"/>
      <c r="BM730" s="47"/>
      <c r="BN730" s="47"/>
      <c r="BO730" s="47"/>
      <c r="BP730" s="47"/>
    </row>
    <row r="731" spans="1:68" ht="15.75" customHeight="1">
      <c r="A731" s="45"/>
      <c r="B731" s="45"/>
      <c r="C731" s="46"/>
      <c r="D731" s="46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7"/>
      <c r="BB731" s="47"/>
      <c r="BC731" s="47"/>
      <c r="BD731" s="47"/>
      <c r="BE731" s="47"/>
      <c r="BF731" s="47"/>
      <c r="BG731" s="47"/>
      <c r="BH731" s="47"/>
      <c r="BI731" s="47"/>
      <c r="BJ731" s="47"/>
      <c r="BK731" s="47"/>
      <c r="BL731" s="47"/>
      <c r="BM731" s="47"/>
      <c r="BN731" s="47"/>
      <c r="BO731" s="47"/>
      <c r="BP731" s="47"/>
    </row>
    <row r="732" spans="1:68" ht="15.75" customHeight="1">
      <c r="A732" s="45"/>
      <c r="B732" s="45"/>
      <c r="C732" s="46"/>
      <c r="D732" s="46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7"/>
      <c r="BB732" s="47"/>
      <c r="BC732" s="47"/>
      <c r="BD732" s="47"/>
      <c r="BE732" s="47"/>
      <c r="BF732" s="47"/>
      <c r="BG732" s="47"/>
      <c r="BH732" s="47"/>
      <c r="BI732" s="47"/>
      <c r="BJ732" s="47"/>
      <c r="BK732" s="47"/>
      <c r="BL732" s="47"/>
      <c r="BM732" s="47"/>
      <c r="BN732" s="47"/>
      <c r="BO732" s="47"/>
      <c r="BP732" s="47"/>
    </row>
    <row r="733" spans="1:68" ht="15.75" customHeight="1">
      <c r="A733" s="45"/>
      <c r="B733" s="45"/>
      <c r="C733" s="46"/>
      <c r="D733" s="46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7"/>
      <c r="BB733" s="47"/>
      <c r="BC733" s="47"/>
      <c r="BD733" s="47"/>
      <c r="BE733" s="47"/>
      <c r="BF733" s="47"/>
      <c r="BG733" s="47"/>
      <c r="BH733" s="47"/>
      <c r="BI733" s="47"/>
      <c r="BJ733" s="47"/>
      <c r="BK733" s="47"/>
      <c r="BL733" s="47"/>
      <c r="BM733" s="47"/>
      <c r="BN733" s="47"/>
      <c r="BO733" s="47"/>
      <c r="BP733" s="47"/>
    </row>
    <row r="734" spans="1:68" ht="15.75" customHeight="1">
      <c r="A734" s="45"/>
      <c r="B734" s="45"/>
      <c r="C734" s="46"/>
      <c r="D734" s="46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7"/>
      <c r="BB734" s="47"/>
      <c r="BC734" s="47"/>
      <c r="BD734" s="47"/>
      <c r="BE734" s="47"/>
      <c r="BF734" s="47"/>
      <c r="BG734" s="47"/>
      <c r="BH734" s="47"/>
      <c r="BI734" s="47"/>
      <c r="BJ734" s="47"/>
      <c r="BK734" s="47"/>
      <c r="BL734" s="47"/>
      <c r="BM734" s="47"/>
      <c r="BN734" s="47"/>
      <c r="BO734" s="47"/>
      <c r="BP734" s="47"/>
    </row>
    <row r="735" spans="1:68" ht="15.75" customHeight="1">
      <c r="A735" s="45"/>
      <c r="B735" s="45"/>
      <c r="C735" s="46"/>
      <c r="D735" s="46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7"/>
      <c r="BB735" s="47"/>
      <c r="BC735" s="47"/>
      <c r="BD735" s="47"/>
      <c r="BE735" s="47"/>
      <c r="BF735" s="47"/>
      <c r="BG735" s="47"/>
      <c r="BH735" s="47"/>
      <c r="BI735" s="47"/>
      <c r="BJ735" s="47"/>
      <c r="BK735" s="47"/>
      <c r="BL735" s="47"/>
      <c r="BM735" s="47"/>
      <c r="BN735" s="47"/>
      <c r="BO735" s="47"/>
      <c r="BP735" s="47"/>
    </row>
    <row r="736" spans="1:68" ht="15.75" customHeight="1">
      <c r="A736" s="45"/>
      <c r="B736" s="45"/>
      <c r="C736" s="46"/>
      <c r="D736" s="46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7"/>
      <c r="BB736" s="47"/>
      <c r="BC736" s="47"/>
      <c r="BD736" s="47"/>
      <c r="BE736" s="47"/>
      <c r="BF736" s="47"/>
      <c r="BG736" s="47"/>
      <c r="BH736" s="47"/>
      <c r="BI736" s="47"/>
      <c r="BJ736" s="47"/>
      <c r="BK736" s="47"/>
      <c r="BL736" s="47"/>
      <c r="BM736" s="47"/>
      <c r="BN736" s="47"/>
      <c r="BO736" s="47"/>
      <c r="BP736" s="47"/>
    </row>
    <row r="737" spans="1:68" ht="15.75" customHeight="1">
      <c r="A737" s="45"/>
      <c r="B737" s="45"/>
      <c r="C737" s="46"/>
      <c r="D737" s="46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7"/>
      <c r="BB737" s="47"/>
      <c r="BC737" s="47"/>
      <c r="BD737" s="47"/>
      <c r="BE737" s="47"/>
      <c r="BF737" s="47"/>
      <c r="BG737" s="47"/>
      <c r="BH737" s="47"/>
      <c r="BI737" s="47"/>
      <c r="BJ737" s="47"/>
      <c r="BK737" s="47"/>
      <c r="BL737" s="47"/>
      <c r="BM737" s="47"/>
      <c r="BN737" s="47"/>
      <c r="BO737" s="47"/>
      <c r="BP737" s="47"/>
    </row>
    <row r="738" spans="1:68" ht="15.75" customHeight="1">
      <c r="A738" s="45"/>
      <c r="B738" s="45"/>
      <c r="C738" s="46"/>
      <c r="D738" s="46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47"/>
      <c r="AZ738" s="47"/>
      <c r="BA738" s="47"/>
      <c r="BB738" s="47"/>
      <c r="BC738" s="47"/>
      <c r="BD738" s="47"/>
      <c r="BE738" s="47"/>
      <c r="BF738" s="47"/>
      <c r="BG738" s="47"/>
      <c r="BH738" s="47"/>
      <c r="BI738" s="47"/>
      <c r="BJ738" s="47"/>
      <c r="BK738" s="47"/>
      <c r="BL738" s="47"/>
      <c r="BM738" s="47"/>
      <c r="BN738" s="47"/>
      <c r="BO738" s="47"/>
      <c r="BP738" s="47"/>
    </row>
    <row r="739" spans="1:68" ht="15.75" customHeight="1">
      <c r="A739" s="45"/>
      <c r="B739" s="45"/>
      <c r="C739" s="46"/>
      <c r="D739" s="46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47"/>
      <c r="AZ739" s="47"/>
      <c r="BA739" s="47"/>
      <c r="BB739" s="47"/>
      <c r="BC739" s="47"/>
      <c r="BD739" s="47"/>
      <c r="BE739" s="47"/>
      <c r="BF739" s="47"/>
      <c r="BG739" s="47"/>
      <c r="BH739" s="47"/>
      <c r="BI739" s="47"/>
      <c r="BJ739" s="47"/>
      <c r="BK739" s="47"/>
      <c r="BL739" s="47"/>
      <c r="BM739" s="47"/>
      <c r="BN739" s="47"/>
      <c r="BO739" s="47"/>
      <c r="BP739" s="47"/>
    </row>
    <row r="740" spans="1:68" ht="15.75" customHeight="1">
      <c r="A740" s="45"/>
      <c r="B740" s="45"/>
      <c r="C740" s="46"/>
      <c r="D740" s="46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47"/>
      <c r="AZ740" s="47"/>
      <c r="BA740" s="47"/>
      <c r="BB740" s="47"/>
      <c r="BC740" s="47"/>
      <c r="BD740" s="47"/>
      <c r="BE740" s="47"/>
      <c r="BF740" s="47"/>
      <c r="BG740" s="47"/>
      <c r="BH740" s="47"/>
      <c r="BI740" s="47"/>
      <c r="BJ740" s="47"/>
      <c r="BK740" s="47"/>
      <c r="BL740" s="47"/>
      <c r="BM740" s="47"/>
      <c r="BN740" s="47"/>
      <c r="BO740" s="47"/>
      <c r="BP740" s="47"/>
    </row>
    <row r="741" spans="1:68" ht="15.75" customHeight="1">
      <c r="A741" s="45"/>
      <c r="B741" s="45"/>
      <c r="C741" s="46"/>
      <c r="D741" s="46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47"/>
      <c r="AZ741" s="47"/>
      <c r="BA741" s="47"/>
      <c r="BB741" s="47"/>
      <c r="BC741" s="47"/>
      <c r="BD741" s="47"/>
      <c r="BE741" s="47"/>
      <c r="BF741" s="47"/>
      <c r="BG741" s="47"/>
      <c r="BH741" s="47"/>
      <c r="BI741" s="47"/>
      <c r="BJ741" s="47"/>
      <c r="BK741" s="47"/>
      <c r="BL741" s="47"/>
      <c r="BM741" s="47"/>
      <c r="BN741" s="47"/>
      <c r="BO741" s="47"/>
      <c r="BP741" s="47"/>
    </row>
    <row r="742" spans="1:68" ht="15.75" customHeight="1">
      <c r="A742" s="45"/>
      <c r="B742" s="45"/>
      <c r="C742" s="46"/>
      <c r="D742" s="46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47"/>
      <c r="AZ742" s="47"/>
      <c r="BA742" s="47"/>
      <c r="BB742" s="47"/>
      <c r="BC742" s="47"/>
      <c r="BD742" s="47"/>
      <c r="BE742" s="47"/>
      <c r="BF742" s="47"/>
      <c r="BG742" s="47"/>
      <c r="BH742" s="47"/>
      <c r="BI742" s="47"/>
      <c r="BJ742" s="47"/>
      <c r="BK742" s="47"/>
      <c r="BL742" s="47"/>
      <c r="BM742" s="47"/>
      <c r="BN742" s="47"/>
      <c r="BO742" s="47"/>
      <c r="BP742" s="47"/>
    </row>
    <row r="743" spans="1:68" ht="15.75" customHeight="1">
      <c r="A743" s="45"/>
      <c r="B743" s="45"/>
      <c r="C743" s="46"/>
      <c r="D743" s="46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47"/>
      <c r="AZ743" s="47"/>
      <c r="BA743" s="47"/>
      <c r="BB743" s="47"/>
      <c r="BC743" s="47"/>
      <c r="BD743" s="47"/>
      <c r="BE743" s="47"/>
      <c r="BF743" s="47"/>
      <c r="BG743" s="47"/>
      <c r="BH743" s="47"/>
      <c r="BI743" s="47"/>
      <c r="BJ743" s="47"/>
      <c r="BK743" s="47"/>
      <c r="BL743" s="47"/>
      <c r="BM743" s="47"/>
      <c r="BN743" s="47"/>
      <c r="BO743" s="47"/>
      <c r="BP743" s="47"/>
    </row>
    <row r="744" spans="1:68" ht="15.75" customHeight="1">
      <c r="A744" s="45"/>
      <c r="B744" s="45"/>
      <c r="C744" s="46"/>
      <c r="D744" s="46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47"/>
      <c r="AZ744" s="47"/>
      <c r="BA744" s="47"/>
      <c r="BB744" s="47"/>
      <c r="BC744" s="47"/>
      <c r="BD744" s="47"/>
      <c r="BE744" s="47"/>
      <c r="BF744" s="47"/>
      <c r="BG744" s="47"/>
      <c r="BH744" s="47"/>
      <c r="BI744" s="47"/>
      <c r="BJ744" s="47"/>
      <c r="BK744" s="47"/>
      <c r="BL744" s="47"/>
      <c r="BM744" s="47"/>
      <c r="BN744" s="47"/>
      <c r="BO744" s="47"/>
      <c r="BP744" s="47"/>
    </row>
    <row r="745" spans="1:68" ht="15.75" customHeight="1">
      <c r="A745" s="45"/>
      <c r="B745" s="45"/>
      <c r="C745" s="46"/>
      <c r="D745" s="46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47"/>
      <c r="AZ745" s="47"/>
      <c r="BA745" s="47"/>
      <c r="BB745" s="47"/>
      <c r="BC745" s="47"/>
      <c r="BD745" s="47"/>
      <c r="BE745" s="47"/>
      <c r="BF745" s="47"/>
      <c r="BG745" s="47"/>
      <c r="BH745" s="47"/>
      <c r="BI745" s="47"/>
      <c r="BJ745" s="47"/>
      <c r="BK745" s="47"/>
      <c r="BL745" s="47"/>
      <c r="BM745" s="47"/>
      <c r="BN745" s="47"/>
      <c r="BO745" s="47"/>
      <c r="BP745" s="47"/>
    </row>
    <row r="746" spans="1:68" ht="15.75" customHeight="1">
      <c r="A746" s="45"/>
      <c r="B746" s="45"/>
      <c r="C746" s="46"/>
      <c r="D746" s="46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47"/>
      <c r="AZ746" s="47"/>
      <c r="BA746" s="47"/>
      <c r="BB746" s="47"/>
      <c r="BC746" s="47"/>
      <c r="BD746" s="47"/>
      <c r="BE746" s="47"/>
      <c r="BF746" s="47"/>
      <c r="BG746" s="47"/>
      <c r="BH746" s="47"/>
      <c r="BI746" s="47"/>
      <c r="BJ746" s="47"/>
      <c r="BK746" s="47"/>
      <c r="BL746" s="47"/>
      <c r="BM746" s="47"/>
      <c r="BN746" s="47"/>
      <c r="BO746" s="47"/>
      <c r="BP746" s="47"/>
    </row>
    <row r="747" spans="1:68" ht="15.75" customHeight="1">
      <c r="A747" s="45"/>
      <c r="B747" s="45"/>
      <c r="C747" s="46"/>
      <c r="D747" s="46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47"/>
      <c r="AZ747" s="47"/>
      <c r="BA747" s="47"/>
      <c r="BB747" s="47"/>
      <c r="BC747" s="47"/>
      <c r="BD747" s="47"/>
      <c r="BE747" s="47"/>
      <c r="BF747" s="47"/>
      <c r="BG747" s="47"/>
      <c r="BH747" s="47"/>
      <c r="BI747" s="47"/>
      <c r="BJ747" s="47"/>
      <c r="BK747" s="47"/>
      <c r="BL747" s="47"/>
      <c r="BM747" s="47"/>
      <c r="BN747" s="47"/>
      <c r="BO747" s="47"/>
      <c r="BP747" s="47"/>
    </row>
    <row r="748" spans="1:68" ht="15.75" customHeight="1">
      <c r="A748" s="45"/>
      <c r="B748" s="45"/>
      <c r="C748" s="46"/>
      <c r="D748" s="46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47"/>
      <c r="AZ748" s="47"/>
      <c r="BA748" s="47"/>
      <c r="BB748" s="47"/>
      <c r="BC748" s="47"/>
      <c r="BD748" s="47"/>
      <c r="BE748" s="47"/>
      <c r="BF748" s="47"/>
      <c r="BG748" s="47"/>
      <c r="BH748" s="47"/>
      <c r="BI748" s="47"/>
      <c r="BJ748" s="47"/>
      <c r="BK748" s="47"/>
      <c r="BL748" s="47"/>
      <c r="BM748" s="47"/>
      <c r="BN748" s="47"/>
      <c r="BO748" s="47"/>
      <c r="BP748" s="47"/>
    </row>
    <row r="749" spans="1:68" ht="15.75" customHeight="1">
      <c r="A749" s="45"/>
      <c r="B749" s="45"/>
      <c r="C749" s="46"/>
      <c r="D749" s="46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47"/>
      <c r="AZ749" s="47"/>
      <c r="BA749" s="47"/>
      <c r="BB749" s="47"/>
      <c r="BC749" s="47"/>
      <c r="BD749" s="47"/>
      <c r="BE749" s="47"/>
      <c r="BF749" s="47"/>
      <c r="BG749" s="47"/>
      <c r="BH749" s="47"/>
      <c r="BI749" s="47"/>
      <c r="BJ749" s="47"/>
      <c r="BK749" s="47"/>
      <c r="BL749" s="47"/>
      <c r="BM749" s="47"/>
      <c r="BN749" s="47"/>
      <c r="BO749" s="47"/>
      <c r="BP749" s="47"/>
    </row>
    <row r="750" spans="1:68" ht="15.75" customHeight="1">
      <c r="A750" s="45"/>
      <c r="B750" s="45"/>
      <c r="C750" s="46"/>
      <c r="D750" s="46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47"/>
      <c r="AZ750" s="47"/>
      <c r="BA750" s="47"/>
      <c r="BB750" s="47"/>
      <c r="BC750" s="47"/>
      <c r="BD750" s="47"/>
      <c r="BE750" s="47"/>
      <c r="BF750" s="47"/>
      <c r="BG750" s="47"/>
      <c r="BH750" s="47"/>
      <c r="BI750" s="47"/>
      <c r="BJ750" s="47"/>
      <c r="BK750" s="47"/>
      <c r="BL750" s="47"/>
      <c r="BM750" s="47"/>
      <c r="BN750" s="47"/>
      <c r="BO750" s="47"/>
      <c r="BP750" s="47"/>
    </row>
    <row r="751" spans="1:68" ht="15.75" customHeight="1">
      <c r="A751" s="45"/>
      <c r="B751" s="45"/>
      <c r="C751" s="46"/>
      <c r="D751" s="46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47"/>
      <c r="AZ751" s="47"/>
      <c r="BA751" s="47"/>
      <c r="BB751" s="47"/>
      <c r="BC751" s="47"/>
      <c r="BD751" s="47"/>
      <c r="BE751" s="47"/>
      <c r="BF751" s="47"/>
      <c r="BG751" s="47"/>
      <c r="BH751" s="47"/>
      <c r="BI751" s="47"/>
      <c r="BJ751" s="47"/>
      <c r="BK751" s="47"/>
      <c r="BL751" s="47"/>
      <c r="BM751" s="47"/>
      <c r="BN751" s="47"/>
      <c r="BO751" s="47"/>
      <c r="BP751" s="47"/>
    </row>
    <row r="752" spans="1:68" ht="15.75" customHeight="1">
      <c r="A752" s="45"/>
      <c r="B752" s="45"/>
      <c r="C752" s="46"/>
      <c r="D752" s="46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47"/>
      <c r="AZ752" s="47"/>
      <c r="BA752" s="47"/>
      <c r="BB752" s="47"/>
      <c r="BC752" s="47"/>
      <c r="BD752" s="47"/>
      <c r="BE752" s="47"/>
      <c r="BF752" s="47"/>
      <c r="BG752" s="47"/>
      <c r="BH752" s="47"/>
      <c r="BI752" s="47"/>
      <c r="BJ752" s="47"/>
      <c r="BK752" s="47"/>
      <c r="BL752" s="47"/>
      <c r="BM752" s="47"/>
      <c r="BN752" s="47"/>
      <c r="BO752" s="47"/>
      <c r="BP752" s="47"/>
    </row>
    <row r="753" spans="1:68" ht="15.75" customHeight="1">
      <c r="A753" s="45"/>
      <c r="B753" s="45"/>
      <c r="C753" s="46"/>
      <c r="D753" s="46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47"/>
      <c r="AZ753" s="47"/>
      <c r="BA753" s="47"/>
      <c r="BB753" s="47"/>
      <c r="BC753" s="47"/>
      <c r="BD753" s="47"/>
      <c r="BE753" s="47"/>
      <c r="BF753" s="47"/>
      <c r="BG753" s="47"/>
      <c r="BH753" s="47"/>
      <c r="BI753" s="47"/>
      <c r="BJ753" s="47"/>
      <c r="BK753" s="47"/>
      <c r="BL753" s="47"/>
      <c r="BM753" s="47"/>
      <c r="BN753" s="47"/>
      <c r="BO753" s="47"/>
      <c r="BP753" s="47"/>
    </row>
    <row r="754" spans="1:68" ht="15.75" customHeight="1">
      <c r="A754" s="45"/>
      <c r="B754" s="45"/>
      <c r="C754" s="46"/>
      <c r="D754" s="46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47"/>
      <c r="AZ754" s="47"/>
      <c r="BA754" s="47"/>
      <c r="BB754" s="47"/>
      <c r="BC754" s="47"/>
      <c r="BD754" s="47"/>
      <c r="BE754" s="47"/>
      <c r="BF754" s="47"/>
      <c r="BG754" s="47"/>
      <c r="BH754" s="47"/>
      <c r="BI754" s="47"/>
      <c r="BJ754" s="47"/>
      <c r="BK754" s="47"/>
      <c r="BL754" s="47"/>
      <c r="BM754" s="47"/>
      <c r="BN754" s="47"/>
      <c r="BO754" s="47"/>
      <c r="BP754" s="47"/>
    </row>
    <row r="755" spans="1:68" ht="15.75" customHeight="1">
      <c r="A755" s="45"/>
      <c r="B755" s="45"/>
      <c r="C755" s="46"/>
      <c r="D755" s="46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7"/>
      <c r="BB755" s="47"/>
      <c r="BC755" s="47"/>
      <c r="BD755" s="47"/>
      <c r="BE755" s="47"/>
      <c r="BF755" s="47"/>
      <c r="BG755" s="47"/>
      <c r="BH755" s="47"/>
      <c r="BI755" s="47"/>
      <c r="BJ755" s="47"/>
      <c r="BK755" s="47"/>
      <c r="BL755" s="47"/>
      <c r="BM755" s="47"/>
      <c r="BN755" s="47"/>
      <c r="BO755" s="47"/>
      <c r="BP755" s="47"/>
    </row>
    <row r="756" spans="1:68" ht="15.75" customHeight="1">
      <c r="A756" s="45"/>
      <c r="B756" s="45"/>
      <c r="C756" s="46"/>
      <c r="D756" s="46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7"/>
      <c r="BB756" s="47"/>
      <c r="BC756" s="47"/>
      <c r="BD756" s="47"/>
      <c r="BE756" s="47"/>
      <c r="BF756" s="47"/>
      <c r="BG756" s="47"/>
      <c r="BH756" s="47"/>
      <c r="BI756" s="47"/>
      <c r="BJ756" s="47"/>
      <c r="BK756" s="47"/>
      <c r="BL756" s="47"/>
      <c r="BM756" s="47"/>
      <c r="BN756" s="47"/>
      <c r="BO756" s="47"/>
      <c r="BP756" s="47"/>
    </row>
    <row r="757" spans="1:68" ht="15.75" customHeight="1">
      <c r="A757" s="45"/>
      <c r="B757" s="45"/>
      <c r="C757" s="46"/>
      <c r="D757" s="46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7"/>
      <c r="BB757" s="47"/>
      <c r="BC757" s="47"/>
      <c r="BD757" s="47"/>
      <c r="BE757" s="47"/>
      <c r="BF757" s="47"/>
      <c r="BG757" s="47"/>
      <c r="BH757" s="47"/>
      <c r="BI757" s="47"/>
      <c r="BJ757" s="47"/>
      <c r="BK757" s="47"/>
      <c r="BL757" s="47"/>
      <c r="BM757" s="47"/>
      <c r="BN757" s="47"/>
      <c r="BO757" s="47"/>
      <c r="BP757" s="47"/>
    </row>
    <row r="758" spans="1:68" ht="15.75" customHeight="1">
      <c r="A758" s="45"/>
      <c r="B758" s="45"/>
      <c r="C758" s="46"/>
      <c r="D758" s="46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7"/>
      <c r="BB758" s="47"/>
      <c r="BC758" s="47"/>
      <c r="BD758" s="47"/>
      <c r="BE758" s="47"/>
      <c r="BF758" s="47"/>
      <c r="BG758" s="47"/>
      <c r="BH758" s="47"/>
      <c r="BI758" s="47"/>
      <c r="BJ758" s="47"/>
      <c r="BK758" s="47"/>
      <c r="BL758" s="47"/>
      <c r="BM758" s="47"/>
      <c r="BN758" s="47"/>
      <c r="BO758" s="47"/>
      <c r="BP758" s="47"/>
    </row>
    <row r="759" spans="1:68" ht="15.75" customHeight="1">
      <c r="A759" s="45"/>
      <c r="B759" s="45"/>
      <c r="C759" s="46"/>
      <c r="D759" s="46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7"/>
      <c r="BB759" s="47"/>
      <c r="BC759" s="47"/>
      <c r="BD759" s="47"/>
      <c r="BE759" s="47"/>
      <c r="BF759" s="47"/>
      <c r="BG759" s="47"/>
      <c r="BH759" s="47"/>
      <c r="BI759" s="47"/>
      <c r="BJ759" s="47"/>
      <c r="BK759" s="47"/>
      <c r="BL759" s="47"/>
      <c r="BM759" s="47"/>
      <c r="BN759" s="47"/>
      <c r="BO759" s="47"/>
      <c r="BP759" s="47"/>
    </row>
    <row r="760" spans="1:68" ht="15.75" customHeight="1">
      <c r="A760" s="45"/>
      <c r="B760" s="45"/>
      <c r="C760" s="46"/>
      <c r="D760" s="46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7"/>
      <c r="BB760" s="47"/>
      <c r="BC760" s="47"/>
      <c r="BD760" s="47"/>
      <c r="BE760" s="47"/>
      <c r="BF760" s="47"/>
      <c r="BG760" s="47"/>
      <c r="BH760" s="47"/>
      <c r="BI760" s="47"/>
      <c r="BJ760" s="47"/>
      <c r="BK760" s="47"/>
      <c r="BL760" s="47"/>
      <c r="BM760" s="47"/>
      <c r="BN760" s="47"/>
      <c r="BO760" s="47"/>
      <c r="BP760" s="47"/>
    </row>
    <row r="761" spans="1:68" ht="15.75" customHeight="1">
      <c r="A761" s="45"/>
      <c r="B761" s="45"/>
      <c r="C761" s="46"/>
      <c r="D761" s="46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7"/>
      <c r="BB761" s="47"/>
      <c r="BC761" s="47"/>
      <c r="BD761" s="47"/>
      <c r="BE761" s="47"/>
      <c r="BF761" s="47"/>
      <c r="BG761" s="47"/>
      <c r="BH761" s="47"/>
      <c r="BI761" s="47"/>
      <c r="BJ761" s="47"/>
      <c r="BK761" s="47"/>
      <c r="BL761" s="47"/>
      <c r="BM761" s="47"/>
      <c r="BN761" s="47"/>
      <c r="BO761" s="47"/>
      <c r="BP761" s="47"/>
    </row>
    <row r="762" spans="1:68" ht="15.75" customHeight="1">
      <c r="A762" s="45"/>
      <c r="B762" s="45"/>
      <c r="C762" s="46"/>
      <c r="D762" s="46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7"/>
      <c r="BB762" s="47"/>
      <c r="BC762" s="47"/>
      <c r="BD762" s="47"/>
      <c r="BE762" s="47"/>
      <c r="BF762" s="47"/>
      <c r="BG762" s="47"/>
      <c r="BH762" s="47"/>
      <c r="BI762" s="47"/>
      <c r="BJ762" s="47"/>
      <c r="BK762" s="47"/>
      <c r="BL762" s="47"/>
      <c r="BM762" s="47"/>
      <c r="BN762" s="47"/>
      <c r="BO762" s="47"/>
      <c r="BP762" s="47"/>
    </row>
    <row r="763" spans="1:68" ht="15.75" customHeight="1">
      <c r="A763" s="45"/>
      <c r="B763" s="45"/>
      <c r="C763" s="46"/>
      <c r="D763" s="46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47"/>
      <c r="AZ763" s="47"/>
      <c r="BA763" s="47"/>
      <c r="BB763" s="47"/>
      <c r="BC763" s="47"/>
      <c r="BD763" s="47"/>
      <c r="BE763" s="47"/>
      <c r="BF763" s="47"/>
      <c r="BG763" s="47"/>
      <c r="BH763" s="47"/>
      <c r="BI763" s="47"/>
      <c r="BJ763" s="47"/>
      <c r="BK763" s="47"/>
      <c r="BL763" s="47"/>
      <c r="BM763" s="47"/>
      <c r="BN763" s="47"/>
      <c r="BO763" s="47"/>
      <c r="BP763" s="47"/>
    </row>
    <row r="764" spans="1:68" ht="15.75" customHeight="1">
      <c r="A764" s="45"/>
      <c r="B764" s="45"/>
      <c r="C764" s="46"/>
      <c r="D764" s="46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7"/>
      <c r="BB764" s="47"/>
      <c r="BC764" s="47"/>
      <c r="BD764" s="47"/>
      <c r="BE764" s="47"/>
      <c r="BF764" s="47"/>
      <c r="BG764" s="47"/>
      <c r="BH764" s="47"/>
      <c r="BI764" s="47"/>
      <c r="BJ764" s="47"/>
      <c r="BK764" s="47"/>
      <c r="BL764" s="47"/>
      <c r="BM764" s="47"/>
      <c r="BN764" s="47"/>
      <c r="BO764" s="47"/>
      <c r="BP764" s="47"/>
    </row>
    <row r="765" spans="1:68" ht="15.75" customHeight="1">
      <c r="A765" s="45"/>
      <c r="B765" s="45"/>
      <c r="C765" s="46"/>
      <c r="D765" s="46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7"/>
      <c r="BB765" s="47"/>
      <c r="BC765" s="47"/>
      <c r="BD765" s="47"/>
      <c r="BE765" s="47"/>
      <c r="BF765" s="47"/>
      <c r="BG765" s="47"/>
      <c r="BH765" s="47"/>
      <c r="BI765" s="47"/>
      <c r="BJ765" s="47"/>
      <c r="BK765" s="47"/>
      <c r="BL765" s="47"/>
      <c r="BM765" s="47"/>
      <c r="BN765" s="47"/>
      <c r="BO765" s="47"/>
      <c r="BP765" s="47"/>
    </row>
    <row r="766" spans="1:68" ht="15.75" customHeight="1">
      <c r="A766" s="45"/>
      <c r="B766" s="45"/>
      <c r="C766" s="46"/>
      <c r="D766" s="46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7"/>
      <c r="BB766" s="47"/>
      <c r="BC766" s="47"/>
      <c r="BD766" s="47"/>
      <c r="BE766" s="47"/>
      <c r="BF766" s="47"/>
      <c r="BG766" s="47"/>
      <c r="BH766" s="47"/>
      <c r="BI766" s="47"/>
      <c r="BJ766" s="47"/>
      <c r="BK766" s="47"/>
      <c r="BL766" s="47"/>
      <c r="BM766" s="47"/>
      <c r="BN766" s="47"/>
      <c r="BO766" s="47"/>
      <c r="BP766" s="47"/>
    </row>
    <row r="767" spans="1:68" ht="15.75" customHeight="1">
      <c r="A767" s="45"/>
      <c r="B767" s="45"/>
      <c r="C767" s="46"/>
      <c r="D767" s="46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7"/>
      <c r="BB767" s="47"/>
      <c r="BC767" s="47"/>
      <c r="BD767" s="47"/>
      <c r="BE767" s="47"/>
      <c r="BF767" s="47"/>
      <c r="BG767" s="47"/>
      <c r="BH767" s="47"/>
      <c r="BI767" s="47"/>
      <c r="BJ767" s="47"/>
      <c r="BK767" s="47"/>
      <c r="BL767" s="47"/>
      <c r="BM767" s="47"/>
      <c r="BN767" s="47"/>
      <c r="BO767" s="47"/>
      <c r="BP767" s="47"/>
    </row>
    <row r="768" spans="1:68" ht="15.75" customHeight="1">
      <c r="A768" s="45"/>
      <c r="B768" s="45"/>
      <c r="C768" s="46"/>
      <c r="D768" s="46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7"/>
      <c r="BB768" s="47"/>
      <c r="BC768" s="47"/>
      <c r="BD768" s="47"/>
      <c r="BE768" s="47"/>
      <c r="BF768" s="47"/>
      <c r="BG768" s="47"/>
      <c r="BH768" s="47"/>
      <c r="BI768" s="47"/>
      <c r="BJ768" s="47"/>
      <c r="BK768" s="47"/>
      <c r="BL768" s="47"/>
      <c r="BM768" s="47"/>
      <c r="BN768" s="47"/>
      <c r="BO768" s="47"/>
      <c r="BP768" s="47"/>
    </row>
    <row r="769" spans="1:68" ht="15.75" customHeight="1">
      <c r="A769" s="45"/>
      <c r="B769" s="45"/>
      <c r="C769" s="46"/>
      <c r="D769" s="46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7"/>
      <c r="BB769" s="47"/>
      <c r="BC769" s="47"/>
      <c r="BD769" s="47"/>
      <c r="BE769" s="47"/>
      <c r="BF769" s="47"/>
      <c r="BG769" s="47"/>
      <c r="BH769" s="47"/>
      <c r="BI769" s="47"/>
      <c r="BJ769" s="47"/>
      <c r="BK769" s="47"/>
      <c r="BL769" s="47"/>
      <c r="BM769" s="47"/>
      <c r="BN769" s="47"/>
      <c r="BO769" s="47"/>
      <c r="BP769" s="47"/>
    </row>
    <row r="770" spans="1:68" ht="15.75" customHeight="1">
      <c r="A770" s="45"/>
      <c r="B770" s="45"/>
      <c r="C770" s="46"/>
      <c r="D770" s="46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7"/>
      <c r="BB770" s="47"/>
      <c r="BC770" s="47"/>
      <c r="BD770" s="47"/>
      <c r="BE770" s="47"/>
      <c r="BF770" s="47"/>
      <c r="BG770" s="47"/>
      <c r="BH770" s="47"/>
      <c r="BI770" s="47"/>
      <c r="BJ770" s="47"/>
      <c r="BK770" s="47"/>
      <c r="BL770" s="47"/>
      <c r="BM770" s="47"/>
      <c r="BN770" s="47"/>
      <c r="BO770" s="47"/>
      <c r="BP770" s="47"/>
    </row>
    <row r="771" spans="1:68" ht="15.75" customHeight="1">
      <c r="A771" s="45"/>
      <c r="B771" s="45"/>
      <c r="C771" s="46"/>
      <c r="D771" s="46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7"/>
      <c r="BB771" s="47"/>
      <c r="BC771" s="47"/>
      <c r="BD771" s="47"/>
      <c r="BE771" s="47"/>
      <c r="BF771" s="47"/>
      <c r="BG771" s="47"/>
      <c r="BH771" s="47"/>
      <c r="BI771" s="47"/>
      <c r="BJ771" s="47"/>
      <c r="BK771" s="47"/>
      <c r="BL771" s="47"/>
      <c r="BM771" s="47"/>
      <c r="BN771" s="47"/>
      <c r="BO771" s="47"/>
      <c r="BP771" s="47"/>
    </row>
    <row r="772" spans="1:68" ht="15.75" customHeight="1">
      <c r="A772" s="45"/>
      <c r="B772" s="45"/>
      <c r="C772" s="46"/>
      <c r="D772" s="46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7"/>
      <c r="BB772" s="47"/>
      <c r="BC772" s="47"/>
      <c r="BD772" s="47"/>
      <c r="BE772" s="47"/>
      <c r="BF772" s="47"/>
      <c r="BG772" s="47"/>
      <c r="BH772" s="47"/>
      <c r="BI772" s="47"/>
      <c r="BJ772" s="47"/>
      <c r="BK772" s="47"/>
      <c r="BL772" s="47"/>
      <c r="BM772" s="47"/>
      <c r="BN772" s="47"/>
      <c r="BO772" s="47"/>
      <c r="BP772" s="47"/>
    </row>
    <row r="773" spans="1:68" ht="15.75" customHeight="1">
      <c r="A773" s="45"/>
      <c r="B773" s="45"/>
      <c r="C773" s="46"/>
      <c r="D773" s="46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7"/>
      <c r="BB773" s="47"/>
      <c r="BC773" s="47"/>
      <c r="BD773" s="47"/>
      <c r="BE773" s="47"/>
      <c r="BF773" s="47"/>
      <c r="BG773" s="47"/>
      <c r="BH773" s="47"/>
      <c r="BI773" s="47"/>
      <c r="BJ773" s="47"/>
      <c r="BK773" s="47"/>
      <c r="BL773" s="47"/>
      <c r="BM773" s="47"/>
      <c r="BN773" s="47"/>
      <c r="BO773" s="47"/>
      <c r="BP773" s="47"/>
    </row>
    <row r="774" spans="1:68" ht="15.75" customHeight="1">
      <c r="A774" s="45"/>
      <c r="B774" s="45"/>
      <c r="C774" s="46"/>
      <c r="D774" s="46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7"/>
      <c r="BB774" s="47"/>
      <c r="BC774" s="47"/>
      <c r="BD774" s="47"/>
      <c r="BE774" s="47"/>
      <c r="BF774" s="47"/>
      <c r="BG774" s="47"/>
      <c r="BH774" s="47"/>
      <c r="BI774" s="47"/>
      <c r="BJ774" s="47"/>
      <c r="BK774" s="47"/>
      <c r="BL774" s="47"/>
      <c r="BM774" s="47"/>
      <c r="BN774" s="47"/>
      <c r="BO774" s="47"/>
      <c r="BP774" s="47"/>
    </row>
    <row r="775" spans="1:68" ht="15.75" customHeight="1">
      <c r="A775" s="45"/>
      <c r="B775" s="45"/>
      <c r="C775" s="46"/>
      <c r="D775" s="46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7"/>
      <c r="BB775" s="47"/>
      <c r="BC775" s="47"/>
      <c r="BD775" s="47"/>
      <c r="BE775" s="47"/>
      <c r="BF775" s="47"/>
      <c r="BG775" s="47"/>
      <c r="BH775" s="47"/>
      <c r="BI775" s="47"/>
      <c r="BJ775" s="47"/>
      <c r="BK775" s="47"/>
      <c r="BL775" s="47"/>
      <c r="BM775" s="47"/>
      <c r="BN775" s="47"/>
      <c r="BO775" s="47"/>
      <c r="BP775" s="47"/>
    </row>
    <row r="776" spans="1:68" ht="15.75" customHeight="1">
      <c r="A776" s="45"/>
      <c r="B776" s="45"/>
      <c r="C776" s="46"/>
      <c r="D776" s="46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7"/>
      <c r="BB776" s="47"/>
      <c r="BC776" s="47"/>
      <c r="BD776" s="47"/>
      <c r="BE776" s="47"/>
      <c r="BF776" s="47"/>
      <c r="BG776" s="47"/>
      <c r="BH776" s="47"/>
      <c r="BI776" s="47"/>
      <c r="BJ776" s="47"/>
      <c r="BK776" s="47"/>
      <c r="BL776" s="47"/>
      <c r="BM776" s="47"/>
      <c r="BN776" s="47"/>
      <c r="BO776" s="47"/>
      <c r="BP776" s="47"/>
    </row>
    <row r="777" spans="1:68" ht="15.75" customHeight="1">
      <c r="A777" s="45"/>
      <c r="B777" s="45"/>
      <c r="C777" s="46"/>
      <c r="D777" s="46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7"/>
      <c r="BB777" s="47"/>
      <c r="BC777" s="47"/>
      <c r="BD777" s="47"/>
      <c r="BE777" s="47"/>
      <c r="BF777" s="47"/>
      <c r="BG777" s="47"/>
      <c r="BH777" s="47"/>
      <c r="BI777" s="47"/>
      <c r="BJ777" s="47"/>
      <c r="BK777" s="47"/>
      <c r="BL777" s="47"/>
      <c r="BM777" s="47"/>
      <c r="BN777" s="47"/>
      <c r="BO777" s="47"/>
      <c r="BP777" s="47"/>
    </row>
    <row r="778" spans="1:68" ht="15.75" customHeight="1">
      <c r="A778" s="45"/>
      <c r="B778" s="45"/>
      <c r="C778" s="46"/>
      <c r="D778" s="46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7"/>
      <c r="BB778" s="47"/>
      <c r="BC778" s="47"/>
      <c r="BD778" s="47"/>
      <c r="BE778" s="47"/>
      <c r="BF778" s="47"/>
      <c r="BG778" s="47"/>
      <c r="BH778" s="47"/>
      <c r="BI778" s="47"/>
      <c r="BJ778" s="47"/>
      <c r="BK778" s="47"/>
      <c r="BL778" s="47"/>
      <c r="BM778" s="47"/>
      <c r="BN778" s="47"/>
      <c r="BO778" s="47"/>
      <c r="BP778" s="47"/>
    </row>
    <row r="779" spans="1:68" ht="15.75" customHeight="1">
      <c r="A779" s="45"/>
      <c r="B779" s="45"/>
      <c r="C779" s="46"/>
      <c r="D779" s="46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7"/>
      <c r="BB779" s="47"/>
      <c r="BC779" s="47"/>
      <c r="BD779" s="47"/>
      <c r="BE779" s="47"/>
      <c r="BF779" s="47"/>
      <c r="BG779" s="47"/>
      <c r="BH779" s="47"/>
      <c r="BI779" s="47"/>
      <c r="BJ779" s="47"/>
      <c r="BK779" s="47"/>
      <c r="BL779" s="47"/>
      <c r="BM779" s="47"/>
      <c r="BN779" s="47"/>
      <c r="BO779" s="47"/>
      <c r="BP779" s="47"/>
    </row>
    <row r="780" spans="1:68" ht="15.75" customHeight="1">
      <c r="A780" s="45"/>
      <c r="B780" s="45"/>
      <c r="C780" s="46"/>
      <c r="D780" s="46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7"/>
      <c r="BB780" s="47"/>
      <c r="BC780" s="47"/>
      <c r="BD780" s="47"/>
      <c r="BE780" s="47"/>
      <c r="BF780" s="47"/>
      <c r="BG780" s="47"/>
      <c r="BH780" s="47"/>
      <c r="BI780" s="47"/>
      <c r="BJ780" s="47"/>
      <c r="BK780" s="47"/>
      <c r="BL780" s="47"/>
      <c r="BM780" s="47"/>
      <c r="BN780" s="47"/>
      <c r="BO780" s="47"/>
      <c r="BP780" s="47"/>
    </row>
    <row r="781" spans="1:68" ht="15.75" customHeight="1">
      <c r="A781" s="45"/>
      <c r="B781" s="45"/>
      <c r="C781" s="46"/>
      <c r="D781" s="46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7"/>
      <c r="BB781" s="47"/>
      <c r="BC781" s="47"/>
      <c r="BD781" s="47"/>
      <c r="BE781" s="47"/>
      <c r="BF781" s="47"/>
      <c r="BG781" s="47"/>
      <c r="BH781" s="47"/>
      <c r="BI781" s="47"/>
      <c r="BJ781" s="47"/>
      <c r="BK781" s="47"/>
      <c r="BL781" s="47"/>
      <c r="BM781" s="47"/>
      <c r="BN781" s="47"/>
      <c r="BO781" s="47"/>
      <c r="BP781" s="47"/>
    </row>
    <row r="782" spans="1:68" ht="15.75" customHeight="1">
      <c r="A782" s="45"/>
      <c r="B782" s="45"/>
      <c r="C782" s="46"/>
      <c r="D782" s="46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7"/>
      <c r="BB782" s="47"/>
      <c r="BC782" s="47"/>
      <c r="BD782" s="47"/>
      <c r="BE782" s="47"/>
      <c r="BF782" s="47"/>
      <c r="BG782" s="47"/>
      <c r="BH782" s="47"/>
      <c r="BI782" s="47"/>
      <c r="BJ782" s="47"/>
      <c r="BK782" s="47"/>
      <c r="BL782" s="47"/>
      <c r="BM782" s="47"/>
      <c r="BN782" s="47"/>
      <c r="BO782" s="47"/>
      <c r="BP782" s="47"/>
    </row>
    <row r="783" spans="1:68" ht="15.75" customHeight="1">
      <c r="A783" s="45"/>
      <c r="B783" s="45"/>
      <c r="C783" s="46"/>
      <c r="D783" s="46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7"/>
      <c r="BB783" s="47"/>
      <c r="BC783" s="47"/>
      <c r="BD783" s="47"/>
      <c r="BE783" s="47"/>
      <c r="BF783" s="47"/>
      <c r="BG783" s="47"/>
      <c r="BH783" s="47"/>
      <c r="BI783" s="47"/>
      <c r="BJ783" s="47"/>
      <c r="BK783" s="47"/>
      <c r="BL783" s="47"/>
      <c r="BM783" s="47"/>
      <c r="BN783" s="47"/>
      <c r="BO783" s="47"/>
      <c r="BP783" s="47"/>
    </row>
    <row r="784" spans="1:68" ht="15.75" customHeight="1">
      <c r="A784" s="45"/>
      <c r="B784" s="45"/>
      <c r="C784" s="46"/>
      <c r="D784" s="46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7"/>
      <c r="BB784" s="47"/>
      <c r="BC784" s="47"/>
      <c r="BD784" s="47"/>
      <c r="BE784" s="47"/>
      <c r="BF784" s="47"/>
      <c r="BG784" s="47"/>
      <c r="BH784" s="47"/>
      <c r="BI784" s="47"/>
      <c r="BJ784" s="47"/>
      <c r="BK784" s="47"/>
      <c r="BL784" s="47"/>
      <c r="BM784" s="47"/>
      <c r="BN784" s="47"/>
      <c r="BO784" s="47"/>
      <c r="BP784" s="47"/>
    </row>
    <row r="785" spans="1:68" ht="15.75" customHeight="1">
      <c r="A785" s="45"/>
      <c r="B785" s="45"/>
      <c r="C785" s="46"/>
      <c r="D785" s="46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7"/>
      <c r="BB785" s="47"/>
      <c r="BC785" s="47"/>
      <c r="BD785" s="47"/>
      <c r="BE785" s="47"/>
      <c r="BF785" s="47"/>
      <c r="BG785" s="47"/>
      <c r="BH785" s="47"/>
      <c r="BI785" s="47"/>
      <c r="BJ785" s="47"/>
      <c r="BK785" s="47"/>
      <c r="BL785" s="47"/>
      <c r="BM785" s="47"/>
      <c r="BN785" s="47"/>
      <c r="BO785" s="47"/>
      <c r="BP785" s="47"/>
    </row>
    <row r="786" spans="1:68" ht="15.75" customHeight="1">
      <c r="A786" s="45"/>
      <c r="B786" s="45"/>
      <c r="C786" s="46"/>
      <c r="D786" s="46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7"/>
      <c r="BB786" s="47"/>
      <c r="BC786" s="47"/>
      <c r="BD786" s="47"/>
      <c r="BE786" s="47"/>
      <c r="BF786" s="47"/>
      <c r="BG786" s="47"/>
      <c r="BH786" s="47"/>
      <c r="BI786" s="47"/>
      <c r="BJ786" s="47"/>
      <c r="BK786" s="47"/>
      <c r="BL786" s="47"/>
      <c r="BM786" s="47"/>
      <c r="BN786" s="47"/>
      <c r="BO786" s="47"/>
      <c r="BP786" s="47"/>
    </row>
    <row r="787" spans="1:68" ht="15.75" customHeight="1">
      <c r="A787" s="45"/>
      <c r="B787" s="45"/>
      <c r="C787" s="46"/>
      <c r="D787" s="46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7"/>
      <c r="BB787" s="47"/>
      <c r="BC787" s="47"/>
      <c r="BD787" s="47"/>
      <c r="BE787" s="47"/>
      <c r="BF787" s="47"/>
      <c r="BG787" s="47"/>
      <c r="BH787" s="47"/>
      <c r="BI787" s="47"/>
      <c r="BJ787" s="47"/>
      <c r="BK787" s="47"/>
      <c r="BL787" s="47"/>
      <c r="BM787" s="47"/>
      <c r="BN787" s="47"/>
      <c r="BO787" s="47"/>
      <c r="BP787" s="47"/>
    </row>
    <row r="788" spans="1:68" ht="15.75" customHeight="1">
      <c r="A788" s="45"/>
      <c r="B788" s="45"/>
      <c r="C788" s="46"/>
      <c r="D788" s="46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7"/>
      <c r="BB788" s="47"/>
      <c r="BC788" s="47"/>
      <c r="BD788" s="47"/>
      <c r="BE788" s="47"/>
      <c r="BF788" s="47"/>
      <c r="BG788" s="47"/>
      <c r="BH788" s="47"/>
      <c r="BI788" s="47"/>
      <c r="BJ788" s="47"/>
      <c r="BK788" s="47"/>
      <c r="BL788" s="47"/>
      <c r="BM788" s="47"/>
      <c r="BN788" s="47"/>
      <c r="BO788" s="47"/>
      <c r="BP788" s="47"/>
    </row>
    <row r="789" spans="1:68" ht="15.75" customHeight="1">
      <c r="A789" s="45"/>
      <c r="B789" s="45"/>
      <c r="C789" s="46"/>
      <c r="D789" s="46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7"/>
      <c r="BB789" s="47"/>
      <c r="BC789" s="47"/>
      <c r="BD789" s="47"/>
      <c r="BE789" s="47"/>
      <c r="BF789" s="47"/>
      <c r="BG789" s="47"/>
      <c r="BH789" s="47"/>
      <c r="BI789" s="47"/>
      <c r="BJ789" s="47"/>
      <c r="BK789" s="47"/>
      <c r="BL789" s="47"/>
      <c r="BM789" s="47"/>
      <c r="BN789" s="47"/>
      <c r="BO789" s="47"/>
      <c r="BP789" s="47"/>
    </row>
    <row r="790" spans="1:68" ht="15.75" customHeight="1">
      <c r="A790" s="45"/>
      <c r="B790" s="45"/>
      <c r="C790" s="46"/>
      <c r="D790" s="46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7"/>
      <c r="BB790" s="47"/>
      <c r="BC790" s="47"/>
      <c r="BD790" s="47"/>
      <c r="BE790" s="47"/>
      <c r="BF790" s="47"/>
      <c r="BG790" s="47"/>
      <c r="BH790" s="47"/>
      <c r="BI790" s="47"/>
      <c r="BJ790" s="47"/>
      <c r="BK790" s="47"/>
      <c r="BL790" s="47"/>
      <c r="BM790" s="47"/>
      <c r="BN790" s="47"/>
      <c r="BO790" s="47"/>
      <c r="BP790" s="47"/>
    </row>
    <row r="791" spans="1:68" ht="15.75" customHeight="1">
      <c r="A791" s="45"/>
      <c r="B791" s="45"/>
      <c r="C791" s="46"/>
      <c r="D791" s="46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7"/>
      <c r="BB791" s="47"/>
      <c r="BC791" s="47"/>
      <c r="BD791" s="47"/>
      <c r="BE791" s="47"/>
      <c r="BF791" s="47"/>
      <c r="BG791" s="47"/>
      <c r="BH791" s="47"/>
      <c r="BI791" s="47"/>
      <c r="BJ791" s="47"/>
      <c r="BK791" s="47"/>
      <c r="BL791" s="47"/>
      <c r="BM791" s="47"/>
      <c r="BN791" s="47"/>
      <c r="BO791" s="47"/>
      <c r="BP791" s="47"/>
    </row>
    <row r="792" spans="1:68" ht="15.75" customHeight="1">
      <c r="A792" s="45"/>
      <c r="B792" s="45"/>
      <c r="C792" s="46"/>
      <c r="D792" s="46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7"/>
      <c r="BB792" s="47"/>
      <c r="BC792" s="47"/>
      <c r="BD792" s="47"/>
      <c r="BE792" s="47"/>
      <c r="BF792" s="47"/>
      <c r="BG792" s="47"/>
      <c r="BH792" s="47"/>
      <c r="BI792" s="47"/>
      <c r="BJ792" s="47"/>
      <c r="BK792" s="47"/>
      <c r="BL792" s="47"/>
      <c r="BM792" s="47"/>
      <c r="BN792" s="47"/>
      <c r="BO792" s="47"/>
      <c r="BP792" s="47"/>
    </row>
    <row r="793" spans="1:68" ht="15.75" customHeight="1">
      <c r="A793" s="45"/>
      <c r="B793" s="45"/>
      <c r="C793" s="46"/>
      <c r="D793" s="46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7"/>
      <c r="BB793" s="47"/>
      <c r="BC793" s="47"/>
      <c r="BD793" s="47"/>
      <c r="BE793" s="47"/>
      <c r="BF793" s="47"/>
      <c r="BG793" s="47"/>
      <c r="BH793" s="47"/>
      <c r="BI793" s="47"/>
      <c r="BJ793" s="47"/>
      <c r="BK793" s="47"/>
      <c r="BL793" s="47"/>
      <c r="BM793" s="47"/>
      <c r="BN793" s="47"/>
      <c r="BO793" s="47"/>
      <c r="BP793" s="47"/>
    </row>
    <row r="794" spans="1:68" ht="15.75" customHeight="1">
      <c r="A794" s="45"/>
      <c r="B794" s="45"/>
      <c r="C794" s="46"/>
      <c r="D794" s="46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7"/>
      <c r="BB794" s="47"/>
      <c r="BC794" s="47"/>
      <c r="BD794" s="47"/>
      <c r="BE794" s="47"/>
      <c r="BF794" s="47"/>
      <c r="BG794" s="47"/>
      <c r="BH794" s="47"/>
      <c r="BI794" s="47"/>
      <c r="BJ794" s="47"/>
      <c r="BK794" s="47"/>
      <c r="BL794" s="47"/>
      <c r="BM794" s="47"/>
      <c r="BN794" s="47"/>
      <c r="BO794" s="47"/>
      <c r="BP794" s="47"/>
    </row>
    <row r="795" spans="1:68" ht="15.75" customHeight="1">
      <c r="A795" s="45"/>
      <c r="B795" s="45"/>
      <c r="C795" s="46"/>
      <c r="D795" s="46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7"/>
      <c r="BB795" s="47"/>
      <c r="BC795" s="47"/>
      <c r="BD795" s="47"/>
      <c r="BE795" s="47"/>
      <c r="BF795" s="47"/>
      <c r="BG795" s="47"/>
      <c r="BH795" s="47"/>
      <c r="BI795" s="47"/>
      <c r="BJ795" s="47"/>
      <c r="BK795" s="47"/>
      <c r="BL795" s="47"/>
      <c r="BM795" s="47"/>
      <c r="BN795" s="47"/>
      <c r="BO795" s="47"/>
      <c r="BP795" s="47"/>
    </row>
    <row r="796" spans="1:68" ht="15.75" customHeight="1">
      <c r="A796" s="45"/>
      <c r="B796" s="45"/>
      <c r="C796" s="46"/>
      <c r="D796" s="46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7"/>
      <c r="BB796" s="47"/>
      <c r="BC796" s="47"/>
      <c r="BD796" s="47"/>
      <c r="BE796" s="47"/>
      <c r="BF796" s="47"/>
      <c r="BG796" s="47"/>
      <c r="BH796" s="47"/>
      <c r="BI796" s="47"/>
      <c r="BJ796" s="47"/>
      <c r="BK796" s="47"/>
      <c r="BL796" s="47"/>
      <c r="BM796" s="47"/>
      <c r="BN796" s="47"/>
      <c r="BO796" s="47"/>
      <c r="BP796" s="47"/>
    </row>
    <row r="797" spans="1:68" ht="15.75" customHeight="1">
      <c r="A797" s="45"/>
      <c r="B797" s="45"/>
      <c r="C797" s="46"/>
      <c r="D797" s="46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7"/>
      <c r="BB797" s="47"/>
      <c r="BC797" s="47"/>
      <c r="BD797" s="47"/>
      <c r="BE797" s="47"/>
      <c r="BF797" s="47"/>
      <c r="BG797" s="47"/>
      <c r="BH797" s="47"/>
      <c r="BI797" s="47"/>
      <c r="BJ797" s="47"/>
      <c r="BK797" s="47"/>
      <c r="BL797" s="47"/>
      <c r="BM797" s="47"/>
      <c r="BN797" s="47"/>
      <c r="BO797" s="47"/>
      <c r="BP797" s="47"/>
    </row>
    <row r="798" spans="1:68" ht="15.75" customHeight="1">
      <c r="A798" s="45"/>
      <c r="B798" s="45"/>
      <c r="C798" s="46"/>
      <c r="D798" s="46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7"/>
      <c r="BB798" s="47"/>
      <c r="BC798" s="47"/>
      <c r="BD798" s="47"/>
      <c r="BE798" s="47"/>
      <c r="BF798" s="47"/>
      <c r="BG798" s="47"/>
      <c r="BH798" s="47"/>
      <c r="BI798" s="47"/>
      <c r="BJ798" s="47"/>
      <c r="BK798" s="47"/>
      <c r="BL798" s="47"/>
      <c r="BM798" s="47"/>
      <c r="BN798" s="47"/>
      <c r="BO798" s="47"/>
      <c r="BP798" s="47"/>
    </row>
    <row r="799" spans="1:68" ht="15.75" customHeight="1">
      <c r="A799" s="45"/>
      <c r="B799" s="45"/>
      <c r="C799" s="46"/>
      <c r="D799" s="46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7"/>
      <c r="BB799" s="47"/>
      <c r="BC799" s="47"/>
      <c r="BD799" s="47"/>
      <c r="BE799" s="47"/>
      <c r="BF799" s="47"/>
      <c r="BG799" s="47"/>
      <c r="BH799" s="47"/>
      <c r="BI799" s="47"/>
      <c r="BJ799" s="47"/>
      <c r="BK799" s="47"/>
      <c r="BL799" s="47"/>
      <c r="BM799" s="47"/>
      <c r="BN799" s="47"/>
      <c r="BO799" s="47"/>
      <c r="BP799" s="47"/>
    </row>
    <row r="800" spans="1:68" ht="15.75" customHeight="1">
      <c r="A800" s="45"/>
      <c r="B800" s="45"/>
      <c r="C800" s="46"/>
      <c r="D800" s="46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7"/>
      <c r="BB800" s="47"/>
      <c r="BC800" s="47"/>
      <c r="BD800" s="47"/>
      <c r="BE800" s="47"/>
      <c r="BF800" s="47"/>
      <c r="BG800" s="47"/>
      <c r="BH800" s="47"/>
      <c r="BI800" s="47"/>
      <c r="BJ800" s="47"/>
      <c r="BK800" s="47"/>
      <c r="BL800" s="47"/>
      <c r="BM800" s="47"/>
      <c r="BN800" s="47"/>
      <c r="BO800" s="47"/>
      <c r="BP800" s="47"/>
    </row>
    <row r="801" spans="1:68" ht="15.75" customHeight="1">
      <c r="A801" s="45"/>
      <c r="B801" s="45"/>
      <c r="C801" s="46"/>
      <c r="D801" s="46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7"/>
      <c r="BB801" s="47"/>
      <c r="BC801" s="47"/>
      <c r="BD801" s="47"/>
      <c r="BE801" s="47"/>
      <c r="BF801" s="47"/>
      <c r="BG801" s="47"/>
      <c r="BH801" s="47"/>
      <c r="BI801" s="47"/>
      <c r="BJ801" s="47"/>
      <c r="BK801" s="47"/>
      <c r="BL801" s="47"/>
      <c r="BM801" s="47"/>
      <c r="BN801" s="47"/>
      <c r="BO801" s="47"/>
      <c r="BP801" s="47"/>
    </row>
    <row r="802" spans="1:68" ht="15.75" customHeight="1">
      <c r="A802" s="45"/>
      <c r="B802" s="45"/>
      <c r="C802" s="46"/>
      <c r="D802" s="46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7"/>
      <c r="BB802" s="47"/>
      <c r="BC802" s="47"/>
      <c r="BD802" s="47"/>
      <c r="BE802" s="47"/>
      <c r="BF802" s="47"/>
      <c r="BG802" s="47"/>
      <c r="BH802" s="47"/>
      <c r="BI802" s="47"/>
      <c r="BJ802" s="47"/>
      <c r="BK802" s="47"/>
      <c r="BL802" s="47"/>
      <c r="BM802" s="47"/>
      <c r="BN802" s="47"/>
      <c r="BO802" s="47"/>
      <c r="BP802" s="47"/>
    </row>
    <row r="803" spans="1:68" ht="15.75" customHeight="1">
      <c r="A803" s="45"/>
      <c r="B803" s="45"/>
      <c r="C803" s="46"/>
      <c r="D803" s="46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7"/>
      <c r="BB803" s="47"/>
      <c r="BC803" s="47"/>
      <c r="BD803" s="47"/>
      <c r="BE803" s="47"/>
      <c r="BF803" s="47"/>
      <c r="BG803" s="47"/>
      <c r="BH803" s="47"/>
      <c r="BI803" s="47"/>
      <c r="BJ803" s="47"/>
      <c r="BK803" s="47"/>
      <c r="BL803" s="47"/>
      <c r="BM803" s="47"/>
      <c r="BN803" s="47"/>
      <c r="BO803" s="47"/>
      <c r="BP803" s="47"/>
    </row>
    <row r="804" spans="1:68" ht="15.75" customHeight="1">
      <c r="A804" s="45"/>
      <c r="B804" s="45"/>
      <c r="C804" s="46"/>
      <c r="D804" s="46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7"/>
      <c r="BB804" s="47"/>
      <c r="BC804" s="47"/>
      <c r="BD804" s="47"/>
      <c r="BE804" s="47"/>
      <c r="BF804" s="47"/>
      <c r="BG804" s="47"/>
      <c r="BH804" s="47"/>
      <c r="BI804" s="47"/>
      <c r="BJ804" s="47"/>
      <c r="BK804" s="47"/>
      <c r="BL804" s="47"/>
      <c r="BM804" s="47"/>
      <c r="BN804" s="47"/>
      <c r="BO804" s="47"/>
      <c r="BP804" s="47"/>
    </row>
    <row r="805" spans="1:68" ht="15.75" customHeight="1">
      <c r="A805" s="45"/>
      <c r="B805" s="45"/>
      <c r="C805" s="46"/>
      <c r="D805" s="46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7"/>
      <c r="BB805" s="47"/>
      <c r="BC805" s="47"/>
      <c r="BD805" s="47"/>
      <c r="BE805" s="47"/>
      <c r="BF805" s="47"/>
      <c r="BG805" s="47"/>
      <c r="BH805" s="47"/>
      <c r="BI805" s="47"/>
      <c r="BJ805" s="47"/>
      <c r="BK805" s="47"/>
      <c r="BL805" s="47"/>
      <c r="BM805" s="47"/>
      <c r="BN805" s="47"/>
      <c r="BO805" s="47"/>
      <c r="BP805" s="47"/>
    </row>
    <row r="806" spans="1:68" ht="15.75" customHeight="1">
      <c r="A806" s="45"/>
      <c r="B806" s="45"/>
      <c r="C806" s="46"/>
      <c r="D806" s="46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7"/>
      <c r="BB806" s="47"/>
      <c r="BC806" s="47"/>
      <c r="BD806" s="47"/>
      <c r="BE806" s="47"/>
      <c r="BF806" s="47"/>
      <c r="BG806" s="47"/>
      <c r="BH806" s="47"/>
      <c r="BI806" s="47"/>
      <c r="BJ806" s="47"/>
      <c r="BK806" s="47"/>
      <c r="BL806" s="47"/>
      <c r="BM806" s="47"/>
      <c r="BN806" s="47"/>
      <c r="BO806" s="47"/>
      <c r="BP806" s="47"/>
    </row>
    <row r="807" spans="1:68" ht="15.75" customHeight="1">
      <c r="A807" s="45"/>
      <c r="B807" s="45"/>
      <c r="C807" s="46"/>
      <c r="D807" s="46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7"/>
      <c r="BB807" s="47"/>
      <c r="BC807" s="47"/>
      <c r="BD807" s="47"/>
      <c r="BE807" s="47"/>
      <c r="BF807" s="47"/>
      <c r="BG807" s="47"/>
      <c r="BH807" s="47"/>
      <c r="BI807" s="47"/>
      <c r="BJ807" s="47"/>
      <c r="BK807" s="47"/>
      <c r="BL807" s="47"/>
      <c r="BM807" s="47"/>
      <c r="BN807" s="47"/>
      <c r="BO807" s="47"/>
      <c r="BP807" s="47"/>
    </row>
    <row r="808" spans="1:68" ht="15.75" customHeight="1">
      <c r="A808" s="45"/>
      <c r="B808" s="45"/>
      <c r="C808" s="46"/>
      <c r="D808" s="46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7"/>
      <c r="BB808" s="47"/>
      <c r="BC808" s="47"/>
      <c r="BD808" s="47"/>
      <c r="BE808" s="47"/>
      <c r="BF808" s="47"/>
      <c r="BG808" s="47"/>
      <c r="BH808" s="47"/>
      <c r="BI808" s="47"/>
      <c r="BJ808" s="47"/>
      <c r="BK808" s="47"/>
      <c r="BL808" s="47"/>
      <c r="BM808" s="47"/>
      <c r="BN808" s="47"/>
      <c r="BO808" s="47"/>
      <c r="BP808" s="47"/>
    </row>
    <row r="809" spans="1:68" ht="15.75" customHeight="1">
      <c r="A809" s="45"/>
      <c r="B809" s="45"/>
      <c r="C809" s="46"/>
      <c r="D809" s="46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7"/>
      <c r="BB809" s="47"/>
      <c r="BC809" s="47"/>
      <c r="BD809" s="47"/>
      <c r="BE809" s="47"/>
      <c r="BF809" s="47"/>
      <c r="BG809" s="47"/>
      <c r="BH809" s="47"/>
      <c r="BI809" s="47"/>
      <c r="BJ809" s="47"/>
      <c r="BK809" s="47"/>
      <c r="BL809" s="47"/>
      <c r="BM809" s="47"/>
      <c r="BN809" s="47"/>
      <c r="BO809" s="47"/>
      <c r="BP809" s="47"/>
    </row>
    <row r="810" spans="1:68" ht="15.75" customHeight="1">
      <c r="A810" s="45"/>
      <c r="B810" s="45"/>
      <c r="C810" s="46"/>
      <c r="D810" s="46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7"/>
      <c r="BB810" s="47"/>
      <c r="BC810" s="47"/>
      <c r="BD810" s="47"/>
      <c r="BE810" s="47"/>
      <c r="BF810" s="47"/>
      <c r="BG810" s="47"/>
      <c r="BH810" s="47"/>
      <c r="BI810" s="47"/>
      <c r="BJ810" s="47"/>
      <c r="BK810" s="47"/>
      <c r="BL810" s="47"/>
      <c r="BM810" s="47"/>
      <c r="BN810" s="47"/>
      <c r="BO810" s="47"/>
      <c r="BP810" s="47"/>
    </row>
    <row r="811" spans="1:68" ht="15.75" customHeight="1">
      <c r="A811" s="45"/>
      <c r="B811" s="45"/>
      <c r="C811" s="46"/>
      <c r="D811" s="46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7"/>
      <c r="BB811" s="47"/>
      <c r="BC811" s="47"/>
      <c r="BD811" s="47"/>
      <c r="BE811" s="47"/>
      <c r="BF811" s="47"/>
      <c r="BG811" s="47"/>
      <c r="BH811" s="47"/>
      <c r="BI811" s="47"/>
      <c r="BJ811" s="47"/>
      <c r="BK811" s="47"/>
      <c r="BL811" s="47"/>
      <c r="BM811" s="47"/>
      <c r="BN811" s="47"/>
      <c r="BO811" s="47"/>
      <c r="BP811" s="47"/>
    </row>
    <row r="812" spans="1:68" ht="15.75" customHeight="1">
      <c r="A812" s="45"/>
      <c r="B812" s="45"/>
      <c r="C812" s="46"/>
      <c r="D812" s="46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7"/>
      <c r="BB812" s="47"/>
      <c r="BC812" s="47"/>
      <c r="BD812" s="47"/>
      <c r="BE812" s="47"/>
      <c r="BF812" s="47"/>
      <c r="BG812" s="47"/>
      <c r="BH812" s="47"/>
      <c r="BI812" s="47"/>
      <c r="BJ812" s="47"/>
      <c r="BK812" s="47"/>
      <c r="BL812" s="47"/>
      <c r="BM812" s="47"/>
      <c r="BN812" s="47"/>
      <c r="BO812" s="47"/>
      <c r="BP812" s="47"/>
    </row>
    <row r="813" spans="1:68" ht="15.75" customHeight="1">
      <c r="A813" s="45"/>
      <c r="B813" s="45"/>
      <c r="C813" s="46"/>
      <c r="D813" s="46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7"/>
      <c r="BB813" s="47"/>
      <c r="BC813" s="47"/>
      <c r="BD813" s="47"/>
      <c r="BE813" s="47"/>
      <c r="BF813" s="47"/>
      <c r="BG813" s="47"/>
      <c r="BH813" s="47"/>
      <c r="BI813" s="47"/>
      <c r="BJ813" s="47"/>
      <c r="BK813" s="47"/>
      <c r="BL813" s="47"/>
      <c r="BM813" s="47"/>
      <c r="BN813" s="47"/>
      <c r="BO813" s="47"/>
      <c r="BP813" s="47"/>
    </row>
    <row r="814" spans="1:68" ht="15.75" customHeight="1">
      <c r="A814" s="45"/>
      <c r="B814" s="45"/>
      <c r="C814" s="46"/>
      <c r="D814" s="46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7"/>
      <c r="BB814" s="47"/>
      <c r="BC814" s="47"/>
      <c r="BD814" s="47"/>
      <c r="BE814" s="47"/>
      <c r="BF814" s="47"/>
      <c r="BG814" s="47"/>
      <c r="BH814" s="47"/>
      <c r="BI814" s="47"/>
      <c r="BJ814" s="47"/>
      <c r="BK814" s="47"/>
      <c r="BL814" s="47"/>
      <c r="BM814" s="47"/>
      <c r="BN814" s="47"/>
      <c r="BO814" s="47"/>
      <c r="BP814" s="47"/>
    </row>
    <row r="815" spans="1:68" ht="15.75" customHeight="1">
      <c r="A815" s="45"/>
      <c r="B815" s="45"/>
      <c r="C815" s="46"/>
      <c r="D815" s="46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7"/>
      <c r="BB815" s="47"/>
      <c r="BC815" s="47"/>
      <c r="BD815" s="47"/>
      <c r="BE815" s="47"/>
      <c r="BF815" s="47"/>
      <c r="BG815" s="47"/>
      <c r="BH815" s="47"/>
      <c r="BI815" s="47"/>
      <c r="BJ815" s="47"/>
      <c r="BK815" s="47"/>
      <c r="BL815" s="47"/>
      <c r="BM815" s="47"/>
      <c r="BN815" s="47"/>
      <c r="BO815" s="47"/>
      <c r="BP815" s="47"/>
    </row>
    <row r="816" spans="1:68" ht="15.75" customHeight="1">
      <c r="A816" s="45"/>
      <c r="B816" s="45"/>
      <c r="C816" s="46"/>
      <c r="D816" s="46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7"/>
      <c r="BB816" s="47"/>
      <c r="BC816" s="47"/>
      <c r="BD816" s="47"/>
      <c r="BE816" s="47"/>
      <c r="BF816" s="47"/>
      <c r="BG816" s="47"/>
      <c r="BH816" s="47"/>
      <c r="BI816" s="47"/>
      <c r="BJ816" s="47"/>
      <c r="BK816" s="47"/>
      <c r="BL816" s="47"/>
      <c r="BM816" s="47"/>
      <c r="BN816" s="47"/>
      <c r="BO816" s="47"/>
      <c r="BP816" s="47"/>
    </row>
    <row r="817" spans="1:68" ht="15.75" customHeight="1">
      <c r="A817" s="45"/>
      <c r="B817" s="45"/>
      <c r="C817" s="46"/>
      <c r="D817" s="46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7"/>
      <c r="BB817" s="47"/>
      <c r="BC817" s="47"/>
      <c r="BD817" s="47"/>
      <c r="BE817" s="47"/>
      <c r="BF817" s="47"/>
      <c r="BG817" s="47"/>
      <c r="BH817" s="47"/>
      <c r="BI817" s="47"/>
      <c r="BJ817" s="47"/>
      <c r="BK817" s="47"/>
      <c r="BL817" s="47"/>
      <c r="BM817" s="47"/>
      <c r="BN817" s="47"/>
      <c r="BO817" s="47"/>
      <c r="BP817" s="47"/>
    </row>
    <row r="818" spans="1:68" ht="15.75" customHeight="1">
      <c r="A818" s="45"/>
      <c r="B818" s="45"/>
      <c r="C818" s="46"/>
      <c r="D818" s="46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7"/>
      <c r="BB818" s="47"/>
      <c r="BC818" s="47"/>
      <c r="BD818" s="47"/>
      <c r="BE818" s="47"/>
      <c r="BF818" s="47"/>
      <c r="BG818" s="47"/>
      <c r="BH818" s="47"/>
      <c r="BI818" s="47"/>
      <c r="BJ818" s="47"/>
      <c r="BK818" s="47"/>
      <c r="BL818" s="47"/>
      <c r="BM818" s="47"/>
      <c r="BN818" s="47"/>
      <c r="BO818" s="47"/>
      <c r="BP818" s="47"/>
    </row>
    <row r="819" spans="1:68" ht="15.75" customHeight="1">
      <c r="A819" s="45"/>
      <c r="B819" s="45"/>
      <c r="C819" s="46"/>
      <c r="D819" s="46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7"/>
      <c r="BB819" s="47"/>
      <c r="BC819" s="47"/>
      <c r="BD819" s="47"/>
      <c r="BE819" s="47"/>
      <c r="BF819" s="47"/>
      <c r="BG819" s="47"/>
      <c r="BH819" s="47"/>
      <c r="BI819" s="47"/>
      <c r="BJ819" s="47"/>
      <c r="BK819" s="47"/>
      <c r="BL819" s="47"/>
      <c r="BM819" s="47"/>
      <c r="BN819" s="47"/>
      <c r="BO819" s="47"/>
      <c r="BP819" s="47"/>
    </row>
    <row r="820" spans="1:68" ht="15.75" customHeight="1">
      <c r="A820" s="45"/>
      <c r="B820" s="45"/>
      <c r="C820" s="46"/>
      <c r="D820" s="46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7"/>
      <c r="BB820" s="47"/>
      <c r="BC820" s="47"/>
      <c r="BD820" s="47"/>
      <c r="BE820" s="47"/>
      <c r="BF820" s="47"/>
      <c r="BG820" s="47"/>
      <c r="BH820" s="47"/>
      <c r="BI820" s="47"/>
      <c r="BJ820" s="47"/>
      <c r="BK820" s="47"/>
      <c r="BL820" s="47"/>
      <c r="BM820" s="47"/>
      <c r="BN820" s="47"/>
      <c r="BO820" s="47"/>
      <c r="BP820" s="47"/>
    </row>
    <row r="821" spans="1:68" ht="15.75" customHeight="1">
      <c r="A821" s="45"/>
      <c r="B821" s="45"/>
      <c r="C821" s="46"/>
      <c r="D821" s="46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7"/>
      <c r="BB821" s="47"/>
      <c r="BC821" s="47"/>
      <c r="BD821" s="47"/>
      <c r="BE821" s="47"/>
      <c r="BF821" s="47"/>
      <c r="BG821" s="47"/>
      <c r="BH821" s="47"/>
      <c r="BI821" s="47"/>
      <c r="BJ821" s="47"/>
      <c r="BK821" s="47"/>
      <c r="BL821" s="47"/>
      <c r="BM821" s="47"/>
      <c r="BN821" s="47"/>
      <c r="BO821" s="47"/>
      <c r="BP821" s="47"/>
    </row>
    <row r="822" spans="1:68" ht="15.75" customHeight="1">
      <c r="A822" s="45"/>
      <c r="B822" s="45"/>
      <c r="C822" s="46"/>
      <c r="D822" s="46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7"/>
      <c r="BB822" s="47"/>
      <c r="BC822" s="47"/>
      <c r="BD822" s="47"/>
      <c r="BE822" s="47"/>
      <c r="BF822" s="47"/>
      <c r="BG822" s="47"/>
      <c r="BH822" s="47"/>
      <c r="BI822" s="47"/>
      <c r="BJ822" s="47"/>
      <c r="BK822" s="47"/>
      <c r="BL822" s="47"/>
      <c r="BM822" s="47"/>
      <c r="BN822" s="47"/>
      <c r="BO822" s="47"/>
      <c r="BP822" s="47"/>
    </row>
    <row r="823" spans="1:68" ht="15.75" customHeight="1">
      <c r="A823" s="45"/>
      <c r="B823" s="45"/>
      <c r="C823" s="46"/>
      <c r="D823" s="46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7"/>
      <c r="BB823" s="47"/>
      <c r="BC823" s="47"/>
      <c r="BD823" s="47"/>
      <c r="BE823" s="47"/>
      <c r="BF823" s="47"/>
      <c r="BG823" s="47"/>
      <c r="BH823" s="47"/>
      <c r="BI823" s="47"/>
      <c r="BJ823" s="47"/>
      <c r="BK823" s="47"/>
      <c r="BL823" s="47"/>
      <c r="BM823" s="47"/>
      <c r="BN823" s="47"/>
      <c r="BO823" s="47"/>
      <c r="BP823" s="47"/>
    </row>
    <row r="824" spans="1:68" ht="15.75" customHeight="1">
      <c r="A824" s="45"/>
      <c r="B824" s="45"/>
      <c r="C824" s="46"/>
      <c r="D824" s="46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7"/>
      <c r="BB824" s="47"/>
      <c r="BC824" s="47"/>
      <c r="BD824" s="47"/>
      <c r="BE824" s="47"/>
      <c r="BF824" s="47"/>
      <c r="BG824" s="47"/>
      <c r="BH824" s="47"/>
      <c r="BI824" s="47"/>
      <c r="BJ824" s="47"/>
      <c r="BK824" s="47"/>
      <c r="BL824" s="47"/>
      <c r="BM824" s="47"/>
      <c r="BN824" s="47"/>
      <c r="BO824" s="47"/>
      <c r="BP824" s="47"/>
    </row>
    <row r="825" spans="1:68" ht="15.75" customHeight="1">
      <c r="A825" s="45"/>
      <c r="B825" s="45"/>
      <c r="C825" s="46"/>
      <c r="D825" s="46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7"/>
      <c r="BB825" s="47"/>
      <c r="BC825" s="47"/>
      <c r="BD825" s="47"/>
      <c r="BE825" s="47"/>
      <c r="BF825" s="47"/>
      <c r="BG825" s="47"/>
      <c r="BH825" s="47"/>
      <c r="BI825" s="47"/>
      <c r="BJ825" s="47"/>
      <c r="BK825" s="47"/>
      <c r="BL825" s="47"/>
      <c r="BM825" s="47"/>
      <c r="BN825" s="47"/>
      <c r="BO825" s="47"/>
      <c r="BP825" s="47"/>
    </row>
    <row r="826" spans="1:68" ht="15.75" customHeight="1">
      <c r="A826" s="45"/>
      <c r="B826" s="45"/>
      <c r="C826" s="46"/>
      <c r="D826" s="46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7"/>
      <c r="BB826" s="47"/>
      <c r="BC826" s="47"/>
      <c r="BD826" s="47"/>
      <c r="BE826" s="47"/>
      <c r="BF826" s="47"/>
      <c r="BG826" s="47"/>
      <c r="BH826" s="47"/>
      <c r="BI826" s="47"/>
      <c r="BJ826" s="47"/>
      <c r="BK826" s="47"/>
      <c r="BL826" s="47"/>
      <c r="BM826" s="47"/>
      <c r="BN826" s="47"/>
      <c r="BO826" s="47"/>
      <c r="BP826" s="47"/>
    </row>
    <row r="827" spans="1:68" ht="15.75" customHeight="1">
      <c r="A827" s="45"/>
      <c r="B827" s="45"/>
      <c r="C827" s="46"/>
      <c r="D827" s="46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7"/>
      <c r="BB827" s="47"/>
      <c r="BC827" s="47"/>
      <c r="BD827" s="47"/>
      <c r="BE827" s="47"/>
      <c r="BF827" s="47"/>
      <c r="BG827" s="47"/>
      <c r="BH827" s="47"/>
      <c r="BI827" s="47"/>
      <c r="BJ827" s="47"/>
      <c r="BK827" s="47"/>
      <c r="BL827" s="47"/>
      <c r="BM827" s="47"/>
      <c r="BN827" s="47"/>
      <c r="BO827" s="47"/>
      <c r="BP827" s="47"/>
    </row>
    <row r="828" spans="1:68" ht="15.75" customHeight="1">
      <c r="A828" s="45"/>
      <c r="B828" s="45"/>
      <c r="C828" s="46"/>
      <c r="D828" s="46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7"/>
      <c r="BB828" s="47"/>
      <c r="BC828" s="47"/>
      <c r="BD828" s="47"/>
      <c r="BE828" s="47"/>
      <c r="BF828" s="47"/>
      <c r="BG828" s="47"/>
      <c r="BH828" s="47"/>
      <c r="BI828" s="47"/>
      <c r="BJ828" s="47"/>
      <c r="BK828" s="47"/>
      <c r="BL828" s="47"/>
      <c r="BM828" s="47"/>
      <c r="BN828" s="47"/>
      <c r="BO828" s="47"/>
      <c r="BP828" s="47"/>
    </row>
    <row r="829" spans="1:68" ht="15.75" customHeight="1">
      <c r="A829" s="45"/>
      <c r="B829" s="45"/>
      <c r="C829" s="46"/>
      <c r="D829" s="46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7"/>
      <c r="BB829" s="47"/>
      <c r="BC829" s="47"/>
      <c r="BD829" s="47"/>
      <c r="BE829" s="47"/>
      <c r="BF829" s="47"/>
      <c r="BG829" s="47"/>
      <c r="BH829" s="47"/>
      <c r="BI829" s="47"/>
      <c r="BJ829" s="47"/>
      <c r="BK829" s="47"/>
      <c r="BL829" s="47"/>
      <c r="BM829" s="47"/>
      <c r="BN829" s="47"/>
      <c r="BO829" s="47"/>
      <c r="BP829" s="47"/>
    </row>
    <row r="830" spans="1:68" ht="15.75" customHeight="1">
      <c r="A830" s="45"/>
      <c r="B830" s="45"/>
      <c r="C830" s="46"/>
      <c r="D830" s="46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7"/>
      <c r="BB830" s="47"/>
      <c r="BC830" s="47"/>
      <c r="BD830" s="47"/>
      <c r="BE830" s="47"/>
      <c r="BF830" s="47"/>
      <c r="BG830" s="47"/>
      <c r="BH830" s="47"/>
      <c r="BI830" s="47"/>
      <c r="BJ830" s="47"/>
      <c r="BK830" s="47"/>
      <c r="BL830" s="47"/>
      <c r="BM830" s="47"/>
      <c r="BN830" s="47"/>
      <c r="BO830" s="47"/>
      <c r="BP830" s="47"/>
    </row>
    <row r="831" spans="1:68" ht="15.75" customHeight="1">
      <c r="A831" s="45"/>
      <c r="B831" s="45"/>
      <c r="C831" s="46"/>
      <c r="D831" s="46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7"/>
      <c r="BB831" s="47"/>
      <c r="BC831" s="47"/>
      <c r="BD831" s="47"/>
      <c r="BE831" s="47"/>
      <c r="BF831" s="47"/>
      <c r="BG831" s="47"/>
      <c r="BH831" s="47"/>
      <c r="BI831" s="47"/>
      <c r="BJ831" s="47"/>
      <c r="BK831" s="47"/>
      <c r="BL831" s="47"/>
      <c r="BM831" s="47"/>
      <c r="BN831" s="47"/>
      <c r="BO831" s="47"/>
      <c r="BP831" s="47"/>
    </row>
    <row r="832" spans="1:68" ht="15.75" customHeight="1">
      <c r="A832" s="45"/>
      <c r="B832" s="45"/>
      <c r="C832" s="46"/>
      <c r="D832" s="46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7"/>
      <c r="BB832" s="47"/>
      <c r="BC832" s="47"/>
      <c r="BD832" s="47"/>
      <c r="BE832" s="47"/>
      <c r="BF832" s="47"/>
      <c r="BG832" s="47"/>
      <c r="BH832" s="47"/>
      <c r="BI832" s="47"/>
      <c r="BJ832" s="47"/>
      <c r="BK832" s="47"/>
      <c r="BL832" s="47"/>
      <c r="BM832" s="47"/>
      <c r="BN832" s="47"/>
      <c r="BO832" s="47"/>
      <c r="BP832" s="47"/>
    </row>
    <row r="833" spans="1:68" ht="15.75" customHeight="1">
      <c r="A833" s="45"/>
      <c r="B833" s="45"/>
      <c r="C833" s="46"/>
      <c r="D833" s="46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7"/>
      <c r="BB833" s="47"/>
      <c r="BC833" s="47"/>
      <c r="BD833" s="47"/>
      <c r="BE833" s="47"/>
      <c r="BF833" s="47"/>
      <c r="BG833" s="47"/>
      <c r="BH833" s="47"/>
      <c r="BI833" s="47"/>
      <c r="BJ833" s="47"/>
      <c r="BK833" s="47"/>
      <c r="BL833" s="47"/>
      <c r="BM833" s="47"/>
      <c r="BN833" s="47"/>
      <c r="BO833" s="47"/>
      <c r="BP833" s="47"/>
    </row>
    <row r="834" spans="1:68" ht="15.75" customHeight="1">
      <c r="A834" s="45"/>
      <c r="B834" s="45"/>
      <c r="C834" s="46"/>
      <c r="D834" s="46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7"/>
      <c r="BB834" s="47"/>
      <c r="BC834" s="47"/>
      <c r="BD834" s="47"/>
      <c r="BE834" s="47"/>
      <c r="BF834" s="47"/>
      <c r="BG834" s="47"/>
      <c r="BH834" s="47"/>
      <c r="BI834" s="47"/>
      <c r="BJ834" s="47"/>
      <c r="BK834" s="47"/>
      <c r="BL834" s="47"/>
      <c r="BM834" s="47"/>
      <c r="BN834" s="47"/>
      <c r="BO834" s="47"/>
      <c r="BP834" s="47"/>
    </row>
    <row r="835" spans="1:68" ht="15.75" customHeight="1">
      <c r="A835" s="45"/>
      <c r="B835" s="45"/>
      <c r="C835" s="46"/>
      <c r="D835" s="46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7"/>
      <c r="BB835" s="47"/>
      <c r="BC835" s="47"/>
      <c r="BD835" s="47"/>
      <c r="BE835" s="47"/>
      <c r="BF835" s="47"/>
      <c r="BG835" s="47"/>
      <c r="BH835" s="47"/>
      <c r="BI835" s="47"/>
      <c r="BJ835" s="47"/>
      <c r="BK835" s="47"/>
      <c r="BL835" s="47"/>
      <c r="BM835" s="47"/>
      <c r="BN835" s="47"/>
      <c r="BO835" s="47"/>
      <c r="BP835" s="47"/>
    </row>
    <row r="836" spans="1:68" ht="15.75" customHeight="1">
      <c r="A836" s="45"/>
      <c r="B836" s="45"/>
      <c r="C836" s="46"/>
      <c r="D836" s="46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7"/>
      <c r="BB836" s="47"/>
      <c r="BC836" s="47"/>
      <c r="BD836" s="47"/>
      <c r="BE836" s="47"/>
      <c r="BF836" s="47"/>
      <c r="BG836" s="47"/>
      <c r="BH836" s="47"/>
      <c r="BI836" s="47"/>
      <c r="BJ836" s="47"/>
      <c r="BK836" s="47"/>
      <c r="BL836" s="47"/>
      <c r="BM836" s="47"/>
      <c r="BN836" s="47"/>
      <c r="BO836" s="47"/>
      <c r="BP836" s="47"/>
    </row>
    <row r="837" spans="1:68" ht="15.75" customHeight="1">
      <c r="A837" s="45"/>
      <c r="B837" s="45"/>
      <c r="C837" s="46"/>
      <c r="D837" s="46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7"/>
      <c r="BB837" s="47"/>
      <c r="BC837" s="47"/>
      <c r="BD837" s="47"/>
      <c r="BE837" s="47"/>
      <c r="BF837" s="47"/>
      <c r="BG837" s="47"/>
      <c r="BH837" s="47"/>
      <c r="BI837" s="47"/>
      <c r="BJ837" s="47"/>
      <c r="BK837" s="47"/>
      <c r="BL837" s="47"/>
      <c r="BM837" s="47"/>
      <c r="BN837" s="47"/>
      <c r="BO837" s="47"/>
      <c r="BP837" s="47"/>
    </row>
    <row r="838" spans="1:68" ht="15.75" customHeight="1">
      <c r="A838" s="45"/>
      <c r="B838" s="45"/>
      <c r="C838" s="46"/>
      <c r="D838" s="46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7"/>
      <c r="BB838" s="47"/>
      <c r="BC838" s="47"/>
      <c r="BD838" s="47"/>
      <c r="BE838" s="47"/>
      <c r="BF838" s="47"/>
      <c r="BG838" s="47"/>
      <c r="BH838" s="47"/>
      <c r="BI838" s="47"/>
      <c r="BJ838" s="47"/>
      <c r="BK838" s="47"/>
      <c r="BL838" s="47"/>
      <c r="BM838" s="47"/>
      <c r="BN838" s="47"/>
      <c r="BO838" s="47"/>
      <c r="BP838" s="47"/>
    </row>
    <row r="839" spans="1:68" ht="15.75" customHeight="1">
      <c r="A839" s="45"/>
      <c r="B839" s="45"/>
      <c r="C839" s="46"/>
      <c r="D839" s="46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7"/>
      <c r="BB839" s="47"/>
      <c r="BC839" s="47"/>
      <c r="BD839" s="47"/>
      <c r="BE839" s="47"/>
      <c r="BF839" s="47"/>
      <c r="BG839" s="47"/>
      <c r="BH839" s="47"/>
      <c r="BI839" s="47"/>
      <c r="BJ839" s="47"/>
      <c r="BK839" s="47"/>
      <c r="BL839" s="47"/>
      <c r="BM839" s="47"/>
      <c r="BN839" s="47"/>
      <c r="BO839" s="47"/>
      <c r="BP839" s="47"/>
    </row>
    <row r="840" spans="1:68" ht="15.75" customHeight="1">
      <c r="A840" s="45"/>
      <c r="B840" s="45"/>
      <c r="C840" s="46"/>
      <c r="D840" s="46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7"/>
      <c r="BB840" s="47"/>
      <c r="BC840" s="47"/>
      <c r="BD840" s="47"/>
      <c r="BE840" s="47"/>
      <c r="BF840" s="47"/>
      <c r="BG840" s="47"/>
      <c r="BH840" s="47"/>
      <c r="BI840" s="47"/>
      <c r="BJ840" s="47"/>
      <c r="BK840" s="47"/>
      <c r="BL840" s="47"/>
      <c r="BM840" s="47"/>
      <c r="BN840" s="47"/>
      <c r="BO840" s="47"/>
      <c r="BP840" s="47"/>
    </row>
    <row r="841" spans="1:68" ht="15.75" customHeight="1">
      <c r="A841" s="45"/>
      <c r="B841" s="45"/>
      <c r="C841" s="46"/>
      <c r="D841" s="46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7"/>
      <c r="BB841" s="47"/>
      <c r="BC841" s="47"/>
      <c r="BD841" s="47"/>
      <c r="BE841" s="47"/>
      <c r="BF841" s="47"/>
      <c r="BG841" s="47"/>
      <c r="BH841" s="47"/>
      <c r="BI841" s="47"/>
      <c r="BJ841" s="47"/>
      <c r="BK841" s="47"/>
      <c r="BL841" s="47"/>
      <c r="BM841" s="47"/>
      <c r="BN841" s="47"/>
      <c r="BO841" s="47"/>
      <c r="BP841" s="47"/>
    </row>
    <row r="842" spans="1:68" ht="15.75" customHeight="1">
      <c r="A842" s="45"/>
      <c r="B842" s="45"/>
      <c r="C842" s="46"/>
      <c r="D842" s="46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7"/>
      <c r="BB842" s="47"/>
      <c r="BC842" s="47"/>
      <c r="BD842" s="47"/>
      <c r="BE842" s="47"/>
      <c r="BF842" s="47"/>
      <c r="BG842" s="47"/>
      <c r="BH842" s="47"/>
      <c r="BI842" s="47"/>
      <c r="BJ842" s="47"/>
      <c r="BK842" s="47"/>
      <c r="BL842" s="47"/>
      <c r="BM842" s="47"/>
      <c r="BN842" s="47"/>
      <c r="BO842" s="47"/>
      <c r="BP842" s="47"/>
    </row>
    <row r="843" spans="1:68" ht="15.75" customHeight="1">
      <c r="A843" s="45"/>
      <c r="B843" s="45"/>
      <c r="C843" s="46"/>
      <c r="D843" s="46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7"/>
      <c r="BB843" s="47"/>
      <c r="BC843" s="47"/>
      <c r="BD843" s="47"/>
      <c r="BE843" s="47"/>
      <c r="BF843" s="47"/>
      <c r="BG843" s="47"/>
      <c r="BH843" s="47"/>
      <c r="BI843" s="47"/>
      <c r="BJ843" s="47"/>
      <c r="BK843" s="47"/>
      <c r="BL843" s="47"/>
      <c r="BM843" s="47"/>
      <c r="BN843" s="47"/>
      <c r="BO843" s="47"/>
      <c r="BP843" s="47"/>
    </row>
    <row r="844" spans="1:68" ht="15.75" customHeight="1">
      <c r="A844" s="45"/>
      <c r="B844" s="45"/>
      <c r="C844" s="46"/>
      <c r="D844" s="46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7"/>
      <c r="BB844" s="47"/>
      <c r="BC844" s="47"/>
      <c r="BD844" s="47"/>
      <c r="BE844" s="47"/>
      <c r="BF844" s="47"/>
      <c r="BG844" s="47"/>
      <c r="BH844" s="47"/>
      <c r="BI844" s="47"/>
      <c r="BJ844" s="47"/>
      <c r="BK844" s="47"/>
      <c r="BL844" s="47"/>
      <c r="BM844" s="47"/>
      <c r="BN844" s="47"/>
      <c r="BO844" s="47"/>
      <c r="BP844" s="47"/>
    </row>
    <row r="845" spans="1:68" ht="15.75" customHeight="1">
      <c r="A845" s="45"/>
      <c r="B845" s="45"/>
      <c r="C845" s="46"/>
      <c r="D845" s="46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7"/>
      <c r="BB845" s="47"/>
      <c r="BC845" s="47"/>
      <c r="BD845" s="47"/>
      <c r="BE845" s="47"/>
      <c r="BF845" s="47"/>
      <c r="BG845" s="47"/>
      <c r="BH845" s="47"/>
      <c r="BI845" s="47"/>
      <c r="BJ845" s="47"/>
      <c r="BK845" s="47"/>
      <c r="BL845" s="47"/>
      <c r="BM845" s="47"/>
      <c r="BN845" s="47"/>
      <c r="BO845" s="47"/>
      <c r="BP845" s="47"/>
    </row>
    <row r="846" spans="1:68" ht="15.75" customHeight="1">
      <c r="A846" s="45"/>
      <c r="B846" s="45"/>
      <c r="C846" s="46"/>
      <c r="D846" s="46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7"/>
      <c r="BB846" s="47"/>
      <c r="BC846" s="47"/>
      <c r="BD846" s="47"/>
      <c r="BE846" s="47"/>
      <c r="BF846" s="47"/>
      <c r="BG846" s="47"/>
      <c r="BH846" s="47"/>
      <c r="BI846" s="47"/>
      <c r="BJ846" s="47"/>
      <c r="BK846" s="47"/>
      <c r="BL846" s="47"/>
      <c r="BM846" s="47"/>
      <c r="BN846" s="47"/>
      <c r="BO846" s="47"/>
      <c r="BP846" s="47"/>
    </row>
    <row r="847" spans="1:68" ht="15.75" customHeight="1">
      <c r="A847" s="45"/>
      <c r="B847" s="45"/>
      <c r="C847" s="46"/>
      <c r="D847" s="46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7"/>
      <c r="BB847" s="47"/>
      <c r="BC847" s="47"/>
      <c r="BD847" s="47"/>
      <c r="BE847" s="47"/>
      <c r="BF847" s="47"/>
      <c r="BG847" s="47"/>
      <c r="BH847" s="47"/>
      <c r="BI847" s="47"/>
      <c r="BJ847" s="47"/>
      <c r="BK847" s="47"/>
      <c r="BL847" s="47"/>
      <c r="BM847" s="47"/>
      <c r="BN847" s="47"/>
      <c r="BO847" s="47"/>
      <c r="BP847" s="47"/>
    </row>
    <row r="848" spans="1:68" ht="15.75" customHeight="1">
      <c r="A848" s="45"/>
      <c r="B848" s="45"/>
      <c r="C848" s="46"/>
      <c r="D848" s="46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47"/>
      <c r="AZ848" s="47"/>
      <c r="BA848" s="47"/>
      <c r="BB848" s="47"/>
      <c r="BC848" s="47"/>
      <c r="BD848" s="47"/>
      <c r="BE848" s="47"/>
      <c r="BF848" s="47"/>
      <c r="BG848" s="47"/>
      <c r="BH848" s="47"/>
      <c r="BI848" s="47"/>
      <c r="BJ848" s="47"/>
      <c r="BK848" s="47"/>
      <c r="BL848" s="47"/>
      <c r="BM848" s="47"/>
      <c r="BN848" s="47"/>
      <c r="BO848" s="47"/>
      <c r="BP848" s="47"/>
    </row>
    <row r="849" spans="1:68" ht="15.75" customHeight="1">
      <c r="A849" s="45"/>
      <c r="B849" s="45"/>
      <c r="C849" s="46"/>
      <c r="D849" s="46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7"/>
      <c r="BB849" s="47"/>
      <c r="BC849" s="47"/>
      <c r="BD849" s="47"/>
      <c r="BE849" s="47"/>
      <c r="BF849" s="47"/>
      <c r="BG849" s="47"/>
      <c r="BH849" s="47"/>
      <c r="BI849" s="47"/>
      <c r="BJ849" s="47"/>
      <c r="BK849" s="47"/>
      <c r="BL849" s="47"/>
      <c r="BM849" s="47"/>
      <c r="BN849" s="47"/>
      <c r="BO849" s="47"/>
      <c r="BP849" s="47"/>
    </row>
    <row r="850" spans="1:68" ht="15.75" customHeight="1">
      <c r="A850" s="45"/>
      <c r="B850" s="45"/>
      <c r="C850" s="46"/>
      <c r="D850" s="46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7"/>
      <c r="BB850" s="47"/>
      <c r="BC850" s="47"/>
      <c r="BD850" s="47"/>
      <c r="BE850" s="47"/>
      <c r="BF850" s="47"/>
      <c r="BG850" s="47"/>
      <c r="BH850" s="47"/>
      <c r="BI850" s="47"/>
      <c r="BJ850" s="47"/>
      <c r="BK850" s="47"/>
      <c r="BL850" s="47"/>
      <c r="BM850" s="47"/>
      <c r="BN850" s="47"/>
      <c r="BO850" s="47"/>
      <c r="BP850" s="47"/>
    </row>
    <row r="851" spans="1:68" ht="15.75" customHeight="1">
      <c r="A851" s="45"/>
      <c r="B851" s="45"/>
      <c r="C851" s="46"/>
      <c r="D851" s="46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7"/>
      <c r="BB851" s="47"/>
      <c r="BC851" s="47"/>
      <c r="BD851" s="47"/>
      <c r="BE851" s="47"/>
      <c r="BF851" s="47"/>
      <c r="BG851" s="47"/>
      <c r="BH851" s="47"/>
      <c r="BI851" s="47"/>
      <c r="BJ851" s="47"/>
      <c r="BK851" s="47"/>
      <c r="BL851" s="47"/>
      <c r="BM851" s="47"/>
      <c r="BN851" s="47"/>
      <c r="BO851" s="47"/>
      <c r="BP851" s="47"/>
    </row>
    <row r="852" spans="1:68" ht="15.75" customHeight="1">
      <c r="A852" s="45"/>
      <c r="B852" s="45"/>
      <c r="C852" s="46"/>
      <c r="D852" s="46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7"/>
      <c r="BB852" s="47"/>
      <c r="BC852" s="47"/>
      <c r="BD852" s="47"/>
      <c r="BE852" s="47"/>
      <c r="BF852" s="47"/>
      <c r="BG852" s="47"/>
      <c r="BH852" s="47"/>
      <c r="BI852" s="47"/>
      <c r="BJ852" s="47"/>
      <c r="BK852" s="47"/>
      <c r="BL852" s="47"/>
      <c r="BM852" s="47"/>
      <c r="BN852" s="47"/>
      <c r="BO852" s="47"/>
      <c r="BP852" s="47"/>
    </row>
    <row r="853" spans="1:68" ht="15.75" customHeight="1">
      <c r="A853" s="45"/>
      <c r="B853" s="45"/>
      <c r="C853" s="46"/>
      <c r="D853" s="46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7"/>
      <c r="BB853" s="47"/>
      <c r="BC853" s="47"/>
      <c r="BD853" s="47"/>
      <c r="BE853" s="47"/>
      <c r="BF853" s="47"/>
      <c r="BG853" s="47"/>
      <c r="BH853" s="47"/>
      <c r="BI853" s="47"/>
      <c r="BJ853" s="47"/>
      <c r="BK853" s="47"/>
      <c r="BL853" s="47"/>
      <c r="BM853" s="47"/>
      <c r="BN853" s="47"/>
      <c r="BO853" s="47"/>
      <c r="BP853" s="47"/>
    </row>
    <row r="854" spans="1:68" ht="15.75" customHeight="1">
      <c r="A854" s="45"/>
      <c r="B854" s="45"/>
      <c r="C854" s="46"/>
      <c r="D854" s="46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7"/>
      <c r="BB854" s="47"/>
      <c r="BC854" s="47"/>
      <c r="BD854" s="47"/>
      <c r="BE854" s="47"/>
      <c r="BF854" s="47"/>
      <c r="BG854" s="47"/>
      <c r="BH854" s="47"/>
      <c r="BI854" s="47"/>
      <c r="BJ854" s="47"/>
      <c r="BK854" s="47"/>
      <c r="BL854" s="47"/>
      <c r="BM854" s="47"/>
      <c r="BN854" s="47"/>
      <c r="BO854" s="47"/>
      <c r="BP854" s="47"/>
    </row>
    <row r="855" spans="1:68" ht="15.75" customHeight="1">
      <c r="A855" s="45"/>
      <c r="B855" s="45"/>
      <c r="C855" s="46"/>
      <c r="D855" s="46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7"/>
      <c r="BB855" s="47"/>
      <c r="BC855" s="47"/>
      <c r="BD855" s="47"/>
      <c r="BE855" s="47"/>
      <c r="BF855" s="47"/>
      <c r="BG855" s="47"/>
      <c r="BH855" s="47"/>
      <c r="BI855" s="47"/>
      <c r="BJ855" s="47"/>
      <c r="BK855" s="47"/>
      <c r="BL855" s="47"/>
      <c r="BM855" s="47"/>
      <c r="BN855" s="47"/>
      <c r="BO855" s="47"/>
      <c r="BP855" s="47"/>
    </row>
    <row r="856" spans="1:68" ht="15.75" customHeight="1">
      <c r="A856" s="45"/>
      <c r="B856" s="45"/>
      <c r="C856" s="46"/>
      <c r="D856" s="46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7"/>
      <c r="BB856" s="47"/>
      <c r="BC856" s="47"/>
      <c r="BD856" s="47"/>
      <c r="BE856" s="47"/>
      <c r="BF856" s="47"/>
      <c r="BG856" s="47"/>
      <c r="BH856" s="47"/>
      <c r="BI856" s="47"/>
      <c r="BJ856" s="47"/>
      <c r="BK856" s="47"/>
      <c r="BL856" s="47"/>
      <c r="BM856" s="47"/>
      <c r="BN856" s="47"/>
      <c r="BO856" s="47"/>
      <c r="BP856" s="47"/>
    </row>
    <row r="857" spans="1:68" ht="15.75" customHeight="1">
      <c r="A857" s="45"/>
      <c r="B857" s="45"/>
      <c r="C857" s="46"/>
      <c r="D857" s="46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7"/>
      <c r="BB857" s="47"/>
      <c r="BC857" s="47"/>
      <c r="BD857" s="47"/>
      <c r="BE857" s="47"/>
      <c r="BF857" s="47"/>
      <c r="BG857" s="47"/>
      <c r="BH857" s="47"/>
      <c r="BI857" s="47"/>
      <c r="BJ857" s="47"/>
      <c r="BK857" s="47"/>
      <c r="BL857" s="47"/>
      <c r="BM857" s="47"/>
      <c r="BN857" s="47"/>
      <c r="BO857" s="47"/>
      <c r="BP857" s="47"/>
    </row>
    <row r="858" spans="1:68" ht="15.75" customHeight="1">
      <c r="A858" s="45"/>
      <c r="B858" s="45"/>
      <c r="C858" s="46"/>
      <c r="D858" s="46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7"/>
      <c r="BB858" s="47"/>
      <c r="BC858" s="47"/>
      <c r="BD858" s="47"/>
      <c r="BE858" s="47"/>
      <c r="BF858" s="47"/>
      <c r="BG858" s="47"/>
      <c r="BH858" s="47"/>
      <c r="BI858" s="47"/>
      <c r="BJ858" s="47"/>
      <c r="BK858" s="47"/>
      <c r="BL858" s="47"/>
      <c r="BM858" s="47"/>
      <c r="BN858" s="47"/>
      <c r="BO858" s="47"/>
      <c r="BP858" s="47"/>
    </row>
    <row r="859" spans="1:68" ht="15.75" customHeight="1">
      <c r="A859" s="45"/>
      <c r="B859" s="45"/>
      <c r="C859" s="46"/>
      <c r="D859" s="46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7"/>
      <c r="BB859" s="47"/>
      <c r="BC859" s="47"/>
      <c r="BD859" s="47"/>
      <c r="BE859" s="47"/>
      <c r="BF859" s="47"/>
      <c r="BG859" s="47"/>
      <c r="BH859" s="47"/>
      <c r="BI859" s="47"/>
      <c r="BJ859" s="47"/>
      <c r="BK859" s="47"/>
      <c r="BL859" s="47"/>
      <c r="BM859" s="47"/>
      <c r="BN859" s="47"/>
      <c r="BO859" s="47"/>
      <c r="BP859" s="47"/>
    </row>
    <row r="860" spans="1:68" ht="15.75" customHeight="1">
      <c r="A860" s="45"/>
      <c r="B860" s="45"/>
      <c r="C860" s="46"/>
      <c r="D860" s="46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7"/>
      <c r="BB860" s="47"/>
      <c r="BC860" s="47"/>
      <c r="BD860" s="47"/>
      <c r="BE860" s="47"/>
      <c r="BF860" s="47"/>
      <c r="BG860" s="47"/>
      <c r="BH860" s="47"/>
      <c r="BI860" s="47"/>
      <c r="BJ860" s="47"/>
      <c r="BK860" s="47"/>
      <c r="BL860" s="47"/>
      <c r="BM860" s="47"/>
      <c r="BN860" s="47"/>
      <c r="BO860" s="47"/>
      <c r="BP860" s="47"/>
    </row>
    <row r="861" spans="1:68" ht="15.75" customHeight="1">
      <c r="A861" s="45"/>
      <c r="B861" s="45"/>
      <c r="C861" s="46"/>
      <c r="D861" s="46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47"/>
      <c r="AZ861" s="47"/>
      <c r="BA861" s="47"/>
      <c r="BB861" s="47"/>
      <c r="BC861" s="47"/>
      <c r="BD861" s="47"/>
      <c r="BE861" s="47"/>
      <c r="BF861" s="47"/>
      <c r="BG861" s="47"/>
      <c r="BH861" s="47"/>
      <c r="BI861" s="47"/>
      <c r="BJ861" s="47"/>
      <c r="BK861" s="47"/>
      <c r="BL861" s="47"/>
      <c r="BM861" s="47"/>
      <c r="BN861" s="47"/>
      <c r="BO861" s="47"/>
      <c r="BP861" s="47"/>
    </row>
    <row r="862" spans="1:68" ht="15.75" customHeight="1">
      <c r="A862" s="45"/>
      <c r="B862" s="45"/>
      <c r="C862" s="46"/>
      <c r="D862" s="46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7"/>
      <c r="BB862" s="47"/>
      <c r="BC862" s="47"/>
      <c r="BD862" s="47"/>
      <c r="BE862" s="47"/>
      <c r="BF862" s="47"/>
      <c r="BG862" s="47"/>
      <c r="BH862" s="47"/>
      <c r="BI862" s="47"/>
      <c r="BJ862" s="47"/>
      <c r="BK862" s="47"/>
      <c r="BL862" s="47"/>
      <c r="BM862" s="47"/>
      <c r="BN862" s="47"/>
      <c r="BO862" s="47"/>
      <c r="BP862" s="47"/>
    </row>
    <row r="863" spans="1:68" ht="15.75" customHeight="1">
      <c r="A863" s="45"/>
      <c r="B863" s="45"/>
      <c r="C863" s="46"/>
      <c r="D863" s="46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7"/>
      <c r="BB863" s="47"/>
      <c r="BC863" s="47"/>
      <c r="BD863" s="47"/>
      <c r="BE863" s="47"/>
      <c r="BF863" s="47"/>
      <c r="BG863" s="47"/>
      <c r="BH863" s="47"/>
      <c r="BI863" s="47"/>
      <c r="BJ863" s="47"/>
      <c r="BK863" s="47"/>
      <c r="BL863" s="47"/>
      <c r="BM863" s="47"/>
      <c r="BN863" s="47"/>
      <c r="BO863" s="47"/>
      <c r="BP863" s="47"/>
    </row>
    <row r="864" spans="1:68" ht="15.75" customHeight="1">
      <c r="A864" s="45"/>
      <c r="B864" s="45"/>
      <c r="C864" s="46"/>
      <c r="D864" s="46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7"/>
      <c r="BB864" s="47"/>
      <c r="BC864" s="47"/>
      <c r="BD864" s="47"/>
      <c r="BE864" s="47"/>
      <c r="BF864" s="47"/>
      <c r="BG864" s="47"/>
      <c r="BH864" s="47"/>
      <c r="BI864" s="47"/>
      <c r="BJ864" s="47"/>
      <c r="BK864" s="47"/>
      <c r="BL864" s="47"/>
      <c r="BM864" s="47"/>
      <c r="BN864" s="47"/>
      <c r="BO864" s="47"/>
      <c r="BP864" s="47"/>
    </row>
    <row r="865" spans="1:68" ht="15.75" customHeight="1">
      <c r="A865" s="45"/>
      <c r="B865" s="45"/>
      <c r="C865" s="46"/>
      <c r="D865" s="46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47"/>
      <c r="BE865" s="47"/>
      <c r="BF865" s="47"/>
      <c r="BG865" s="47"/>
      <c r="BH865" s="47"/>
      <c r="BI865" s="47"/>
      <c r="BJ865" s="47"/>
      <c r="BK865" s="47"/>
      <c r="BL865" s="47"/>
      <c r="BM865" s="47"/>
      <c r="BN865" s="47"/>
      <c r="BO865" s="47"/>
      <c r="BP865" s="47"/>
    </row>
    <row r="866" spans="1:68" ht="15.75" customHeight="1">
      <c r="A866" s="45"/>
      <c r="B866" s="45"/>
      <c r="C866" s="46"/>
      <c r="D866" s="46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7"/>
      <c r="BB866" s="47"/>
      <c r="BC866" s="47"/>
      <c r="BD866" s="47"/>
      <c r="BE866" s="47"/>
      <c r="BF866" s="47"/>
      <c r="BG866" s="47"/>
      <c r="BH866" s="47"/>
      <c r="BI866" s="47"/>
      <c r="BJ866" s="47"/>
      <c r="BK866" s="47"/>
      <c r="BL866" s="47"/>
      <c r="BM866" s="47"/>
      <c r="BN866" s="47"/>
      <c r="BO866" s="47"/>
      <c r="BP866" s="47"/>
    </row>
    <row r="867" spans="1:68" ht="15.75" customHeight="1">
      <c r="A867" s="45"/>
      <c r="B867" s="45"/>
      <c r="C867" s="46"/>
      <c r="D867" s="46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7"/>
      <c r="BB867" s="47"/>
      <c r="BC867" s="47"/>
      <c r="BD867" s="47"/>
      <c r="BE867" s="47"/>
      <c r="BF867" s="47"/>
      <c r="BG867" s="47"/>
      <c r="BH867" s="47"/>
      <c r="BI867" s="47"/>
      <c r="BJ867" s="47"/>
      <c r="BK867" s="47"/>
      <c r="BL867" s="47"/>
      <c r="BM867" s="47"/>
      <c r="BN867" s="47"/>
      <c r="BO867" s="47"/>
      <c r="BP867" s="47"/>
    </row>
    <row r="868" spans="1:68" ht="15.75" customHeight="1">
      <c r="A868" s="45"/>
      <c r="B868" s="45"/>
      <c r="C868" s="46"/>
      <c r="D868" s="46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7"/>
      <c r="BB868" s="47"/>
      <c r="BC868" s="47"/>
      <c r="BD868" s="47"/>
      <c r="BE868" s="47"/>
      <c r="BF868" s="47"/>
      <c r="BG868" s="47"/>
      <c r="BH868" s="47"/>
      <c r="BI868" s="47"/>
      <c r="BJ868" s="47"/>
      <c r="BK868" s="47"/>
      <c r="BL868" s="47"/>
      <c r="BM868" s="47"/>
      <c r="BN868" s="47"/>
      <c r="BO868" s="47"/>
      <c r="BP868" s="47"/>
    </row>
    <row r="869" spans="1:68" ht="15.75" customHeight="1">
      <c r="A869" s="45"/>
      <c r="B869" s="45"/>
      <c r="C869" s="46"/>
      <c r="D869" s="46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7"/>
      <c r="BB869" s="47"/>
      <c r="BC869" s="47"/>
      <c r="BD869" s="47"/>
      <c r="BE869" s="47"/>
      <c r="BF869" s="47"/>
      <c r="BG869" s="47"/>
      <c r="BH869" s="47"/>
      <c r="BI869" s="47"/>
      <c r="BJ869" s="47"/>
      <c r="BK869" s="47"/>
      <c r="BL869" s="47"/>
      <c r="BM869" s="47"/>
      <c r="BN869" s="47"/>
      <c r="BO869" s="47"/>
      <c r="BP869" s="47"/>
    </row>
    <row r="870" spans="1:68" ht="15.75" customHeight="1">
      <c r="A870" s="45"/>
      <c r="B870" s="45"/>
      <c r="C870" s="46"/>
      <c r="D870" s="46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7"/>
      <c r="BB870" s="47"/>
      <c r="BC870" s="47"/>
      <c r="BD870" s="47"/>
      <c r="BE870" s="47"/>
      <c r="BF870" s="47"/>
      <c r="BG870" s="47"/>
      <c r="BH870" s="47"/>
      <c r="BI870" s="47"/>
      <c r="BJ870" s="47"/>
      <c r="BK870" s="47"/>
      <c r="BL870" s="47"/>
      <c r="BM870" s="47"/>
      <c r="BN870" s="47"/>
      <c r="BO870" s="47"/>
      <c r="BP870" s="47"/>
    </row>
    <row r="871" spans="1:68" ht="15.75" customHeight="1">
      <c r="A871" s="45"/>
      <c r="B871" s="45"/>
      <c r="C871" s="46"/>
      <c r="D871" s="46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7"/>
      <c r="BB871" s="47"/>
      <c r="BC871" s="47"/>
      <c r="BD871" s="47"/>
      <c r="BE871" s="47"/>
      <c r="BF871" s="47"/>
      <c r="BG871" s="47"/>
      <c r="BH871" s="47"/>
      <c r="BI871" s="47"/>
      <c r="BJ871" s="47"/>
      <c r="BK871" s="47"/>
      <c r="BL871" s="47"/>
      <c r="BM871" s="47"/>
      <c r="BN871" s="47"/>
      <c r="BO871" s="47"/>
      <c r="BP871" s="47"/>
    </row>
    <row r="872" spans="1:68" ht="15.75" customHeight="1">
      <c r="A872" s="45"/>
      <c r="B872" s="45"/>
      <c r="C872" s="46"/>
      <c r="D872" s="46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7"/>
      <c r="BB872" s="47"/>
      <c r="BC872" s="47"/>
      <c r="BD872" s="47"/>
      <c r="BE872" s="47"/>
      <c r="BF872" s="47"/>
      <c r="BG872" s="47"/>
      <c r="BH872" s="47"/>
      <c r="BI872" s="47"/>
      <c r="BJ872" s="47"/>
      <c r="BK872" s="47"/>
      <c r="BL872" s="47"/>
      <c r="BM872" s="47"/>
      <c r="BN872" s="47"/>
      <c r="BO872" s="47"/>
      <c r="BP872" s="47"/>
    </row>
    <row r="873" spans="1:68" ht="15.75" customHeight="1">
      <c r="A873" s="45"/>
      <c r="B873" s="45"/>
      <c r="C873" s="46"/>
      <c r="D873" s="46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7"/>
      <c r="BB873" s="47"/>
      <c r="BC873" s="47"/>
      <c r="BD873" s="47"/>
      <c r="BE873" s="47"/>
      <c r="BF873" s="47"/>
      <c r="BG873" s="47"/>
      <c r="BH873" s="47"/>
      <c r="BI873" s="47"/>
      <c r="BJ873" s="47"/>
      <c r="BK873" s="47"/>
      <c r="BL873" s="47"/>
      <c r="BM873" s="47"/>
      <c r="BN873" s="47"/>
      <c r="BO873" s="47"/>
      <c r="BP873" s="47"/>
    </row>
    <row r="874" spans="1:68" ht="15.75" customHeight="1">
      <c r="A874" s="45"/>
      <c r="B874" s="45"/>
      <c r="C874" s="46"/>
      <c r="D874" s="46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7"/>
      <c r="BB874" s="47"/>
      <c r="BC874" s="47"/>
      <c r="BD874" s="47"/>
      <c r="BE874" s="47"/>
      <c r="BF874" s="47"/>
      <c r="BG874" s="47"/>
      <c r="BH874" s="47"/>
      <c r="BI874" s="47"/>
      <c r="BJ874" s="47"/>
      <c r="BK874" s="47"/>
      <c r="BL874" s="47"/>
      <c r="BM874" s="47"/>
      <c r="BN874" s="47"/>
      <c r="BO874" s="47"/>
      <c r="BP874" s="47"/>
    </row>
    <row r="875" spans="1:68" ht="15.75" customHeight="1">
      <c r="A875" s="45"/>
      <c r="B875" s="45"/>
      <c r="C875" s="46"/>
      <c r="D875" s="46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7"/>
      <c r="BB875" s="47"/>
      <c r="BC875" s="47"/>
      <c r="BD875" s="47"/>
      <c r="BE875" s="47"/>
      <c r="BF875" s="47"/>
      <c r="BG875" s="47"/>
      <c r="BH875" s="47"/>
      <c r="BI875" s="47"/>
      <c r="BJ875" s="47"/>
      <c r="BK875" s="47"/>
      <c r="BL875" s="47"/>
      <c r="BM875" s="47"/>
      <c r="BN875" s="47"/>
      <c r="BO875" s="47"/>
      <c r="BP875" s="47"/>
    </row>
    <row r="876" spans="1:68" ht="15.75" customHeight="1">
      <c r="A876" s="45"/>
      <c r="B876" s="45"/>
      <c r="C876" s="46"/>
      <c r="D876" s="46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7"/>
      <c r="BB876" s="47"/>
      <c r="BC876" s="47"/>
      <c r="BD876" s="47"/>
      <c r="BE876" s="47"/>
      <c r="BF876" s="47"/>
      <c r="BG876" s="47"/>
      <c r="BH876" s="47"/>
      <c r="BI876" s="47"/>
      <c r="BJ876" s="47"/>
      <c r="BK876" s="47"/>
      <c r="BL876" s="47"/>
      <c r="BM876" s="47"/>
      <c r="BN876" s="47"/>
      <c r="BO876" s="47"/>
      <c r="BP876" s="47"/>
    </row>
    <row r="877" spans="1:68" ht="15.75" customHeight="1">
      <c r="A877" s="45"/>
      <c r="B877" s="45"/>
      <c r="C877" s="46"/>
      <c r="D877" s="46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7"/>
      <c r="BB877" s="47"/>
      <c r="BC877" s="47"/>
      <c r="BD877" s="47"/>
      <c r="BE877" s="47"/>
      <c r="BF877" s="47"/>
      <c r="BG877" s="47"/>
      <c r="BH877" s="47"/>
      <c r="BI877" s="47"/>
      <c r="BJ877" s="47"/>
      <c r="BK877" s="47"/>
      <c r="BL877" s="47"/>
      <c r="BM877" s="47"/>
      <c r="BN877" s="47"/>
      <c r="BO877" s="47"/>
      <c r="BP877" s="47"/>
    </row>
    <row r="878" spans="1:68" ht="15.75" customHeight="1">
      <c r="A878" s="45"/>
      <c r="B878" s="45"/>
      <c r="C878" s="46"/>
      <c r="D878" s="46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7"/>
      <c r="BB878" s="47"/>
      <c r="BC878" s="47"/>
      <c r="BD878" s="47"/>
      <c r="BE878" s="47"/>
      <c r="BF878" s="47"/>
      <c r="BG878" s="47"/>
      <c r="BH878" s="47"/>
      <c r="BI878" s="47"/>
      <c r="BJ878" s="47"/>
      <c r="BK878" s="47"/>
      <c r="BL878" s="47"/>
      <c r="BM878" s="47"/>
      <c r="BN878" s="47"/>
      <c r="BO878" s="47"/>
      <c r="BP878" s="47"/>
    </row>
    <row r="879" spans="1:68" ht="15.75" customHeight="1">
      <c r="A879" s="45"/>
      <c r="B879" s="45"/>
      <c r="C879" s="46"/>
      <c r="D879" s="46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7"/>
      <c r="BB879" s="47"/>
      <c r="BC879" s="47"/>
      <c r="BD879" s="47"/>
      <c r="BE879" s="47"/>
      <c r="BF879" s="47"/>
      <c r="BG879" s="47"/>
      <c r="BH879" s="47"/>
      <c r="BI879" s="47"/>
      <c r="BJ879" s="47"/>
      <c r="BK879" s="47"/>
      <c r="BL879" s="47"/>
      <c r="BM879" s="47"/>
      <c r="BN879" s="47"/>
      <c r="BO879" s="47"/>
      <c r="BP879" s="47"/>
    </row>
    <row r="880" spans="1:68" ht="15.75" customHeight="1">
      <c r="A880" s="45"/>
      <c r="B880" s="45"/>
      <c r="C880" s="46"/>
      <c r="D880" s="46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7"/>
      <c r="BB880" s="47"/>
      <c r="BC880" s="47"/>
      <c r="BD880" s="47"/>
      <c r="BE880" s="47"/>
      <c r="BF880" s="47"/>
      <c r="BG880" s="47"/>
      <c r="BH880" s="47"/>
      <c r="BI880" s="47"/>
      <c r="BJ880" s="47"/>
      <c r="BK880" s="47"/>
      <c r="BL880" s="47"/>
      <c r="BM880" s="47"/>
      <c r="BN880" s="47"/>
      <c r="BO880" s="47"/>
      <c r="BP880" s="47"/>
    </row>
    <row r="881" spans="1:68" ht="15.75" customHeight="1">
      <c r="A881" s="45"/>
      <c r="B881" s="45"/>
      <c r="C881" s="46"/>
      <c r="D881" s="46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7"/>
      <c r="BB881" s="47"/>
      <c r="BC881" s="47"/>
      <c r="BD881" s="47"/>
      <c r="BE881" s="47"/>
      <c r="BF881" s="47"/>
      <c r="BG881" s="47"/>
      <c r="BH881" s="47"/>
      <c r="BI881" s="47"/>
      <c r="BJ881" s="47"/>
      <c r="BK881" s="47"/>
      <c r="BL881" s="47"/>
      <c r="BM881" s="47"/>
      <c r="BN881" s="47"/>
      <c r="BO881" s="47"/>
      <c r="BP881" s="47"/>
    </row>
    <row r="882" spans="1:68" ht="15.75" customHeight="1">
      <c r="A882" s="45"/>
      <c r="B882" s="45"/>
      <c r="C882" s="46"/>
      <c r="D882" s="46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7"/>
      <c r="BB882" s="47"/>
      <c r="BC882" s="47"/>
      <c r="BD882" s="47"/>
      <c r="BE882" s="47"/>
      <c r="BF882" s="47"/>
      <c r="BG882" s="47"/>
      <c r="BH882" s="47"/>
      <c r="BI882" s="47"/>
      <c r="BJ882" s="47"/>
      <c r="BK882" s="47"/>
      <c r="BL882" s="47"/>
      <c r="BM882" s="47"/>
      <c r="BN882" s="47"/>
      <c r="BO882" s="47"/>
      <c r="BP882" s="47"/>
    </row>
    <row r="883" spans="1:68" ht="15.75" customHeight="1">
      <c r="A883" s="45"/>
      <c r="B883" s="45"/>
      <c r="C883" s="46"/>
      <c r="D883" s="46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47"/>
      <c r="BE883" s="47"/>
      <c r="BF883" s="47"/>
      <c r="BG883" s="47"/>
      <c r="BH883" s="47"/>
      <c r="BI883" s="47"/>
      <c r="BJ883" s="47"/>
      <c r="BK883" s="47"/>
      <c r="BL883" s="47"/>
      <c r="BM883" s="47"/>
      <c r="BN883" s="47"/>
      <c r="BO883" s="47"/>
      <c r="BP883" s="47"/>
    </row>
    <row r="884" spans="1:68" ht="15.75" customHeight="1">
      <c r="A884" s="45"/>
      <c r="B884" s="45"/>
      <c r="C884" s="46"/>
      <c r="D884" s="46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7"/>
      <c r="BB884" s="47"/>
      <c r="BC884" s="47"/>
      <c r="BD884" s="47"/>
      <c r="BE884" s="47"/>
      <c r="BF884" s="47"/>
      <c r="BG884" s="47"/>
      <c r="BH884" s="47"/>
      <c r="BI884" s="47"/>
      <c r="BJ884" s="47"/>
      <c r="BK884" s="47"/>
      <c r="BL884" s="47"/>
      <c r="BM884" s="47"/>
      <c r="BN884" s="47"/>
      <c r="BO884" s="47"/>
      <c r="BP884" s="47"/>
    </row>
    <row r="885" spans="1:68" ht="15.75" customHeight="1">
      <c r="A885" s="45"/>
      <c r="B885" s="45"/>
      <c r="C885" s="46"/>
      <c r="D885" s="46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7"/>
      <c r="BB885" s="47"/>
      <c r="BC885" s="47"/>
      <c r="BD885" s="47"/>
      <c r="BE885" s="47"/>
      <c r="BF885" s="47"/>
      <c r="BG885" s="47"/>
      <c r="BH885" s="47"/>
      <c r="BI885" s="47"/>
      <c r="BJ885" s="47"/>
      <c r="BK885" s="47"/>
      <c r="BL885" s="47"/>
      <c r="BM885" s="47"/>
      <c r="BN885" s="47"/>
      <c r="BO885" s="47"/>
      <c r="BP885" s="47"/>
    </row>
    <row r="886" spans="1:68" ht="15.75" customHeight="1">
      <c r="A886" s="45"/>
      <c r="B886" s="45"/>
      <c r="C886" s="46"/>
      <c r="D886" s="46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47"/>
      <c r="AZ886" s="47"/>
      <c r="BA886" s="47"/>
      <c r="BB886" s="47"/>
      <c r="BC886" s="47"/>
      <c r="BD886" s="47"/>
      <c r="BE886" s="47"/>
      <c r="BF886" s="47"/>
      <c r="BG886" s="47"/>
      <c r="BH886" s="47"/>
      <c r="BI886" s="47"/>
      <c r="BJ886" s="47"/>
      <c r="BK886" s="47"/>
      <c r="BL886" s="47"/>
      <c r="BM886" s="47"/>
      <c r="BN886" s="47"/>
      <c r="BO886" s="47"/>
      <c r="BP886" s="47"/>
    </row>
    <row r="887" spans="1:68" ht="15.75" customHeight="1">
      <c r="A887" s="45"/>
      <c r="B887" s="45"/>
      <c r="C887" s="46"/>
      <c r="D887" s="46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7"/>
      <c r="BB887" s="47"/>
      <c r="BC887" s="47"/>
      <c r="BD887" s="47"/>
      <c r="BE887" s="47"/>
      <c r="BF887" s="47"/>
      <c r="BG887" s="47"/>
      <c r="BH887" s="47"/>
      <c r="BI887" s="47"/>
      <c r="BJ887" s="47"/>
      <c r="BK887" s="47"/>
      <c r="BL887" s="47"/>
      <c r="BM887" s="47"/>
      <c r="BN887" s="47"/>
      <c r="BO887" s="47"/>
      <c r="BP887" s="47"/>
    </row>
    <row r="888" spans="1:68" ht="15.75" customHeight="1">
      <c r="A888" s="45"/>
      <c r="B888" s="45"/>
      <c r="C888" s="46"/>
      <c r="D888" s="46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7"/>
      <c r="BB888" s="47"/>
      <c r="BC888" s="47"/>
      <c r="BD888" s="47"/>
      <c r="BE888" s="47"/>
      <c r="BF888" s="47"/>
      <c r="BG888" s="47"/>
      <c r="BH888" s="47"/>
      <c r="BI888" s="47"/>
      <c r="BJ888" s="47"/>
      <c r="BK888" s="47"/>
      <c r="BL888" s="47"/>
      <c r="BM888" s="47"/>
      <c r="BN888" s="47"/>
      <c r="BO888" s="47"/>
      <c r="BP888" s="47"/>
    </row>
    <row r="889" spans="1:68" ht="15.75" customHeight="1">
      <c r="A889" s="45"/>
      <c r="B889" s="45"/>
      <c r="C889" s="46"/>
      <c r="D889" s="46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7"/>
      <c r="BB889" s="47"/>
      <c r="BC889" s="47"/>
      <c r="BD889" s="47"/>
      <c r="BE889" s="47"/>
      <c r="BF889" s="47"/>
      <c r="BG889" s="47"/>
      <c r="BH889" s="47"/>
      <c r="BI889" s="47"/>
      <c r="BJ889" s="47"/>
      <c r="BK889" s="47"/>
      <c r="BL889" s="47"/>
      <c r="BM889" s="47"/>
      <c r="BN889" s="47"/>
      <c r="BO889" s="47"/>
      <c r="BP889" s="47"/>
    </row>
    <row r="890" spans="1:68" ht="15.75" customHeight="1">
      <c r="A890" s="45"/>
      <c r="B890" s="45"/>
      <c r="C890" s="46"/>
      <c r="D890" s="46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47"/>
      <c r="AZ890" s="47"/>
      <c r="BA890" s="47"/>
      <c r="BB890" s="47"/>
      <c r="BC890" s="47"/>
      <c r="BD890" s="47"/>
      <c r="BE890" s="47"/>
      <c r="BF890" s="47"/>
      <c r="BG890" s="47"/>
      <c r="BH890" s="47"/>
      <c r="BI890" s="47"/>
      <c r="BJ890" s="47"/>
      <c r="BK890" s="47"/>
      <c r="BL890" s="47"/>
      <c r="BM890" s="47"/>
      <c r="BN890" s="47"/>
      <c r="BO890" s="47"/>
      <c r="BP890" s="47"/>
    </row>
    <row r="891" spans="1:68" ht="15.75" customHeight="1">
      <c r="A891" s="45"/>
      <c r="B891" s="45"/>
      <c r="C891" s="46"/>
      <c r="D891" s="46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47"/>
      <c r="AZ891" s="47"/>
      <c r="BA891" s="47"/>
      <c r="BB891" s="47"/>
      <c r="BC891" s="47"/>
      <c r="BD891" s="47"/>
      <c r="BE891" s="47"/>
      <c r="BF891" s="47"/>
      <c r="BG891" s="47"/>
      <c r="BH891" s="47"/>
      <c r="BI891" s="47"/>
      <c r="BJ891" s="47"/>
      <c r="BK891" s="47"/>
      <c r="BL891" s="47"/>
      <c r="BM891" s="47"/>
      <c r="BN891" s="47"/>
      <c r="BO891" s="47"/>
      <c r="BP891" s="47"/>
    </row>
    <row r="892" spans="1:68" ht="15.75" customHeight="1">
      <c r="A892" s="45"/>
      <c r="B892" s="45"/>
      <c r="C892" s="46"/>
      <c r="D892" s="46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7"/>
      <c r="BB892" s="47"/>
      <c r="BC892" s="47"/>
      <c r="BD892" s="47"/>
      <c r="BE892" s="47"/>
      <c r="BF892" s="47"/>
      <c r="BG892" s="47"/>
      <c r="BH892" s="47"/>
      <c r="BI892" s="47"/>
      <c r="BJ892" s="47"/>
      <c r="BK892" s="47"/>
      <c r="BL892" s="47"/>
      <c r="BM892" s="47"/>
      <c r="BN892" s="47"/>
      <c r="BO892" s="47"/>
      <c r="BP892" s="47"/>
    </row>
    <row r="893" spans="1:68" ht="15.75" customHeight="1">
      <c r="A893" s="45"/>
      <c r="B893" s="45"/>
      <c r="C893" s="46"/>
      <c r="D893" s="46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7"/>
      <c r="BB893" s="47"/>
      <c r="BC893" s="47"/>
      <c r="BD893" s="47"/>
      <c r="BE893" s="47"/>
      <c r="BF893" s="47"/>
      <c r="BG893" s="47"/>
      <c r="BH893" s="47"/>
      <c r="BI893" s="47"/>
      <c r="BJ893" s="47"/>
      <c r="BK893" s="47"/>
      <c r="BL893" s="47"/>
      <c r="BM893" s="47"/>
      <c r="BN893" s="47"/>
      <c r="BO893" s="47"/>
      <c r="BP893" s="47"/>
    </row>
    <row r="894" spans="1:68" ht="15.75" customHeight="1">
      <c r="A894" s="45"/>
      <c r="B894" s="45"/>
      <c r="C894" s="46"/>
      <c r="D894" s="46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7"/>
      <c r="BB894" s="47"/>
      <c r="BC894" s="47"/>
      <c r="BD894" s="47"/>
      <c r="BE894" s="47"/>
      <c r="BF894" s="47"/>
      <c r="BG894" s="47"/>
      <c r="BH894" s="47"/>
      <c r="BI894" s="47"/>
      <c r="BJ894" s="47"/>
      <c r="BK894" s="47"/>
      <c r="BL894" s="47"/>
      <c r="BM894" s="47"/>
      <c r="BN894" s="47"/>
      <c r="BO894" s="47"/>
      <c r="BP894" s="47"/>
    </row>
    <row r="895" spans="1:68" ht="15.75" customHeight="1">
      <c r="A895" s="45"/>
      <c r="B895" s="45"/>
      <c r="C895" s="46"/>
      <c r="D895" s="46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7"/>
      <c r="BB895" s="47"/>
      <c r="BC895" s="47"/>
      <c r="BD895" s="47"/>
      <c r="BE895" s="47"/>
      <c r="BF895" s="47"/>
      <c r="BG895" s="47"/>
      <c r="BH895" s="47"/>
      <c r="BI895" s="47"/>
      <c r="BJ895" s="47"/>
      <c r="BK895" s="47"/>
      <c r="BL895" s="47"/>
      <c r="BM895" s="47"/>
      <c r="BN895" s="47"/>
      <c r="BO895" s="47"/>
      <c r="BP895" s="47"/>
    </row>
    <row r="896" spans="1:68" ht="15.75" customHeight="1">
      <c r="A896" s="45"/>
      <c r="B896" s="45"/>
      <c r="C896" s="46"/>
      <c r="D896" s="46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7"/>
      <c r="BB896" s="47"/>
      <c r="BC896" s="47"/>
      <c r="BD896" s="47"/>
      <c r="BE896" s="47"/>
      <c r="BF896" s="47"/>
      <c r="BG896" s="47"/>
      <c r="BH896" s="47"/>
      <c r="BI896" s="47"/>
      <c r="BJ896" s="47"/>
      <c r="BK896" s="47"/>
      <c r="BL896" s="47"/>
      <c r="BM896" s="47"/>
      <c r="BN896" s="47"/>
      <c r="BO896" s="47"/>
      <c r="BP896" s="47"/>
    </row>
    <row r="897" spans="1:68" ht="15.75" customHeight="1">
      <c r="A897" s="45"/>
      <c r="B897" s="45"/>
      <c r="C897" s="46"/>
      <c r="D897" s="46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7"/>
      <c r="BB897" s="47"/>
      <c r="BC897" s="47"/>
      <c r="BD897" s="47"/>
      <c r="BE897" s="47"/>
      <c r="BF897" s="47"/>
      <c r="BG897" s="47"/>
      <c r="BH897" s="47"/>
      <c r="BI897" s="47"/>
      <c r="BJ897" s="47"/>
      <c r="BK897" s="47"/>
      <c r="BL897" s="47"/>
      <c r="BM897" s="47"/>
      <c r="BN897" s="47"/>
      <c r="BO897" s="47"/>
      <c r="BP897" s="47"/>
    </row>
    <row r="898" spans="1:68" ht="15.75" customHeight="1">
      <c r="A898" s="45"/>
      <c r="B898" s="45"/>
      <c r="C898" s="46"/>
      <c r="D898" s="46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7"/>
      <c r="BB898" s="47"/>
      <c r="BC898" s="47"/>
      <c r="BD898" s="47"/>
      <c r="BE898" s="47"/>
      <c r="BF898" s="47"/>
      <c r="BG898" s="47"/>
      <c r="BH898" s="47"/>
      <c r="BI898" s="47"/>
      <c r="BJ898" s="47"/>
      <c r="BK898" s="47"/>
      <c r="BL898" s="47"/>
      <c r="BM898" s="47"/>
      <c r="BN898" s="47"/>
      <c r="BO898" s="47"/>
      <c r="BP898" s="47"/>
    </row>
    <row r="899" spans="1:68" ht="15.75" customHeight="1">
      <c r="A899" s="45"/>
      <c r="B899" s="45"/>
      <c r="C899" s="46"/>
      <c r="D899" s="46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7"/>
      <c r="BB899" s="47"/>
      <c r="BC899" s="47"/>
      <c r="BD899" s="47"/>
      <c r="BE899" s="47"/>
      <c r="BF899" s="47"/>
      <c r="BG899" s="47"/>
      <c r="BH899" s="47"/>
      <c r="BI899" s="47"/>
      <c r="BJ899" s="47"/>
      <c r="BK899" s="47"/>
      <c r="BL899" s="47"/>
      <c r="BM899" s="47"/>
      <c r="BN899" s="47"/>
      <c r="BO899" s="47"/>
      <c r="BP899" s="47"/>
    </row>
    <row r="900" spans="1:68" ht="15.75" customHeight="1">
      <c r="A900" s="45"/>
      <c r="B900" s="45"/>
      <c r="C900" s="46"/>
      <c r="D900" s="46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7"/>
      <c r="BB900" s="47"/>
      <c r="BC900" s="47"/>
      <c r="BD900" s="47"/>
      <c r="BE900" s="47"/>
      <c r="BF900" s="47"/>
      <c r="BG900" s="47"/>
      <c r="BH900" s="47"/>
      <c r="BI900" s="47"/>
      <c r="BJ900" s="47"/>
      <c r="BK900" s="47"/>
      <c r="BL900" s="47"/>
      <c r="BM900" s="47"/>
      <c r="BN900" s="47"/>
      <c r="BO900" s="47"/>
      <c r="BP900" s="47"/>
    </row>
    <row r="901" spans="1:68" ht="15.75" customHeight="1">
      <c r="A901" s="45"/>
      <c r="B901" s="45"/>
      <c r="C901" s="46"/>
      <c r="D901" s="46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7"/>
      <c r="BB901" s="47"/>
      <c r="BC901" s="47"/>
      <c r="BD901" s="47"/>
      <c r="BE901" s="47"/>
      <c r="BF901" s="47"/>
      <c r="BG901" s="47"/>
      <c r="BH901" s="47"/>
      <c r="BI901" s="47"/>
      <c r="BJ901" s="47"/>
      <c r="BK901" s="47"/>
      <c r="BL901" s="47"/>
      <c r="BM901" s="47"/>
      <c r="BN901" s="47"/>
      <c r="BO901" s="47"/>
      <c r="BP901" s="47"/>
    </row>
    <row r="902" spans="1:68" ht="15.75" customHeight="1">
      <c r="A902" s="45"/>
      <c r="B902" s="45"/>
      <c r="C902" s="46"/>
      <c r="D902" s="46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7"/>
      <c r="BB902" s="47"/>
      <c r="BC902" s="47"/>
      <c r="BD902" s="47"/>
      <c r="BE902" s="47"/>
      <c r="BF902" s="47"/>
      <c r="BG902" s="47"/>
      <c r="BH902" s="47"/>
      <c r="BI902" s="47"/>
      <c r="BJ902" s="47"/>
      <c r="BK902" s="47"/>
      <c r="BL902" s="47"/>
      <c r="BM902" s="47"/>
      <c r="BN902" s="47"/>
      <c r="BO902" s="47"/>
      <c r="BP902" s="47"/>
    </row>
    <row r="903" spans="1:68" ht="15.75" customHeight="1">
      <c r="A903" s="45"/>
      <c r="B903" s="45"/>
      <c r="C903" s="46"/>
      <c r="D903" s="46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7"/>
      <c r="BB903" s="47"/>
      <c r="BC903" s="47"/>
      <c r="BD903" s="47"/>
      <c r="BE903" s="47"/>
      <c r="BF903" s="47"/>
      <c r="BG903" s="47"/>
      <c r="BH903" s="47"/>
      <c r="BI903" s="47"/>
      <c r="BJ903" s="47"/>
      <c r="BK903" s="47"/>
      <c r="BL903" s="47"/>
      <c r="BM903" s="47"/>
      <c r="BN903" s="47"/>
      <c r="BO903" s="47"/>
      <c r="BP903" s="47"/>
    </row>
    <row r="904" spans="1:68" ht="15.75" customHeight="1">
      <c r="A904" s="45"/>
      <c r="B904" s="45"/>
      <c r="C904" s="46"/>
      <c r="D904" s="46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7"/>
      <c r="BB904" s="47"/>
      <c r="BC904" s="47"/>
      <c r="BD904" s="47"/>
      <c r="BE904" s="47"/>
      <c r="BF904" s="47"/>
      <c r="BG904" s="47"/>
      <c r="BH904" s="47"/>
      <c r="BI904" s="47"/>
      <c r="BJ904" s="47"/>
      <c r="BK904" s="47"/>
      <c r="BL904" s="47"/>
      <c r="BM904" s="47"/>
      <c r="BN904" s="47"/>
      <c r="BO904" s="47"/>
      <c r="BP904" s="47"/>
    </row>
    <row r="905" spans="1:68" ht="15.75" customHeight="1">
      <c r="A905" s="45"/>
      <c r="B905" s="45"/>
      <c r="C905" s="46"/>
      <c r="D905" s="46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7"/>
      <c r="BB905" s="47"/>
      <c r="BC905" s="47"/>
      <c r="BD905" s="47"/>
      <c r="BE905" s="47"/>
      <c r="BF905" s="47"/>
      <c r="BG905" s="47"/>
      <c r="BH905" s="47"/>
      <c r="BI905" s="47"/>
      <c r="BJ905" s="47"/>
      <c r="BK905" s="47"/>
      <c r="BL905" s="47"/>
      <c r="BM905" s="47"/>
      <c r="BN905" s="47"/>
      <c r="BO905" s="47"/>
      <c r="BP905" s="47"/>
    </row>
    <row r="906" spans="1:68" ht="15.75" customHeight="1">
      <c r="A906" s="45"/>
      <c r="B906" s="45"/>
      <c r="C906" s="46"/>
      <c r="D906" s="46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7"/>
      <c r="BB906" s="47"/>
      <c r="BC906" s="47"/>
      <c r="BD906" s="47"/>
      <c r="BE906" s="47"/>
      <c r="BF906" s="47"/>
      <c r="BG906" s="47"/>
      <c r="BH906" s="47"/>
      <c r="BI906" s="47"/>
      <c r="BJ906" s="47"/>
      <c r="BK906" s="47"/>
      <c r="BL906" s="47"/>
      <c r="BM906" s="47"/>
      <c r="BN906" s="47"/>
      <c r="BO906" s="47"/>
      <c r="BP906" s="47"/>
    </row>
    <row r="907" spans="1:68" ht="15.75" customHeight="1">
      <c r="A907" s="45"/>
      <c r="B907" s="45"/>
      <c r="C907" s="46"/>
      <c r="D907" s="46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7"/>
      <c r="BB907" s="47"/>
      <c r="BC907" s="47"/>
      <c r="BD907" s="47"/>
      <c r="BE907" s="47"/>
      <c r="BF907" s="47"/>
      <c r="BG907" s="47"/>
      <c r="BH907" s="47"/>
      <c r="BI907" s="47"/>
      <c r="BJ907" s="47"/>
      <c r="BK907" s="47"/>
      <c r="BL907" s="47"/>
      <c r="BM907" s="47"/>
      <c r="BN907" s="47"/>
      <c r="BO907" s="47"/>
      <c r="BP907" s="47"/>
    </row>
    <row r="908" spans="1:68" ht="15.75" customHeight="1">
      <c r="A908" s="45"/>
      <c r="B908" s="45"/>
      <c r="C908" s="46"/>
      <c r="D908" s="46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7"/>
      <c r="BB908" s="47"/>
      <c r="BC908" s="47"/>
      <c r="BD908" s="47"/>
      <c r="BE908" s="47"/>
      <c r="BF908" s="47"/>
      <c r="BG908" s="47"/>
      <c r="BH908" s="47"/>
      <c r="BI908" s="47"/>
      <c r="BJ908" s="47"/>
      <c r="BK908" s="47"/>
      <c r="BL908" s="47"/>
      <c r="BM908" s="47"/>
      <c r="BN908" s="47"/>
      <c r="BO908" s="47"/>
      <c r="BP908" s="47"/>
    </row>
    <row r="909" spans="1:68" ht="15.75" customHeight="1">
      <c r="A909" s="45"/>
      <c r="B909" s="45"/>
      <c r="C909" s="46"/>
      <c r="D909" s="46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47"/>
      <c r="AZ909" s="47"/>
      <c r="BA909" s="47"/>
      <c r="BB909" s="47"/>
      <c r="BC909" s="47"/>
      <c r="BD909" s="47"/>
      <c r="BE909" s="47"/>
      <c r="BF909" s="47"/>
      <c r="BG909" s="47"/>
      <c r="BH909" s="47"/>
      <c r="BI909" s="47"/>
      <c r="BJ909" s="47"/>
      <c r="BK909" s="47"/>
      <c r="BL909" s="47"/>
      <c r="BM909" s="47"/>
      <c r="BN909" s="47"/>
      <c r="BO909" s="47"/>
      <c r="BP909" s="47"/>
    </row>
    <row r="910" spans="1:68" ht="15.75" customHeight="1">
      <c r="A910" s="45"/>
      <c r="B910" s="45"/>
      <c r="C910" s="46"/>
      <c r="D910" s="46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47"/>
      <c r="AZ910" s="47"/>
      <c r="BA910" s="47"/>
      <c r="BB910" s="47"/>
      <c r="BC910" s="47"/>
      <c r="BD910" s="47"/>
      <c r="BE910" s="47"/>
      <c r="BF910" s="47"/>
      <c r="BG910" s="47"/>
      <c r="BH910" s="47"/>
      <c r="BI910" s="47"/>
      <c r="BJ910" s="47"/>
      <c r="BK910" s="47"/>
      <c r="BL910" s="47"/>
      <c r="BM910" s="47"/>
      <c r="BN910" s="47"/>
      <c r="BO910" s="47"/>
      <c r="BP910" s="47"/>
    </row>
    <row r="911" spans="1:68" ht="15.75" customHeight="1">
      <c r="A911" s="45"/>
      <c r="B911" s="45"/>
      <c r="C911" s="46"/>
      <c r="D911" s="46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7"/>
      <c r="BB911" s="47"/>
      <c r="BC911" s="47"/>
      <c r="BD911" s="47"/>
      <c r="BE911" s="47"/>
      <c r="BF911" s="47"/>
      <c r="BG911" s="47"/>
      <c r="BH911" s="47"/>
      <c r="BI911" s="47"/>
      <c r="BJ911" s="47"/>
      <c r="BK911" s="47"/>
      <c r="BL911" s="47"/>
      <c r="BM911" s="47"/>
      <c r="BN911" s="47"/>
      <c r="BO911" s="47"/>
      <c r="BP911" s="47"/>
    </row>
    <row r="912" spans="1:68" ht="15.75" customHeight="1">
      <c r="A912" s="45"/>
      <c r="B912" s="45"/>
      <c r="C912" s="46"/>
      <c r="D912" s="46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47"/>
      <c r="AZ912" s="47"/>
      <c r="BA912" s="47"/>
      <c r="BB912" s="47"/>
      <c r="BC912" s="47"/>
      <c r="BD912" s="47"/>
      <c r="BE912" s="47"/>
      <c r="BF912" s="47"/>
      <c r="BG912" s="47"/>
      <c r="BH912" s="47"/>
      <c r="BI912" s="47"/>
      <c r="BJ912" s="47"/>
      <c r="BK912" s="47"/>
      <c r="BL912" s="47"/>
      <c r="BM912" s="47"/>
      <c r="BN912" s="47"/>
      <c r="BO912" s="47"/>
      <c r="BP912" s="47"/>
    </row>
    <row r="913" spans="1:68" ht="15.75" customHeight="1">
      <c r="A913" s="45"/>
      <c r="B913" s="45"/>
      <c r="C913" s="46"/>
      <c r="D913" s="46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7"/>
      <c r="BB913" s="47"/>
      <c r="BC913" s="47"/>
      <c r="BD913" s="47"/>
      <c r="BE913" s="47"/>
      <c r="BF913" s="47"/>
      <c r="BG913" s="47"/>
      <c r="BH913" s="47"/>
      <c r="BI913" s="47"/>
      <c r="BJ913" s="47"/>
      <c r="BK913" s="47"/>
      <c r="BL913" s="47"/>
      <c r="BM913" s="47"/>
      <c r="BN913" s="47"/>
      <c r="BO913" s="47"/>
      <c r="BP913" s="47"/>
    </row>
    <row r="914" spans="1:68" ht="15.75" customHeight="1">
      <c r="A914" s="45"/>
      <c r="B914" s="45"/>
      <c r="C914" s="46"/>
      <c r="D914" s="46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7"/>
      <c r="BB914" s="47"/>
      <c r="BC914" s="47"/>
      <c r="BD914" s="47"/>
      <c r="BE914" s="47"/>
      <c r="BF914" s="47"/>
      <c r="BG914" s="47"/>
      <c r="BH914" s="47"/>
      <c r="BI914" s="47"/>
      <c r="BJ914" s="47"/>
      <c r="BK914" s="47"/>
      <c r="BL914" s="47"/>
      <c r="BM914" s="47"/>
      <c r="BN914" s="47"/>
      <c r="BO914" s="47"/>
      <c r="BP914" s="47"/>
    </row>
    <row r="915" spans="1:68" ht="15.75" customHeight="1">
      <c r="A915" s="45"/>
      <c r="B915" s="45"/>
      <c r="C915" s="46"/>
      <c r="D915" s="46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7"/>
      <c r="BB915" s="47"/>
      <c r="BC915" s="47"/>
      <c r="BD915" s="47"/>
      <c r="BE915" s="47"/>
      <c r="BF915" s="47"/>
      <c r="BG915" s="47"/>
      <c r="BH915" s="47"/>
      <c r="BI915" s="47"/>
      <c r="BJ915" s="47"/>
      <c r="BK915" s="47"/>
      <c r="BL915" s="47"/>
      <c r="BM915" s="47"/>
      <c r="BN915" s="47"/>
      <c r="BO915" s="47"/>
      <c r="BP915" s="47"/>
    </row>
    <row r="916" spans="1:68" ht="15.75" customHeight="1">
      <c r="A916" s="45"/>
      <c r="B916" s="45"/>
      <c r="C916" s="46"/>
      <c r="D916" s="46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47"/>
      <c r="AZ916" s="47"/>
      <c r="BA916" s="47"/>
      <c r="BB916" s="47"/>
      <c r="BC916" s="47"/>
      <c r="BD916" s="47"/>
      <c r="BE916" s="47"/>
      <c r="BF916" s="47"/>
      <c r="BG916" s="47"/>
      <c r="BH916" s="47"/>
      <c r="BI916" s="47"/>
      <c r="BJ916" s="47"/>
      <c r="BK916" s="47"/>
      <c r="BL916" s="47"/>
      <c r="BM916" s="47"/>
      <c r="BN916" s="47"/>
      <c r="BO916" s="47"/>
      <c r="BP916" s="47"/>
    </row>
    <row r="917" spans="1:68" ht="15.75" customHeight="1">
      <c r="A917" s="45"/>
      <c r="B917" s="45"/>
      <c r="C917" s="46"/>
      <c r="D917" s="46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47"/>
      <c r="AZ917" s="47"/>
      <c r="BA917" s="47"/>
      <c r="BB917" s="47"/>
      <c r="BC917" s="47"/>
      <c r="BD917" s="47"/>
      <c r="BE917" s="47"/>
      <c r="BF917" s="47"/>
      <c r="BG917" s="47"/>
      <c r="BH917" s="47"/>
      <c r="BI917" s="47"/>
      <c r="BJ917" s="47"/>
      <c r="BK917" s="47"/>
      <c r="BL917" s="47"/>
      <c r="BM917" s="47"/>
      <c r="BN917" s="47"/>
      <c r="BO917" s="47"/>
      <c r="BP917" s="47"/>
    </row>
    <row r="918" spans="1:68" ht="15.75" customHeight="1">
      <c r="A918" s="45"/>
      <c r="B918" s="45"/>
      <c r="C918" s="46"/>
      <c r="D918" s="46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47"/>
      <c r="AZ918" s="47"/>
      <c r="BA918" s="47"/>
      <c r="BB918" s="47"/>
      <c r="BC918" s="47"/>
      <c r="BD918" s="47"/>
      <c r="BE918" s="47"/>
      <c r="BF918" s="47"/>
      <c r="BG918" s="47"/>
      <c r="BH918" s="47"/>
      <c r="BI918" s="47"/>
      <c r="BJ918" s="47"/>
      <c r="BK918" s="47"/>
      <c r="BL918" s="47"/>
      <c r="BM918" s="47"/>
      <c r="BN918" s="47"/>
      <c r="BO918" s="47"/>
      <c r="BP918" s="47"/>
    </row>
    <row r="919" spans="1:68" ht="15.75" customHeight="1">
      <c r="A919" s="45"/>
      <c r="B919" s="45"/>
      <c r="C919" s="46"/>
      <c r="D919" s="46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47"/>
      <c r="AZ919" s="47"/>
      <c r="BA919" s="47"/>
      <c r="BB919" s="47"/>
      <c r="BC919" s="47"/>
      <c r="BD919" s="47"/>
      <c r="BE919" s="47"/>
      <c r="BF919" s="47"/>
      <c r="BG919" s="47"/>
      <c r="BH919" s="47"/>
      <c r="BI919" s="47"/>
      <c r="BJ919" s="47"/>
      <c r="BK919" s="47"/>
      <c r="BL919" s="47"/>
      <c r="BM919" s="47"/>
      <c r="BN919" s="47"/>
      <c r="BO919" s="47"/>
      <c r="BP919" s="47"/>
    </row>
    <row r="920" spans="1:68" ht="15.75" customHeight="1">
      <c r="A920" s="45"/>
      <c r="B920" s="45"/>
      <c r="C920" s="46"/>
      <c r="D920" s="46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47"/>
      <c r="AZ920" s="47"/>
      <c r="BA920" s="47"/>
      <c r="BB920" s="47"/>
      <c r="BC920" s="47"/>
      <c r="BD920" s="47"/>
      <c r="BE920" s="47"/>
      <c r="BF920" s="47"/>
      <c r="BG920" s="47"/>
      <c r="BH920" s="47"/>
      <c r="BI920" s="47"/>
      <c r="BJ920" s="47"/>
      <c r="BK920" s="47"/>
      <c r="BL920" s="47"/>
      <c r="BM920" s="47"/>
      <c r="BN920" s="47"/>
      <c r="BO920" s="47"/>
      <c r="BP920" s="47"/>
    </row>
    <row r="921" spans="1:68" ht="15.75" customHeight="1">
      <c r="A921" s="45"/>
      <c r="B921" s="45"/>
      <c r="C921" s="46"/>
      <c r="D921" s="46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47"/>
      <c r="AZ921" s="47"/>
      <c r="BA921" s="47"/>
      <c r="BB921" s="47"/>
      <c r="BC921" s="47"/>
      <c r="BD921" s="47"/>
      <c r="BE921" s="47"/>
      <c r="BF921" s="47"/>
      <c r="BG921" s="47"/>
      <c r="BH921" s="47"/>
      <c r="BI921" s="47"/>
      <c r="BJ921" s="47"/>
      <c r="BK921" s="47"/>
      <c r="BL921" s="47"/>
      <c r="BM921" s="47"/>
      <c r="BN921" s="47"/>
      <c r="BO921" s="47"/>
      <c r="BP921" s="47"/>
    </row>
    <row r="922" spans="1:68" ht="15.75" customHeight="1">
      <c r="A922" s="45"/>
      <c r="B922" s="45"/>
      <c r="C922" s="46"/>
      <c r="D922" s="46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7"/>
      <c r="BB922" s="47"/>
      <c r="BC922" s="47"/>
      <c r="BD922" s="47"/>
      <c r="BE922" s="47"/>
      <c r="BF922" s="47"/>
      <c r="BG922" s="47"/>
      <c r="BH922" s="47"/>
      <c r="BI922" s="47"/>
      <c r="BJ922" s="47"/>
      <c r="BK922" s="47"/>
      <c r="BL922" s="47"/>
      <c r="BM922" s="47"/>
      <c r="BN922" s="47"/>
      <c r="BO922" s="47"/>
      <c r="BP922" s="47"/>
    </row>
    <row r="923" spans="1:68" ht="15.75" customHeight="1">
      <c r="A923" s="45"/>
      <c r="B923" s="45"/>
      <c r="C923" s="46"/>
      <c r="D923" s="46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7"/>
      <c r="BB923" s="47"/>
      <c r="BC923" s="47"/>
      <c r="BD923" s="47"/>
      <c r="BE923" s="47"/>
      <c r="BF923" s="47"/>
      <c r="BG923" s="47"/>
      <c r="BH923" s="47"/>
      <c r="BI923" s="47"/>
      <c r="BJ923" s="47"/>
      <c r="BK923" s="47"/>
      <c r="BL923" s="47"/>
      <c r="BM923" s="47"/>
      <c r="BN923" s="47"/>
      <c r="BO923" s="47"/>
      <c r="BP923" s="47"/>
    </row>
    <row r="924" spans="1:68" ht="15.75" customHeight="1">
      <c r="A924" s="45"/>
      <c r="B924" s="45"/>
      <c r="C924" s="46"/>
      <c r="D924" s="46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7"/>
      <c r="BB924" s="47"/>
      <c r="BC924" s="47"/>
      <c r="BD924" s="47"/>
      <c r="BE924" s="47"/>
      <c r="BF924" s="47"/>
      <c r="BG924" s="47"/>
      <c r="BH924" s="47"/>
      <c r="BI924" s="47"/>
      <c r="BJ924" s="47"/>
      <c r="BK924" s="47"/>
      <c r="BL924" s="47"/>
      <c r="BM924" s="47"/>
      <c r="BN924" s="47"/>
      <c r="BO924" s="47"/>
      <c r="BP924" s="47"/>
    </row>
    <row r="925" spans="1:68" ht="15.75" customHeight="1">
      <c r="A925" s="45"/>
      <c r="B925" s="45"/>
      <c r="C925" s="46"/>
      <c r="D925" s="46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7"/>
      <c r="BB925" s="47"/>
      <c r="BC925" s="47"/>
      <c r="BD925" s="47"/>
      <c r="BE925" s="47"/>
      <c r="BF925" s="47"/>
      <c r="BG925" s="47"/>
      <c r="BH925" s="47"/>
      <c r="BI925" s="47"/>
      <c r="BJ925" s="47"/>
      <c r="BK925" s="47"/>
      <c r="BL925" s="47"/>
      <c r="BM925" s="47"/>
      <c r="BN925" s="47"/>
      <c r="BO925" s="47"/>
      <c r="BP925" s="47"/>
    </row>
    <row r="926" spans="1:68" ht="15.75" customHeight="1">
      <c r="A926" s="45"/>
      <c r="B926" s="45"/>
      <c r="C926" s="46"/>
      <c r="D926" s="46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7"/>
      <c r="BB926" s="47"/>
      <c r="BC926" s="47"/>
      <c r="BD926" s="47"/>
      <c r="BE926" s="47"/>
      <c r="BF926" s="47"/>
      <c r="BG926" s="47"/>
      <c r="BH926" s="47"/>
      <c r="BI926" s="47"/>
      <c r="BJ926" s="47"/>
      <c r="BK926" s="47"/>
      <c r="BL926" s="47"/>
      <c r="BM926" s="47"/>
      <c r="BN926" s="47"/>
      <c r="BO926" s="47"/>
      <c r="BP926" s="47"/>
    </row>
    <row r="927" spans="1:68" ht="15.75" customHeight="1">
      <c r="A927" s="45"/>
      <c r="B927" s="45"/>
      <c r="C927" s="46"/>
      <c r="D927" s="46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7"/>
      <c r="BB927" s="47"/>
      <c r="BC927" s="47"/>
      <c r="BD927" s="47"/>
      <c r="BE927" s="47"/>
      <c r="BF927" s="47"/>
      <c r="BG927" s="47"/>
      <c r="BH927" s="47"/>
      <c r="BI927" s="47"/>
      <c r="BJ927" s="47"/>
      <c r="BK927" s="47"/>
      <c r="BL927" s="47"/>
      <c r="BM927" s="47"/>
      <c r="BN927" s="47"/>
      <c r="BO927" s="47"/>
      <c r="BP927" s="47"/>
    </row>
    <row r="928" spans="1:68" ht="15.75" customHeight="1">
      <c r="A928" s="45"/>
      <c r="B928" s="45"/>
      <c r="C928" s="46"/>
      <c r="D928" s="46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7"/>
      <c r="BB928" s="47"/>
      <c r="BC928" s="47"/>
      <c r="BD928" s="47"/>
      <c r="BE928" s="47"/>
      <c r="BF928" s="47"/>
      <c r="BG928" s="47"/>
      <c r="BH928" s="47"/>
      <c r="BI928" s="47"/>
      <c r="BJ928" s="47"/>
      <c r="BK928" s="47"/>
      <c r="BL928" s="47"/>
      <c r="BM928" s="47"/>
      <c r="BN928" s="47"/>
      <c r="BO928" s="47"/>
      <c r="BP928" s="47"/>
    </row>
    <row r="929" spans="1:68" ht="15.75" customHeight="1">
      <c r="A929" s="45"/>
      <c r="B929" s="45"/>
      <c r="C929" s="46"/>
      <c r="D929" s="46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7"/>
      <c r="BB929" s="47"/>
      <c r="BC929" s="47"/>
      <c r="BD929" s="47"/>
      <c r="BE929" s="47"/>
      <c r="BF929" s="47"/>
      <c r="BG929" s="47"/>
      <c r="BH929" s="47"/>
      <c r="BI929" s="47"/>
      <c r="BJ929" s="47"/>
      <c r="BK929" s="47"/>
      <c r="BL929" s="47"/>
      <c r="BM929" s="47"/>
      <c r="BN929" s="47"/>
      <c r="BO929" s="47"/>
      <c r="BP929" s="47"/>
    </row>
    <row r="930" spans="1:68" ht="15.75" customHeight="1">
      <c r="A930" s="45"/>
      <c r="B930" s="45"/>
      <c r="C930" s="46"/>
      <c r="D930" s="46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7"/>
      <c r="BB930" s="47"/>
      <c r="BC930" s="47"/>
      <c r="BD930" s="47"/>
      <c r="BE930" s="47"/>
      <c r="BF930" s="47"/>
      <c r="BG930" s="47"/>
      <c r="BH930" s="47"/>
      <c r="BI930" s="47"/>
      <c r="BJ930" s="47"/>
      <c r="BK930" s="47"/>
      <c r="BL930" s="47"/>
      <c r="BM930" s="47"/>
      <c r="BN930" s="47"/>
      <c r="BO930" s="47"/>
      <c r="BP930" s="47"/>
    </row>
    <row r="931" spans="1:68" ht="15.75" customHeight="1">
      <c r="A931" s="45"/>
      <c r="B931" s="45"/>
      <c r="C931" s="46"/>
      <c r="D931" s="46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7"/>
      <c r="BB931" s="47"/>
      <c r="BC931" s="47"/>
      <c r="BD931" s="47"/>
      <c r="BE931" s="47"/>
      <c r="BF931" s="47"/>
      <c r="BG931" s="47"/>
      <c r="BH931" s="47"/>
      <c r="BI931" s="47"/>
      <c r="BJ931" s="47"/>
      <c r="BK931" s="47"/>
      <c r="BL931" s="47"/>
      <c r="BM931" s="47"/>
      <c r="BN931" s="47"/>
      <c r="BO931" s="47"/>
      <c r="BP931" s="47"/>
    </row>
    <row r="932" spans="1:68" ht="15.75" customHeight="1">
      <c r="A932" s="45"/>
      <c r="B932" s="45"/>
      <c r="C932" s="46"/>
      <c r="D932" s="46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7"/>
      <c r="BB932" s="47"/>
      <c r="BC932" s="47"/>
      <c r="BD932" s="47"/>
      <c r="BE932" s="47"/>
      <c r="BF932" s="47"/>
      <c r="BG932" s="47"/>
      <c r="BH932" s="47"/>
      <c r="BI932" s="47"/>
      <c r="BJ932" s="47"/>
      <c r="BK932" s="47"/>
      <c r="BL932" s="47"/>
      <c r="BM932" s="47"/>
      <c r="BN932" s="47"/>
      <c r="BO932" s="47"/>
      <c r="BP932" s="47"/>
    </row>
    <row r="933" spans="1:68" ht="15.75" customHeight="1">
      <c r="A933" s="45"/>
      <c r="B933" s="45"/>
      <c r="C933" s="46"/>
      <c r="D933" s="46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7"/>
      <c r="BB933" s="47"/>
      <c r="BC933" s="47"/>
      <c r="BD933" s="47"/>
      <c r="BE933" s="47"/>
      <c r="BF933" s="47"/>
      <c r="BG933" s="47"/>
      <c r="BH933" s="47"/>
      <c r="BI933" s="47"/>
      <c r="BJ933" s="47"/>
      <c r="BK933" s="47"/>
      <c r="BL933" s="47"/>
      <c r="BM933" s="47"/>
      <c r="BN933" s="47"/>
      <c r="BO933" s="47"/>
      <c r="BP933" s="47"/>
    </row>
    <row r="934" spans="1:68" ht="15.75" customHeight="1">
      <c r="A934" s="45"/>
      <c r="B934" s="45"/>
      <c r="C934" s="46"/>
      <c r="D934" s="46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7"/>
      <c r="BB934" s="47"/>
      <c r="BC934" s="47"/>
      <c r="BD934" s="47"/>
      <c r="BE934" s="47"/>
      <c r="BF934" s="47"/>
      <c r="BG934" s="47"/>
      <c r="BH934" s="47"/>
      <c r="BI934" s="47"/>
      <c r="BJ934" s="47"/>
      <c r="BK934" s="47"/>
      <c r="BL934" s="47"/>
      <c r="BM934" s="47"/>
      <c r="BN934" s="47"/>
      <c r="BO934" s="47"/>
      <c r="BP934" s="47"/>
    </row>
    <row r="935" spans="1:68" ht="15.75" customHeight="1">
      <c r="A935" s="45"/>
      <c r="B935" s="45"/>
      <c r="C935" s="46"/>
      <c r="D935" s="46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7"/>
      <c r="BB935" s="47"/>
      <c r="BC935" s="47"/>
      <c r="BD935" s="47"/>
      <c r="BE935" s="47"/>
      <c r="BF935" s="47"/>
      <c r="BG935" s="47"/>
      <c r="BH935" s="47"/>
      <c r="BI935" s="47"/>
      <c r="BJ935" s="47"/>
      <c r="BK935" s="47"/>
      <c r="BL935" s="47"/>
      <c r="BM935" s="47"/>
      <c r="BN935" s="47"/>
      <c r="BO935" s="47"/>
      <c r="BP935" s="47"/>
    </row>
    <row r="936" spans="1:68" ht="15.75" customHeight="1">
      <c r="A936" s="45"/>
      <c r="B936" s="45"/>
      <c r="C936" s="46"/>
      <c r="D936" s="46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7"/>
      <c r="BB936" s="47"/>
      <c r="BC936" s="47"/>
      <c r="BD936" s="47"/>
      <c r="BE936" s="47"/>
      <c r="BF936" s="47"/>
      <c r="BG936" s="47"/>
      <c r="BH936" s="47"/>
      <c r="BI936" s="47"/>
      <c r="BJ936" s="47"/>
      <c r="BK936" s="47"/>
      <c r="BL936" s="47"/>
      <c r="BM936" s="47"/>
      <c r="BN936" s="47"/>
      <c r="BO936" s="47"/>
      <c r="BP936" s="47"/>
    </row>
    <row r="937" spans="1:68" ht="15.75" customHeight="1">
      <c r="A937" s="45"/>
      <c r="B937" s="45"/>
      <c r="C937" s="46"/>
      <c r="D937" s="46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7"/>
      <c r="BB937" s="47"/>
      <c r="BC937" s="47"/>
      <c r="BD937" s="47"/>
      <c r="BE937" s="47"/>
      <c r="BF937" s="47"/>
      <c r="BG937" s="47"/>
      <c r="BH937" s="47"/>
      <c r="BI937" s="47"/>
      <c r="BJ937" s="47"/>
      <c r="BK937" s="47"/>
      <c r="BL937" s="47"/>
      <c r="BM937" s="47"/>
      <c r="BN937" s="47"/>
      <c r="BO937" s="47"/>
      <c r="BP937" s="47"/>
    </row>
    <row r="938" spans="1:68" ht="15.75" customHeight="1">
      <c r="A938" s="45"/>
      <c r="B938" s="45"/>
      <c r="C938" s="46"/>
      <c r="D938" s="46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7"/>
      <c r="BB938" s="47"/>
      <c r="BC938" s="47"/>
      <c r="BD938" s="47"/>
      <c r="BE938" s="47"/>
      <c r="BF938" s="47"/>
      <c r="BG938" s="47"/>
      <c r="BH938" s="47"/>
      <c r="BI938" s="47"/>
      <c r="BJ938" s="47"/>
      <c r="BK938" s="47"/>
      <c r="BL938" s="47"/>
      <c r="BM938" s="47"/>
      <c r="BN938" s="47"/>
      <c r="BO938" s="47"/>
      <c r="BP938" s="47"/>
    </row>
    <row r="939" spans="1:68" ht="15.75" customHeight="1">
      <c r="A939" s="45"/>
      <c r="B939" s="45"/>
      <c r="C939" s="46"/>
      <c r="D939" s="46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7"/>
      <c r="BB939" s="47"/>
      <c r="BC939" s="47"/>
      <c r="BD939" s="47"/>
      <c r="BE939" s="47"/>
      <c r="BF939" s="47"/>
      <c r="BG939" s="47"/>
      <c r="BH939" s="47"/>
      <c r="BI939" s="47"/>
      <c r="BJ939" s="47"/>
      <c r="BK939" s="47"/>
      <c r="BL939" s="47"/>
      <c r="BM939" s="47"/>
      <c r="BN939" s="47"/>
      <c r="BO939" s="47"/>
      <c r="BP939" s="47"/>
    </row>
    <row r="940" spans="1:68" ht="15.75" customHeight="1">
      <c r="A940" s="45"/>
      <c r="B940" s="45"/>
      <c r="C940" s="46"/>
      <c r="D940" s="46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7"/>
      <c r="BB940" s="47"/>
      <c r="BC940" s="47"/>
      <c r="BD940" s="47"/>
      <c r="BE940" s="47"/>
      <c r="BF940" s="47"/>
      <c r="BG940" s="47"/>
      <c r="BH940" s="47"/>
      <c r="BI940" s="47"/>
      <c r="BJ940" s="47"/>
      <c r="BK940" s="47"/>
      <c r="BL940" s="47"/>
      <c r="BM940" s="47"/>
      <c r="BN940" s="47"/>
      <c r="BO940" s="47"/>
      <c r="BP940" s="47"/>
    </row>
    <row r="941" spans="1:68" ht="15.75" customHeight="1">
      <c r="A941" s="45"/>
      <c r="B941" s="45"/>
      <c r="C941" s="46"/>
      <c r="D941" s="46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7"/>
      <c r="BB941" s="47"/>
      <c r="BC941" s="47"/>
      <c r="BD941" s="47"/>
      <c r="BE941" s="47"/>
      <c r="BF941" s="47"/>
      <c r="BG941" s="47"/>
      <c r="BH941" s="47"/>
      <c r="BI941" s="47"/>
      <c r="BJ941" s="47"/>
      <c r="BK941" s="47"/>
      <c r="BL941" s="47"/>
      <c r="BM941" s="47"/>
      <c r="BN941" s="47"/>
      <c r="BO941" s="47"/>
      <c r="BP941" s="47"/>
    </row>
    <row r="942" spans="1:68" ht="15.75" customHeight="1">
      <c r="A942" s="45"/>
      <c r="B942" s="45"/>
      <c r="C942" s="46"/>
      <c r="D942" s="46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7"/>
      <c r="BB942" s="47"/>
      <c r="BC942" s="47"/>
      <c r="BD942" s="47"/>
      <c r="BE942" s="47"/>
      <c r="BF942" s="47"/>
      <c r="BG942" s="47"/>
      <c r="BH942" s="47"/>
      <c r="BI942" s="47"/>
      <c r="BJ942" s="47"/>
      <c r="BK942" s="47"/>
      <c r="BL942" s="47"/>
      <c r="BM942" s="47"/>
      <c r="BN942" s="47"/>
      <c r="BO942" s="47"/>
      <c r="BP942" s="47"/>
    </row>
    <row r="943" spans="1:68" ht="15.75" customHeight="1">
      <c r="A943" s="45"/>
      <c r="B943" s="45"/>
      <c r="C943" s="46"/>
      <c r="D943" s="46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7"/>
      <c r="BB943" s="47"/>
      <c r="BC943" s="47"/>
      <c r="BD943" s="47"/>
      <c r="BE943" s="47"/>
      <c r="BF943" s="47"/>
      <c r="BG943" s="47"/>
      <c r="BH943" s="47"/>
      <c r="BI943" s="47"/>
      <c r="BJ943" s="47"/>
      <c r="BK943" s="47"/>
      <c r="BL943" s="47"/>
      <c r="BM943" s="47"/>
      <c r="BN943" s="47"/>
      <c r="BO943" s="47"/>
      <c r="BP943" s="47"/>
    </row>
    <row r="944" spans="1:68" ht="15.75" customHeight="1">
      <c r="A944" s="45"/>
      <c r="B944" s="45"/>
      <c r="C944" s="46"/>
      <c r="D944" s="46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7"/>
      <c r="BB944" s="47"/>
      <c r="BC944" s="47"/>
      <c r="BD944" s="47"/>
      <c r="BE944" s="47"/>
      <c r="BF944" s="47"/>
      <c r="BG944" s="47"/>
      <c r="BH944" s="47"/>
      <c r="BI944" s="47"/>
      <c r="BJ944" s="47"/>
      <c r="BK944" s="47"/>
      <c r="BL944" s="47"/>
      <c r="BM944" s="47"/>
      <c r="BN944" s="47"/>
      <c r="BO944" s="47"/>
      <c r="BP944" s="47"/>
    </row>
    <row r="945" spans="1:68" ht="15.75" customHeight="1">
      <c r="A945" s="45"/>
      <c r="B945" s="45"/>
      <c r="C945" s="46"/>
      <c r="D945" s="46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7"/>
      <c r="BB945" s="47"/>
      <c r="BC945" s="47"/>
      <c r="BD945" s="47"/>
      <c r="BE945" s="47"/>
      <c r="BF945" s="47"/>
      <c r="BG945" s="47"/>
      <c r="BH945" s="47"/>
      <c r="BI945" s="47"/>
      <c r="BJ945" s="47"/>
      <c r="BK945" s="47"/>
      <c r="BL945" s="47"/>
      <c r="BM945" s="47"/>
      <c r="BN945" s="47"/>
      <c r="BO945" s="47"/>
      <c r="BP945" s="47"/>
    </row>
    <row r="946" spans="1:68" ht="15.75" customHeight="1">
      <c r="A946" s="45"/>
      <c r="B946" s="45"/>
      <c r="C946" s="46"/>
      <c r="D946" s="46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7"/>
      <c r="BB946" s="47"/>
      <c r="BC946" s="47"/>
      <c r="BD946" s="47"/>
      <c r="BE946" s="47"/>
      <c r="BF946" s="47"/>
      <c r="BG946" s="47"/>
      <c r="BH946" s="47"/>
      <c r="BI946" s="47"/>
      <c r="BJ946" s="47"/>
      <c r="BK946" s="47"/>
      <c r="BL946" s="47"/>
      <c r="BM946" s="47"/>
      <c r="BN946" s="47"/>
      <c r="BO946" s="47"/>
      <c r="BP946" s="47"/>
    </row>
    <row r="947" spans="1:68" ht="15.75" customHeight="1">
      <c r="A947" s="45"/>
      <c r="B947" s="45"/>
      <c r="C947" s="46"/>
      <c r="D947" s="46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7"/>
      <c r="BB947" s="47"/>
      <c r="BC947" s="47"/>
      <c r="BD947" s="47"/>
      <c r="BE947" s="47"/>
      <c r="BF947" s="47"/>
      <c r="BG947" s="47"/>
      <c r="BH947" s="47"/>
      <c r="BI947" s="47"/>
      <c r="BJ947" s="47"/>
      <c r="BK947" s="47"/>
      <c r="BL947" s="47"/>
      <c r="BM947" s="47"/>
      <c r="BN947" s="47"/>
      <c r="BO947" s="47"/>
      <c r="BP947" s="47"/>
    </row>
    <row r="948" spans="1:68" ht="15.75" customHeight="1">
      <c r="A948" s="45"/>
      <c r="B948" s="45"/>
      <c r="C948" s="46"/>
      <c r="D948" s="46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7"/>
      <c r="BB948" s="47"/>
      <c r="BC948" s="47"/>
      <c r="BD948" s="47"/>
      <c r="BE948" s="47"/>
      <c r="BF948" s="47"/>
      <c r="BG948" s="47"/>
      <c r="BH948" s="47"/>
      <c r="BI948" s="47"/>
      <c r="BJ948" s="47"/>
      <c r="BK948" s="47"/>
      <c r="BL948" s="47"/>
      <c r="BM948" s="47"/>
      <c r="BN948" s="47"/>
      <c r="BO948" s="47"/>
      <c r="BP948" s="47"/>
    </row>
    <row r="949" spans="1:68" ht="15.75" customHeight="1">
      <c r="A949" s="45"/>
      <c r="B949" s="45"/>
      <c r="C949" s="46"/>
      <c r="D949" s="46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7"/>
      <c r="BB949" s="47"/>
      <c r="BC949" s="47"/>
      <c r="BD949" s="47"/>
      <c r="BE949" s="47"/>
      <c r="BF949" s="47"/>
      <c r="BG949" s="47"/>
      <c r="BH949" s="47"/>
      <c r="BI949" s="47"/>
      <c r="BJ949" s="47"/>
      <c r="BK949" s="47"/>
      <c r="BL949" s="47"/>
      <c r="BM949" s="47"/>
      <c r="BN949" s="47"/>
      <c r="BO949" s="47"/>
      <c r="BP949" s="47"/>
    </row>
    <row r="950" spans="1:68" ht="15.75" customHeight="1">
      <c r="A950" s="45"/>
      <c r="B950" s="45"/>
      <c r="C950" s="46"/>
      <c r="D950" s="46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  <c r="AX950" s="47"/>
      <c r="AY950" s="47"/>
      <c r="AZ950" s="47"/>
      <c r="BA950" s="47"/>
      <c r="BB950" s="47"/>
      <c r="BC950" s="47"/>
      <c r="BD950" s="47"/>
      <c r="BE950" s="47"/>
      <c r="BF950" s="47"/>
      <c r="BG950" s="47"/>
      <c r="BH950" s="47"/>
      <c r="BI950" s="47"/>
      <c r="BJ950" s="47"/>
      <c r="BK950" s="47"/>
      <c r="BL950" s="47"/>
      <c r="BM950" s="47"/>
      <c r="BN950" s="47"/>
      <c r="BO950" s="47"/>
      <c r="BP950" s="47"/>
    </row>
    <row r="951" spans="1:68" ht="15.75" customHeight="1">
      <c r="A951" s="45"/>
      <c r="B951" s="45"/>
      <c r="C951" s="46"/>
      <c r="D951" s="46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7"/>
      <c r="BB951" s="47"/>
      <c r="BC951" s="47"/>
      <c r="BD951" s="47"/>
      <c r="BE951" s="47"/>
      <c r="BF951" s="47"/>
      <c r="BG951" s="47"/>
      <c r="BH951" s="47"/>
      <c r="BI951" s="47"/>
      <c r="BJ951" s="47"/>
      <c r="BK951" s="47"/>
      <c r="BL951" s="47"/>
      <c r="BM951" s="47"/>
      <c r="BN951" s="47"/>
      <c r="BO951" s="47"/>
      <c r="BP951" s="47"/>
    </row>
    <row r="952" spans="1:68" ht="15.75" customHeight="1">
      <c r="A952" s="45"/>
      <c r="B952" s="45"/>
      <c r="C952" s="46"/>
      <c r="D952" s="46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AW952" s="47"/>
      <c r="AX952" s="47"/>
      <c r="AY952" s="47"/>
      <c r="AZ952" s="47"/>
      <c r="BA952" s="47"/>
      <c r="BB952" s="47"/>
      <c r="BC952" s="47"/>
      <c r="BD952" s="47"/>
      <c r="BE952" s="47"/>
      <c r="BF952" s="47"/>
      <c r="BG952" s="47"/>
      <c r="BH952" s="47"/>
      <c r="BI952" s="47"/>
      <c r="BJ952" s="47"/>
      <c r="BK952" s="47"/>
      <c r="BL952" s="47"/>
      <c r="BM952" s="47"/>
      <c r="BN952" s="47"/>
      <c r="BO952" s="47"/>
      <c r="BP952" s="47"/>
    </row>
    <row r="953" spans="1:68" ht="15.75" customHeight="1">
      <c r="A953" s="45"/>
      <c r="B953" s="45"/>
      <c r="C953" s="46"/>
      <c r="D953" s="46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7"/>
      <c r="AX953" s="47"/>
      <c r="AY953" s="47"/>
      <c r="AZ953" s="47"/>
      <c r="BA953" s="47"/>
      <c r="BB953" s="47"/>
      <c r="BC953" s="47"/>
      <c r="BD953" s="47"/>
      <c r="BE953" s="47"/>
      <c r="BF953" s="47"/>
      <c r="BG953" s="47"/>
      <c r="BH953" s="47"/>
      <c r="BI953" s="47"/>
      <c r="BJ953" s="47"/>
      <c r="BK953" s="47"/>
      <c r="BL953" s="47"/>
      <c r="BM953" s="47"/>
      <c r="BN953" s="47"/>
      <c r="BO953" s="47"/>
      <c r="BP953" s="47"/>
    </row>
    <row r="954" spans="1:68" ht="15.75" customHeight="1">
      <c r="A954" s="45"/>
      <c r="B954" s="45"/>
      <c r="C954" s="46"/>
      <c r="D954" s="46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  <c r="AX954" s="47"/>
      <c r="AY954" s="47"/>
      <c r="AZ954" s="47"/>
      <c r="BA954" s="47"/>
      <c r="BB954" s="47"/>
      <c r="BC954" s="47"/>
      <c r="BD954" s="47"/>
      <c r="BE954" s="47"/>
      <c r="BF954" s="47"/>
      <c r="BG954" s="47"/>
      <c r="BH954" s="47"/>
      <c r="BI954" s="47"/>
      <c r="BJ954" s="47"/>
      <c r="BK954" s="47"/>
      <c r="BL954" s="47"/>
      <c r="BM954" s="47"/>
      <c r="BN954" s="47"/>
      <c r="BO954" s="47"/>
      <c r="BP954" s="47"/>
    </row>
    <row r="955" spans="1:68" ht="15.75" customHeight="1">
      <c r="A955" s="45"/>
      <c r="B955" s="45"/>
      <c r="C955" s="46"/>
      <c r="D955" s="46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7"/>
      <c r="BB955" s="47"/>
      <c r="BC955" s="47"/>
      <c r="BD955" s="47"/>
      <c r="BE955" s="47"/>
      <c r="BF955" s="47"/>
      <c r="BG955" s="47"/>
      <c r="BH955" s="47"/>
      <c r="BI955" s="47"/>
      <c r="BJ955" s="47"/>
      <c r="BK955" s="47"/>
      <c r="BL955" s="47"/>
      <c r="BM955" s="47"/>
      <c r="BN955" s="47"/>
      <c r="BO955" s="47"/>
      <c r="BP955" s="47"/>
    </row>
    <row r="956" spans="1:68" ht="15.75" customHeight="1">
      <c r="A956" s="45"/>
      <c r="B956" s="45"/>
      <c r="C956" s="46"/>
      <c r="D956" s="46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7"/>
      <c r="AX956" s="47"/>
      <c r="AY956" s="47"/>
      <c r="AZ956" s="47"/>
      <c r="BA956" s="47"/>
      <c r="BB956" s="47"/>
      <c r="BC956" s="47"/>
      <c r="BD956" s="47"/>
      <c r="BE956" s="47"/>
      <c r="BF956" s="47"/>
      <c r="BG956" s="47"/>
      <c r="BH956" s="47"/>
      <c r="BI956" s="47"/>
      <c r="BJ956" s="47"/>
      <c r="BK956" s="47"/>
      <c r="BL956" s="47"/>
      <c r="BM956" s="47"/>
      <c r="BN956" s="47"/>
      <c r="BO956" s="47"/>
      <c r="BP956" s="47"/>
    </row>
    <row r="957" spans="1:68" ht="15.75" customHeight="1">
      <c r="A957" s="45"/>
      <c r="B957" s="45"/>
      <c r="C957" s="46"/>
      <c r="D957" s="46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AW957" s="47"/>
      <c r="AX957" s="47"/>
      <c r="AY957" s="47"/>
      <c r="AZ957" s="47"/>
      <c r="BA957" s="47"/>
      <c r="BB957" s="47"/>
      <c r="BC957" s="47"/>
      <c r="BD957" s="47"/>
      <c r="BE957" s="47"/>
      <c r="BF957" s="47"/>
      <c r="BG957" s="47"/>
      <c r="BH957" s="47"/>
      <c r="BI957" s="47"/>
      <c r="BJ957" s="47"/>
      <c r="BK957" s="47"/>
      <c r="BL957" s="47"/>
      <c r="BM957" s="47"/>
      <c r="BN957" s="47"/>
      <c r="BO957" s="47"/>
      <c r="BP957" s="47"/>
    </row>
    <row r="958" spans="1:68" ht="15.75" customHeight="1">
      <c r="A958" s="45"/>
      <c r="B958" s="45"/>
      <c r="C958" s="46"/>
      <c r="D958" s="46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  <c r="AX958" s="47"/>
      <c r="AY958" s="47"/>
      <c r="AZ958" s="47"/>
      <c r="BA958" s="47"/>
      <c r="BB958" s="47"/>
      <c r="BC958" s="47"/>
      <c r="BD958" s="47"/>
      <c r="BE958" s="47"/>
      <c r="BF958" s="47"/>
      <c r="BG958" s="47"/>
      <c r="BH958" s="47"/>
      <c r="BI958" s="47"/>
      <c r="BJ958" s="47"/>
      <c r="BK958" s="47"/>
      <c r="BL958" s="47"/>
      <c r="BM958" s="47"/>
      <c r="BN958" s="47"/>
      <c r="BO958" s="47"/>
      <c r="BP958" s="47"/>
    </row>
    <row r="959" spans="1:68" ht="15.75" customHeight="1">
      <c r="A959" s="45"/>
      <c r="B959" s="45"/>
      <c r="C959" s="46"/>
      <c r="D959" s="46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AW959" s="47"/>
      <c r="AX959" s="47"/>
      <c r="AY959" s="47"/>
      <c r="AZ959" s="47"/>
      <c r="BA959" s="47"/>
      <c r="BB959" s="47"/>
      <c r="BC959" s="47"/>
      <c r="BD959" s="47"/>
      <c r="BE959" s="47"/>
      <c r="BF959" s="47"/>
      <c r="BG959" s="47"/>
      <c r="BH959" s="47"/>
      <c r="BI959" s="47"/>
      <c r="BJ959" s="47"/>
      <c r="BK959" s="47"/>
      <c r="BL959" s="47"/>
      <c r="BM959" s="47"/>
      <c r="BN959" s="47"/>
      <c r="BO959" s="47"/>
      <c r="BP959" s="47"/>
    </row>
    <row r="960" spans="1:68" ht="15.75" customHeight="1">
      <c r="A960" s="45"/>
      <c r="B960" s="45"/>
      <c r="C960" s="46"/>
      <c r="D960" s="46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  <c r="AP960" s="47"/>
      <c r="AQ960" s="47"/>
      <c r="AR960" s="47"/>
      <c r="AS960" s="47"/>
      <c r="AT960" s="47"/>
      <c r="AU960" s="47"/>
      <c r="AV960" s="47"/>
      <c r="AW960" s="47"/>
      <c r="AX960" s="47"/>
      <c r="AY960" s="47"/>
      <c r="AZ960" s="47"/>
      <c r="BA960" s="47"/>
      <c r="BB960" s="47"/>
      <c r="BC960" s="47"/>
      <c r="BD960" s="47"/>
      <c r="BE960" s="47"/>
      <c r="BF960" s="47"/>
      <c r="BG960" s="47"/>
      <c r="BH960" s="47"/>
      <c r="BI960" s="47"/>
      <c r="BJ960" s="47"/>
      <c r="BK960" s="47"/>
      <c r="BL960" s="47"/>
      <c r="BM960" s="47"/>
      <c r="BN960" s="47"/>
      <c r="BO960" s="47"/>
      <c r="BP960" s="47"/>
    </row>
    <row r="961" spans="1:68" ht="15.75" customHeight="1">
      <c r="A961" s="45"/>
      <c r="B961" s="45"/>
      <c r="C961" s="46"/>
      <c r="D961" s="46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  <c r="AR961" s="47"/>
      <c r="AS961" s="47"/>
      <c r="AT961" s="47"/>
      <c r="AU961" s="47"/>
      <c r="AV961" s="47"/>
      <c r="AW961" s="47"/>
      <c r="AX961" s="47"/>
      <c r="AY961" s="47"/>
      <c r="AZ961" s="47"/>
      <c r="BA961" s="47"/>
      <c r="BB961" s="47"/>
      <c r="BC961" s="47"/>
      <c r="BD961" s="47"/>
      <c r="BE961" s="47"/>
      <c r="BF961" s="47"/>
      <c r="BG961" s="47"/>
      <c r="BH961" s="47"/>
      <c r="BI961" s="47"/>
      <c r="BJ961" s="47"/>
      <c r="BK961" s="47"/>
      <c r="BL961" s="47"/>
      <c r="BM961" s="47"/>
      <c r="BN961" s="47"/>
      <c r="BO961" s="47"/>
      <c r="BP961" s="47"/>
    </row>
    <row r="962" spans="1:68" ht="15.75" customHeight="1">
      <c r="A962" s="45"/>
      <c r="B962" s="45"/>
      <c r="C962" s="46"/>
      <c r="D962" s="46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7"/>
      <c r="AX962" s="47"/>
      <c r="AY962" s="47"/>
      <c r="AZ962" s="47"/>
      <c r="BA962" s="47"/>
      <c r="BB962" s="47"/>
      <c r="BC962" s="47"/>
      <c r="BD962" s="47"/>
      <c r="BE962" s="47"/>
      <c r="BF962" s="47"/>
      <c r="BG962" s="47"/>
      <c r="BH962" s="47"/>
      <c r="BI962" s="47"/>
      <c r="BJ962" s="47"/>
      <c r="BK962" s="47"/>
      <c r="BL962" s="47"/>
      <c r="BM962" s="47"/>
      <c r="BN962" s="47"/>
      <c r="BO962" s="47"/>
      <c r="BP962" s="47"/>
    </row>
    <row r="963" spans="1:68" ht="15.75" customHeight="1">
      <c r="A963" s="45"/>
      <c r="B963" s="45"/>
      <c r="C963" s="46"/>
      <c r="D963" s="46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AW963" s="47"/>
      <c r="AX963" s="47"/>
      <c r="AY963" s="47"/>
      <c r="AZ963" s="47"/>
      <c r="BA963" s="47"/>
      <c r="BB963" s="47"/>
      <c r="BC963" s="47"/>
      <c r="BD963" s="47"/>
      <c r="BE963" s="47"/>
      <c r="BF963" s="47"/>
      <c r="BG963" s="47"/>
      <c r="BH963" s="47"/>
      <c r="BI963" s="47"/>
      <c r="BJ963" s="47"/>
      <c r="BK963" s="47"/>
      <c r="BL963" s="47"/>
      <c r="BM963" s="47"/>
      <c r="BN963" s="47"/>
      <c r="BO963" s="47"/>
      <c r="BP963" s="47"/>
    </row>
    <row r="964" spans="1:68" ht="15.75" customHeight="1">
      <c r="A964" s="45"/>
      <c r="B964" s="45"/>
      <c r="C964" s="46"/>
      <c r="D964" s="46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  <c r="AP964" s="47"/>
      <c r="AQ964" s="47"/>
      <c r="AR964" s="47"/>
      <c r="AS964" s="47"/>
      <c r="AT964" s="47"/>
      <c r="AU964" s="47"/>
      <c r="AV964" s="47"/>
      <c r="AW964" s="47"/>
      <c r="AX964" s="47"/>
      <c r="AY964" s="47"/>
      <c r="AZ964" s="47"/>
      <c r="BA964" s="47"/>
      <c r="BB964" s="47"/>
      <c r="BC964" s="47"/>
      <c r="BD964" s="47"/>
      <c r="BE964" s="47"/>
      <c r="BF964" s="47"/>
      <c r="BG964" s="47"/>
      <c r="BH964" s="47"/>
      <c r="BI964" s="47"/>
      <c r="BJ964" s="47"/>
      <c r="BK964" s="47"/>
      <c r="BL964" s="47"/>
      <c r="BM964" s="47"/>
      <c r="BN964" s="47"/>
      <c r="BO964" s="47"/>
      <c r="BP964" s="47"/>
    </row>
    <row r="965" spans="1:68" ht="15.75" customHeight="1">
      <c r="A965" s="45"/>
      <c r="B965" s="45"/>
      <c r="C965" s="46"/>
      <c r="D965" s="46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  <c r="AP965" s="47"/>
      <c r="AQ965" s="47"/>
      <c r="AR965" s="47"/>
      <c r="AS965" s="47"/>
      <c r="AT965" s="47"/>
      <c r="AU965" s="47"/>
      <c r="AV965" s="47"/>
      <c r="AW965" s="47"/>
      <c r="AX965" s="47"/>
      <c r="AY965" s="47"/>
      <c r="AZ965" s="47"/>
      <c r="BA965" s="47"/>
      <c r="BB965" s="47"/>
      <c r="BC965" s="47"/>
      <c r="BD965" s="47"/>
      <c r="BE965" s="47"/>
      <c r="BF965" s="47"/>
      <c r="BG965" s="47"/>
      <c r="BH965" s="47"/>
      <c r="BI965" s="47"/>
      <c r="BJ965" s="47"/>
      <c r="BK965" s="47"/>
      <c r="BL965" s="47"/>
      <c r="BM965" s="47"/>
      <c r="BN965" s="47"/>
      <c r="BO965" s="47"/>
      <c r="BP965" s="47"/>
    </row>
    <row r="966" spans="1:68" ht="15.75" customHeight="1">
      <c r="A966" s="45"/>
      <c r="B966" s="45"/>
      <c r="C966" s="46"/>
      <c r="D966" s="46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47"/>
      <c r="AR966" s="47"/>
      <c r="AS966" s="47"/>
      <c r="AT966" s="47"/>
      <c r="AU966" s="47"/>
      <c r="AV966" s="47"/>
      <c r="AW966" s="47"/>
      <c r="AX966" s="47"/>
      <c r="AY966" s="47"/>
      <c r="AZ966" s="47"/>
      <c r="BA966" s="47"/>
      <c r="BB966" s="47"/>
      <c r="BC966" s="47"/>
      <c r="BD966" s="47"/>
      <c r="BE966" s="47"/>
      <c r="BF966" s="47"/>
      <c r="BG966" s="47"/>
      <c r="BH966" s="47"/>
      <c r="BI966" s="47"/>
      <c r="BJ966" s="47"/>
      <c r="BK966" s="47"/>
      <c r="BL966" s="47"/>
      <c r="BM966" s="47"/>
      <c r="BN966" s="47"/>
      <c r="BO966" s="47"/>
      <c r="BP966" s="47"/>
    </row>
    <row r="967" spans="1:68" ht="15.75" customHeight="1">
      <c r="A967" s="45"/>
      <c r="B967" s="45"/>
      <c r="C967" s="46"/>
      <c r="D967" s="46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  <c r="AR967" s="47"/>
      <c r="AS967" s="47"/>
      <c r="AT967" s="47"/>
      <c r="AU967" s="47"/>
      <c r="AV967" s="47"/>
      <c r="AW967" s="47"/>
      <c r="AX967" s="47"/>
      <c r="AY967" s="47"/>
      <c r="AZ967" s="47"/>
      <c r="BA967" s="47"/>
      <c r="BB967" s="47"/>
      <c r="BC967" s="47"/>
      <c r="BD967" s="47"/>
      <c r="BE967" s="47"/>
      <c r="BF967" s="47"/>
      <c r="BG967" s="47"/>
      <c r="BH967" s="47"/>
      <c r="BI967" s="47"/>
      <c r="BJ967" s="47"/>
      <c r="BK967" s="47"/>
      <c r="BL967" s="47"/>
      <c r="BM967" s="47"/>
      <c r="BN967" s="47"/>
      <c r="BO967" s="47"/>
      <c r="BP967" s="47"/>
    </row>
    <row r="968" spans="1:68" ht="15.75" customHeight="1">
      <c r="A968" s="45"/>
      <c r="B968" s="45"/>
      <c r="C968" s="46"/>
      <c r="D968" s="46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  <c r="AP968" s="47"/>
      <c r="AQ968" s="47"/>
      <c r="AR968" s="47"/>
      <c r="AS968" s="47"/>
      <c r="AT968" s="47"/>
      <c r="AU968" s="47"/>
      <c r="AV968" s="47"/>
      <c r="AW968" s="47"/>
      <c r="AX968" s="47"/>
      <c r="AY968" s="47"/>
      <c r="AZ968" s="47"/>
      <c r="BA968" s="47"/>
      <c r="BB968" s="47"/>
      <c r="BC968" s="47"/>
      <c r="BD968" s="47"/>
      <c r="BE968" s="47"/>
      <c r="BF968" s="47"/>
      <c r="BG968" s="47"/>
      <c r="BH968" s="47"/>
      <c r="BI968" s="47"/>
      <c r="BJ968" s="47"/>
      <c r="BK968" s="47"/>
      <c r="BL968" s="47"/>
      <c r="BM968" s="47"/>
      <c r="BN968" s="47"/>
      <c r="BO968" s="47"/>
      <c r="BP968" s="47"/>
    </row>
    <row r="969" spans="1:68" ht="15.75" customHeight="1">
      <c r="A969" s="45"/>
      <c r="B969" s="45"/>
      <c r="C969" s="46"/>
      <c r="D969" s="46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  <c r="AP969" s="47"/>
      <c r="AQ969" s="47"/>
      <c r="AR969" s="47"/>
      <c r="AS969" s="47"/>
      <c r="AT969" s="47"/>
      <c r="AU969" s="47"/>
      <c r="AV969" s="47"/>
      <c r="AW969" s="47"/>
      <c r="AX969" s="47"/>
      <c r="AY969" s="47"/>
      <c r="AZ969" s="47"/>
      <c r="BA969" s="47"/>
      <c r="BB969" s="47"/>
      <c r="BC969" s="47"/>
      <c r="BD969" s="47"/>
      <c r="BE969" s="47"/>
      <c r="BF969" s="47"/>
      <c r="BG969" s="47"/>
      <c r="BH969" s="47"/>
      <c r="BI969" s="47"/>
      <c r="BJ969" s="47"/>
      <c r="BK969" s="47"/>
      <c r="BL969" s="47"/>
      <c r="BM969" s="47"/>
      <c r="BN969" s="47"/>
      <c r="BO969" s="47"/>
      <c r="BP969" s="47"/>
    </row>
    <row r="970" spans="1:68" ht="15.75" customHeight="1">
      <c r="A970" s="45"/>
      <c r="B970" s="45"/>
      <c r="C970" s="46"/>
      <c r="D970" s="46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  <c r="AP970" s="47"/>
      <c r="AQ970" s="47"/>
      <c r="AR970" s="47"/>
      <c r="AS970" s="47"/>
      <c r="AT970" s="47"/>
      <c r="AU970" s="47"/>
      <c r="AV970" s="47"/>
      <c r="AW970" s="47"/>
      <c r="AX970" s="47"/>
      <c r="AY970" s="47"/>
      <c r="AZ970" s="47"/>
      <c r="BA970" s="47"/>
      <c r="BB970" s="47"/>
      <c r="BC970" s="47"/>
      <c r="BD970" s="47"/>
      <c r="BE970" s="47"/>
      <c r="BF970" s="47"/>
      <c r="BG970" s="47"/>
      <c r="BH970" s="47"/>
      <c r="BI970" s="47"/>
      <c r="BJ970" s="47"/>
      <c r="BK970" s="47"/>
      <c r="BL970" s="47"/>
      <c r="BM970" s="47"/>
      <c r="BN970" s="47"/>
      <c r="BO970" s="47"/>
      <c r="BP970" s="47"/>
    </row>
    <row r="971" spans="1:68" ht="15.75" customHeight="1">
      <c r="A971" s="45"/>
      <c r="B971" s="45"/>
      <c r="C971" s="46"/>
      <c r="D971" s="46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  <c r="AP971" s="47"/>
      <c r="AQ971" s="47"/>
      <c r="AR971" s="47"/>
      <c r="AS971" s="47"/>
      <c r="AT971" s="47"/>
      <c r="AU971" s="47"/>
      <c r="AV971" s="47"/>
      <c r="AW971" s="47"/>
      <c r="AX971" s="47"/>
      <c r="AY971" s="47"/>
      <c r="AZ971" s="47"/>
      <c r="BA971" s="47"/>
      <c r="BB971" s="47"/>
      <c r="BC971" s="47"/>
      <c r="BD971" s="47"/>
      <c r="BE971" s="47"/>
      <c r="BF971" s="47"/>
      <c r="BG971" s="47"/>
      <c r="BH971" s="47"/>
      <c r="BI971" s="47"/>
      <c r="BJ971" s="47"/>
      <c r="BK971" s="47"/>
      <c r="BL971" s="47"/>
      <c r="BM971" s="47"/>
      <c r="BN971" s="47"/>
      <c r="BO971" s="47"/>
      <c r="BP971" s="47"/>
    </row>
    <row r="972" spans="1:68" ht="15.75" customHeight="1">
      <c r="A972" s="45"/>
      <c r="B972" s="45"/>
      <c r="C972" s="46"/>
      <c r="D972" s="46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AW972" s="47"/>
      <c r="AX972" s="47"/>
      <c r="AY972" s="47"/>
      <c r="AZ972" s="47"/>
      <c r="BA972" s="47"/>
      <c r="BB972" s="47"/>
      <c r="BC972" s="47"/>
      <c r="BD972" s="47"/>
      <c r="BE972" s="47"/>
      <c r="BF972" s="47"/>
      <c r="BG972" s="47"/>
      <c r="BH972" s="47"/>
      <c r="BI972" s="47"/>
      <c r="BJ972" s="47"/>
      <c r="BK972" s="47"/>
      <c r="BL972" s="47"/>
      <c r="BM972" s="47"/>
      <c r="BN972" s="47"/>
      <c r="BO972" s="47"/>
      <c r="BP972" s="47"/>
    </row>
    <row r="973" spans="1:68" ht="15.75" customHeight="1">
      <c r="A973" s="45"/>
      <c r="B973" s="45"/>
      <c r="C973" s="46"/>
      <c r="D973" s="46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AW973" s="47"/>
      <c r="AX973" s="47"/>
      <c r="AY973" s="47"/>
      <c r="AZ973" s="47"/>
      <c r="BA973" s="47"/>
      <c r="BB973" s="47"/>
      <c r="BC973" s="47"/>
      <c r="BD973" s="47"/>
      <c r="BE973" s="47"/>
      <c r="BF973" s="47"/>
      <c r="BG973" s="47"/>
      <c r="BH973" s="47"/>
      <c r="BI973" s="47"/>
      <c r="BJ973" s="47"/>
      <c r="BK973" s="47"/>
      <c r="BL973" s="47"/>
      <c r="BM973" s="47"/>
      <c r="BN973" s="47"/>
      <c r="BO973" s="47"/>
      <c r="BP973" s="47"/>
    </row>
    <row r="974" spans="1:68" ht="15.75" customHeight="1">
      <c r="A974" s="45"/>
      <c r="B974" s="45"/>
      <c r="C974" s="46"/>
      <c r="D974" s="46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AW974" s="47"/>
      <c r="AX974" s="47"/>
      <c r="AY974" s="47"/>
      <c r="AZ974" s="47"/>
      <c r="BA974" s="47"/>
      <c r="BB974" s="47"/>
      <c r="BC974" s="47"/>
      <c r="BD974" s="47"/>
      <c r="BE974" s="47"/>
      <c r="BF974" s="47"/>
      <c r="BG974" s="47"/>
      <c r="BH974" s="47"/>
      <c r="BI974" s="47"/>
      <c r="BJ974" s="47"/>
      <c r="BK974" s="47"/>
      <c r="BL974" s="47"/>
      <c r="BM974" s="47"/>
      <c r="BN974" s="47"/>
      <c r="BO974" s="47"/>
      <c r="BP974" s="47"/>
    </row>
    <row r="975" spans="1:68" ht="15.75" customHeight="1">
      <c r="A975" s="45"/>
      <c r="B975" s="45"/>
      <c r="C975" s="46"/>
      <c r="D975" s="46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  <c r="AP975" s="47"/>
      <c r="AQ975" s="47"/>
      <c r="AR975" s="47"/>
      <c r="AS975" s="47"/>
      <c r="AT975" s="47"/>
      <c r="AU975" s="47"/>
      <c r="AV975" s="47"/>
      <c r="AW975" s="47"/>
      <c r="AX975" s="47"/>
      <c r="AY975" s="47"/>
      <c r="AZ975" s="47"/>
      <c r="BA975" s="47"/>
      <c r="BB975" s="47"/>
      <c r="BC975" s="47"/>
      <c r="BD975" s="47"/>
      <c r="BE975" s="47"/>
      <c r="BF975" s="47"/>
      <c r="BG975" s="47"/>
      <c r="BH975" s="47"/>
      <c r="BI975" s="47"/>
      <c r="BJ975" s="47"/>
      <c r="BK975" s="47"/>
      <c r="BL975" s="47"/>
      <c r="BM975" s="47"/>
      <c r="BN975" s="47"/>
      <c r="BO975" s="47"/>
      <c r="BP975" s="47"/>
    </row>
    <row r="976" spans="1:68" ht="15.75" customHeight="1">
      <c r="A976" s="45"/>
      <c r="B976" s="45"/>
      <c r="C976" s="46"/>
      <c r="D976" s="46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AW976" s="47"/>
      <c r="AX976" s="47"/>
      <c r="AY976" s="47"/>
      <c r="AZ976" s="47"/>
      <c r="BA976" s="47"/>
      <c r="BB976" s="47"/>
      <c r="BC976" s="47"/>
      <c r="BD976" s="47"/>
      <c r="BE976" s="47"/>
      <c r="BF976" s="47"/>
      <c r="BG976" s="47"/>
      <c r="BH976" s="47"/>
      <c r="BI976" s="47"/>
      <c r="BJ976" s="47"/>
      <c r="BK976" s="47"/>
      <c r="BL976" s="47"/>
      <c r="BM976" s="47"/>
      <c r="BN976" s="47"/>
      <c r="BO976" s="47"/>
      <c r="BP976" s="47"/>
    </row>
    <row r="977" spans="1:68" ht="15.75" customHeight="1">
      <c r="A977" s="45"/>
      <c r="B977" s="45"/>
      <c r="C977" s="46"/>
      <c r="D977" s="46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  <c r="AP977" s="47"/>
      <c r="AQ977" s="47"/>
      <c r="AR977" s="47"/>
      <c r="AS977" s="47"/>
      <c r="AT977" s="47"/>
      <c r="AU977" s="47"/>
      <c r="AV977" s="47"/>
      <c r="AW977" s="47"/>
      <c r="AX977" s="47"/>
      <c r="AY977" s="47"/>
      <c r="AZ977" s="47"/>
      <c r="BA977" s="47"/>
      <c r="BB977" s="47"/>
      <c r="BC977" s="47"/>
      <c r="BD977" s="47"/>
      <c r="BE977" s="47"/>
      <c r="BF977" s="47"/>
      <c r="BG977" s="47"/>
      <c r="BH977" s="47"/>
      <c r="BI977" s="47"/>
      <c r="BJ977" s="47"/>
      <c r="BK977" s="47"/>
      <c r="BL977" s="47"/>
      <c r="BM977" s="47"/>
      <c r="BN977" s="47"/>
      <c r="BO977" s="47"/>
      <c r="BP977" s="47"/>
    </row>
    <row r="978" spans="1:68" ht="15.75" customHeight="1">
      <c r="A978" s="45"/>
      <c r="B978" s="45"/>
      <c r="C978" s="46"/>
      <c r="D978" s="46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  <c r="AP978" s="47"/>
      <c r="AQ978" s="47"/>
      <c r="AR978" s="47"/>
      <c r="AS978" s="47"/>
      <c r="AT978" s="47"/>
      <c r="AU978" s="47"/>
      <c r="AV978" s="47"/>
      <c r="AW978" s="47"/>
      <c r="AX978" s="47"/>
      <c r="AY978" s="47"/>
      <c r="AZ978" s="47"/>
      <c r="BA978" s="47"/>
      <c r="BB978" s="47"/>
      <c r="BC978" s="47"/>
      <c r="BD978" s="47"/>
      <c r="BE978" s="47"/>
      <c r="BF978" s="47"/>
      <c r="BG978" s="47"/>
      <c r="BH978" s="47"/>
      <c r="BI978" s="47"/>
      <c r="BJ978" s="47"/>
      <c r="BK978" s="47"/>
      <c r="BL978" s="47"/>
      <c r="BM978" s="47"/>
      <c r="BN978" s="47"/>
      <c r="BO978" s="47"/>
      <c r="BP978" s="47"/>
    </row>
    <row r="979" spans="1:68" ht="15.75" customHeight="1">
      <c r="A979" s="45"/>
      <c r="B979" s="45"/>
      <c r="C979" s="46"/>
      <c r="D979" s="46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7"/>
      <c r="AX979" s="47"/>
      <c r="AY979" s="47"/>
      <c r="AZ979" s="47"/>
      <c r="BA979" s="47"/>
      <c r="BB979" s="47"/>
      <c r="BC979" s="47"/>
      <c r="BD979" s="47"/>
      <c r="BE979" s="47"/>
      <c r="BF979" s="47"/>
      <c r="BG979" s="47"/>
      <c r="BH979" s="47"/>
      <c r="BI979" s="47"/>
      <c r="BJ979" s="47"/>
      <c r="BK979" s="47"/>
      <c r="BL979" s="47"/>
      <c r="BM979" s="47"/>
      <c r="BN979" s="47"/>
      <c r="BO979" s="47"/>
      <c r="BP979" s="47"/>
    </row>
    <row r="980" spans="1:68" ht="15.75" customHeight="1">
      <c r="A980" s="45"/>
      <c r="B980" s="45"/>
      <c r="C980" s="46"/>
      <c r="D980" s="46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47"/>
      <c r="AM980" s="47"/>
      <c r="AN980" s="47"/>
      <c r="AO980" s="47"/>
      <c r="AP980" s="47"/>
      <c r="AQ980" s="47"/>
      <c r="AR980" s="47"/>
      <c r="AS980" s="47"/>
      <c r="AT980" s="47"/>
      <c r="AU980" s="47"/>
      <c r="AV980" s="47"/>
      <c r="AW980" s="47"/>
      <c r="AX980" s="47"/>
      <c r="AY980" s="47"/>
      <c r="AZ980" s="47"/>
      <c r="BA980" s="47"/>
      <c r="BB980" s="47"/>
      <c r="BC980" s="47"/>
      <c r="BD980" s="47"/>
      <c r="BE980" s="47"/>
      <c r="BF980" s="47"/>
      <c r="BG980" s="47"/>
      <c r="BH980" s="47"/>
      <c r="BI980" s="47"/>
      <c r="BJ980" s="47"/>
      <c r="BK980" s="47"/>
      <c r="BL980" s="47"/>
      <c r="BM980" s="47"/>
      <c r="BN980" s="47"/>
      <c r="BO980" s="47"/>
      <c r="BP980" s="47"/>
    </row>
    <row r="981" spans="1:68" ht="15.75" customHeight="1">
      <c r="A981" s="45"/>
      <c r="B981" s="45"/>
      <c r="C981" s="46"/>
      <c r="D981" s="46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7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AW981" s="47"/>
      <c r="AX981" s="47"/>
      <c r="AY981" s="47"/>
      <c r="AZ981" s="47"/>
      <c r="BA981" s="47"/>
      <c r="BB981" s="47"/>
      <c r="BC981" s="47"/>
      <c r="BD981" s="47"/>
      <c r="BE981" s="47"/>
      <c r="BF981" s="47"/>
      <c r="BG981" s="47"/>
      <c r="BH981" s="47"/>
      <c r="BI981" s="47"/>
      <c r="BJ981" s="47"/>
      <c r="BK981" s="47"/>
      <c r="BL981" s="47"/>
      <c r="BM981" s="47"/>
      <c r="BN981" s="47"/>
      <c r="BO981" s="47"/>
      <c r="BP981" s="47"/>
    </row>
    <row r="982" spans="1:68" ht="15.75" customHeight="1">
      <c r="A982" s="45"/>
      <c r="B982" s="45"/>
      <c r="C982" s="46"/>
      <c r="D982" s="46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47"/>
      <c r="AM982" s="47"/>
      <c r="AN982" s="47"/>
      <c r="AO982" s="47"/>
      <c r="AP982" s="47"/>
      <c r="AQ982" s="47"/>
      <c r="AR982" s="47"/>
      <c r="AS982" s="47"/>
      <c r="AT982" s="47"/>
      <c r="AU982" s="47"/>
      <c r="AV982" s="47"/>
      <c r="AW982" s="47"/>
      <c r="AX982" s="47"/>
      <c r="AY982" s="47"/>
      <c r="AZ982" s="47"/>
      <c r="BA982" s="47"/>
      <c r="BB982" s="47"/>
      <c r="BC982" s="47"/>
      <c r="BD982" s="47"/>
      <c r="BE982" s="47"/>
      <c r="BF982" s="47"/>
      <c r="BG982" s="47"/>
      <c r="BH982" s="47"/>
      <c r="BI982" s="47"/>
      <c r="BJ982" s="47"/>
      <c r="BK982" s="47"/>
      <c r="BL982" s="47"/>
      <c r="BM982" s="47"/>
      <c r="BN982" s="47"/>
      <c r="BO982" s="47"/>
      <c r="BP982" s="47"/>
    </row>
    <row r="983" spans="1:68" ht="15.75" customHeight="1">
      <c r="A983" s="45"/>
      <c r="B983" s="45"/>
      <c r="C983" s="46"/>
      <c r="D983" s="46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47"/>
      <c r="AM983" s="47"/>
      <c r="AN983" s="47"/>
      <c r="AO983" s="47"/>
      <c r="AP983" s="47"/>
      <c r="AQ983" s="47"/>
      <c r="AR983" s="47"/>
      <c r="AS983" s="47"/>
      <c r="AT983" s="47"/>
      <c r="AU983" s="47"/>
      <c r="AV983" s="47"/>
      <c r="AW983" s="47"/>
      <c r="AX983" s="47"/>
      <c r="AY983" s="47"/>
      <c r="AZ983" s="47"/>
      <c r="BA983" s="47"/>
      <c r="BB983" s="47"/>
      <c r="BC983" s="47"/>
      <c r="BD983" s="47"/>
      <c r="BE983" s="47"/>
      <c r="BF983" s="47"/>
      <c r="BG983" s="47"/>
      <c r="BH983" s="47"/>
      <c r="BI983" s="47"/>
      <c r="BJ983" s="47"/>
      <c r="BK983" s="47"/>
      <c r="BL983" s="47"/>
      <c r="BM983" s="47"/>
      <c r="BN983" s="47"/>
      <c r="BO983" s="47"/>
      <c r="BP983" s="47"/>
    </row>
    <row r="984" spans="1:68" ht="15.75" customHeight="1">
      <c r="A984" s="45"/>
      <c r="B984" s="45"/>
      <c r="C984" s="46"/>
      <c r="D984" s="46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47"/>
      <c r="AM984" s="47"/>
      <c r="AN984" s="47"/>
      <c r="AO984" s="47"/>
      <c r="AP984" s="47"/>
      <c r="AQ984" s="47"/>
      <c r="AR984" s="47"/>
      <c r="AS984" s="47"/>
      <c r="AT984" s="47"/>
      <c r="AU984" s="47"/>
      <c r="AV984" s="47"/>
      <c r="AW984" s="47"/>
      <c r="AX984" s="47"/>
      <c r="AY984" s="47"/>
      <c r="AZ984" s="47"/>
      <c r="BA984" s="47"/>
      <c r="BB984" s="47"/>
      <c r="BC984" s="47"/>
      <c r="BD984" s="47"/>
      <c r="BE984" s="47"/>
      <c r="BF984" s="47"/>
      <c r="BG984" s="47"/>
      <c r="BH984" s="47"/>
      <c r="BI984" s="47"/>
      <c r="BJ984" s="47"/>
      <c r="BK984" s="47"/>
      <c r="BL984" s="47"/>
      <c r="BM984" s="47"/>
      <c r="BN984" s="47"/>
      <c r="BO984" s="47"/>
      <c r="BP984" s="47"/>
    </row>
    <row r="985" spans="1:68" ht="15.75" customHeight="1">
      <c r="A985" s="45"/>
      <c r="B985" s="45"/>
      <c r="C985" s="46"/>
      <c r="D985" s="46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47"/>
      <c r="AM985" s="47"/>
      <c r="AN985" s="47"/>
      <c r="AO985" s="47"/>
      <c r="AP985" s="47"/>
      <c r="AQ985" s="47"/>
      <c r="AR985" s="47"/>
      <c r="AS985" s="47"/>
      <c r="AT985" s="47"/>
      <c r="AU985" s="47"/>
      <c r="AV985" s="47"/>
      <c r="AW985" s="47"/>
      <c r="AX985" s="47"/>
      <c r="AY985" s="47"/>
      <c r="AZ985" s="47"/>
      <c r="BA985" s="47"/>
      <c r="BB985" s="47"/>
      <c r="BC985" s="47"/>
      <c r="BD985" s="47"/>
      <c r="BE985" s="47"/>
      <c r="BF985" s="47"/>
      <c r="BG985" s="47"/>
      <c r="BH985" s="47"/>
      <c r="BI985" s="47"/>
      <c r="BJ985" s="47"/>
      <c r="BK985" s="47"/>
      <c r="BL985" s="47"/>
      <c r="BM985" s="47"/>
      <c r="BN985" s="47"/>
      <c r="BO985" s="47"/>
      <c r="BP985" s="47"/>
    </row>
    <row r="986" spans="1:68" ht="15.75" customHeight="1">
      <c r="A986" s="45"/>
      <c r="B986" s="45"/>
      <c r="C986" s="46"/>
      <c r="D986" s="46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47"/>
      <c r="AM986" s="47"/>
      <c r="AN986" s="47"/>
      <c r="AO986" s="47"/>
      <c r="AP986" s="47"/>
      <c r="AQ986" s="47"/>
      <c r="AR986" s="47"/>
      <c r="AS986" s="47"/>
      <c r="AT986" s="47"/>
      <c r="AU986" s="47"/>
      <c r="AV986" s="47"/>
      <c r="AW986" s="47"/>
      <c r="AX986" s="47"/>
      <c r="AY986" s="47"/>
      <c r="AZ986" s="47"/>
      <c r="BA986" s="47"/>
      <c r="BB986" s="47"/>
      <c r="BC986" s="47"/>
      <c r="BD986" s="47"/>
      <c r="BE986" s="47"/>
      <c r="BF986" s="47"/>
      <c r="BG986" s="47"/>
      <c r="BH986" s="47"/>
      <c r="BI986" s="47"/>
      <c r="BJ986" s="47"/>
      <c r="BK986" s="47"/>
      <c r="BL986" s="47"/>
      <c r="BM986" s="47"/>
      <c r="BN986" s="47"/>
      <c r="BO986" s="47"/>
      <c r="BP986" s="47"/>
    </row>
    <row r="987" spans="1:68" ht="15.75" customHeight="1">
      <c r="A987" s="45"/>
      <c r="B987" s="45"/>
      <c r="C987" s="46"/>
      <c r="D987" s="46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47"/>
      <c r="AM987" s="47"/>
      <c r="AN987" s="47"/>
      <c r="AO987" s="47"/>
      <c r="AP987" s="47"/>
      <c r="AQ987" s="47"/>
      <c r="AR987" s="47"/>
      <c r="AS987" s="47"/>
      <c r="AT987" s="47"/>
      <c r="AU987" s="47"/>
      <c r="AV987" s="47"/>
      <c r="AW987" s="47"/>
      <c r="AX987" s="47"/>
      <c r="AY987" s="47"/>
      <c r="AZ987" s="47"/>
      <c r="BA987" s="47"/>
      <c r="BB987" s="47"/>
      <c r="BC987" s="47"/>
      <c r="BD987" s="47"/>
      <c r="BE987" s="47"/>
      <c r="BF987" s="47"/>
      <c r="BG987" s="47"/>
      <c r="BH987" s="47"/>
      <c r="BI987" s="47"/>
      <c r="BJ987" s="47"/>
      <c r="BK987" s="47"/>
      <c r="BL987" s="47"/>
      <c r="BM987" s="47"/>
      <c r="BN987" s="47"/>
      <c r="BO987" s="47"/>
      <c r="BP987" s="47"/>
    </row>
    <row r="988" spans="1:68" ht="15.75" customHeight="1">
      <c r="A988" s="45"/>
      <c r="B988" s="45"/>
      <c r="C988" s="46"/>
      <c r="D988" s="46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  <c r="AL988" s="47"/>
      <c r="AM988" s="47"/>
      <c r="AN988" s="47"/>
      <c r="AO988" s="47"/>
      <c r="AP988" s="47"/>
      <c r="AQ988" s="47"/>
      <c r="AR988" s="47"/>
      <c r="AS988" s="47"/>
      <c r="AT988" s="47"/>
      <c r="AU988" s="47"/>
      <c r="AV988" s="47"/>
      <c r="AW988" s="47"/>
      <c r="AX988" s="47"/>
      <c r="AY988" s="47"/>
      <c r="AZ988" s="47"/>
      <c r="BA988" s="47"/>
      <c r="BB988" s="47"/>
      <c r="BC988" s="47"/>
      <c r="BD988" s="47"/>
      <c r="BE988" s="47"/>
      <c r="BF988" s="47"/>
      <c r="BG988" s="47"/>
      <c r="BH988" s="47"/>
      <c r="BI988" s="47"/>
      <c r="BJ988" s="47"/>
      <c r="BK988" s="47"/>
      <c r="BL988" s="47"/>
      <c r="BM988" s="47"/>
      <c r="BN988" s="47"/>
      <c r="BO988" s="47"/>
      <c r="BP988" s="47"/>
    </row>
    <row r="989" spans="1:68" ht="15.75" customHeight="1">
      <c r="A989" s="45"/>
      <c r="B989" s="45"/>
      <c r="C989" s="46"/>
      <c r="D989" s="46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47"/>
      <c r="AM989" s="47"/>
      <c r="AN989" s="47"/>
      <c r="AO989" s="47"/>
      <c r="AP989" s="47"/>
      <c r="AQ989" s="47"/>
      <c r="AR989" s="47"/>
      <c r="AS989" s="47"/>
      <c r="AT989" s="47"/>
      <c r="AU989" s="47"/>
      <c r="AV989" s="47"/>
      <c r="AW989" s="47"/>
      <c r="AX989" s="47"/>
      <c r="AY989" s="47"/>
      <c r="AZ989" s="47"/>
      <c r="BA989" s="47"/>
      <c r="BB989" s="47"/>
      <c r="BC989" s="47"/>
      <c r="BD989" s="47"/>
      <c r="BE989" s="47"/>
      <c r="BF989" s="47"/>
      <c r="BG989" s="47"/>
      <c r="BH989" s="47"/>
      <c r="BI989" s="47"/>
      <c r="BJ989" s="47"/>
      <c r="BK989" s="47"/>
      <c r="BL989" s="47"/>
      <c r="BM989" s="47"/>
      <c r="BN989" s="47"/>
      <c r="BO989" s="47"/>
      <c r="BP989" s="47"/>
    </row>
    <row r="990" spans="1:68" ht="15.75" customHeight="1">
      <c r="A990" s="45"/>
      <c r="B990" s="45"/>
      <c r="C990" s="46"/>
      <c r="D990" s="46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  <c r="AL990" s="47"/>
      <c r="AM990" s="47"/>
      <c r="AN990" s="47"/>
      <c r="AO990" s="47"/>
      <c r="AP990" s="47"/>
      <c r="AQ990" s="47"/>
      <c r="AR990" s="47"/>
      <c r="AS990" s="47"/>
      <c r="AT990" s="47"/>
      <c r="AU990" s="47"/>
      <c r="AV990" s="47"/>
      <c r="AW990" s="47"/>
      <c r="AX990" s="47"/>
      <c r="AY990" s="47"/>
      <c r="AZ990" s="47"/>
      <c r="BA990" s="47"/>
      <c r="BB990" s="47"/>
      <c r="BC990" s="47"/>
      <c r="BD990" s="47"/>
      <c r="BE990" s="47"/>
      <c r="BF990" s="47"/>
      <c r="BG990" s="47"/>
      <c r="BH990" s="47"/>
      <c r="BI990" s="47"/>
      <c r="BJ990" s="47"/>
      <c r="BK990" s="47"/>
      <c r="BL990" s="47"/>
      <c r="BM990" s="47"/>
      <c r="BN990" s="47"/>
      <c r="BO990" s="47"/>
      <c r="BP990" s="47"/>
    </row>
    <row r="991" spans="1:68" ht="15.75" customHeight="1">
      <c r="A991" s="45"/>
      <c r="B991" s="45"/>
      <c r="C991" s="46"/>
      <c r="D991" s="46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47"/>
      <c r="AM991" s="47"/>
      <c r="AN991" s="47"/>
      <c r="AO991" s="47"/>
      <c r="AP991" s="47"/>
      <c r="AQ991" s="47"/>
      <c r="AR991" s="47"/>
      <c r="AS991" s="47"/>
      <c r="AT991" s="47"/>
      <c r="AU991" s="47"/>
      <c r="AV991" s="47"/>
      <c r="AW991" s="47"/>
      <c r="AX991" s="47"/>
      <c r="AY991" s="47"/>
      <c r="AZ991" s="47"/>
      <c r="BA991" s="47"/>
      <c r="BB991" s="47"/>
      <c r="BC991" s="47"/>
      <c r="BD991" s="47"/>
      <c r="BE991" s="47"/>
      <c r="BF991" s="47"/>
      <c r="BG991" s="47"/>
      <c r="BH991" s="47"/>
      <c r="BI991" s="47"/>
      <c r="BJ991" s="47"/>
      <c r="BK991" s="47"/>
      <c r="BL991" s="47"/>
      <c r="BM991" s="47"/>
      <c r="BN991" s="47"/>
      <c r="BO991" s="47"/>
      <c r="BP991" s="47"/>
    </row>
    <row r="992" spans="1:68" ht="15.75" customHeight="1">
      <c r="A992" s="45"/>
      <c r="B992" s="45"/>
      <c r="C992" s="46"/>
      <c r="D992" s="46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47"/>
      <c r="AM992" s="47"/>
      <c r="AN992" s="47"/>
      <c r="AO992" s="47"/>
      <c r="AP992" s="47"/>
      <c r="AQ992" s="47"/>
      <c r="AR992" s="47"/>
      <c r="AS992" s="47"/>
      <c r="AT992" s="47"/>
      <c r="AU992" s="47"/>
      <c r="AV992" s="47"/>
      <c r="AW992" s="47"/>
      <c r="AX992" s="47"/>
      <c r="AY992" s="47"/>
      <c r="AZ992" s="47"/>
      <c r="BA992" s="47"/>
      <c r="BB992" s="47"/>
      <c r="BC992" s="47"/>
      <c r="BD992" s="47"/>
      <c r="BE992" s="47"/>
      <c r="BF992" s="47"/>
      <c r="BG992" s="47"/>
      <c r="BH992" s="47"/>
      <c r="BI992" s="47"/>
      <c r="BJ992" s="47"/>
      <c r="BK992" s="47"/>
      <c r="BL992" s="47"/>
      <c r="BM992" s="47"/>
      <c r="BN992" s="47"/>
      <c r="BO992" s="47"/>
      <c r="BP992" s="47"/>
    </row>
    <row r="993" spans="1:68" ht="15.75" customHeight="1">
      <c r="A993" s="45"/>
      <c r="B993" s="45"/>
      <c r="C993" s="46"/>
      <c r="D993" s="46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47"/>
      <c r="AM993" s="47"/>
      <c r="AN993" s="47"/>
      <c r="AO993" s="47"/>
      <c r="AP993" s="47"/>
      <c r="AQ993" s="47"/>
      <c r="AR993" s="47"/>
      <c r="AS993" s="47"/>
      <c r="AT993" s="47"/>
      <c r="AU993" s="47"/>
      <c r="AV993" s="47"/>
      <c r="AW993" s="47"/>
      <c r="AX993" s="47"/>
      <c r="AY993" s="47"/>
      <c r="AZ993" s="47"/>
      <c r="BA993" s="47"/>
      <c r="BB993" s="47"/>
      <c r="BC993" s="47"/>
      <c r="BD993" s="47"/>
      <c r="BE993" s="47"/>
      <c r="BF993" s="47"/>
      <c r="BG993" s="47"/>
      <c r="BH993" s="47"/>
      <c r="BI993" s="47"/>
      <c r="BJ993" s="47"/>
      <c r="BK993" s="47"/>
      <c r="BL993" s="47"/>
      <c r="BM993" s="47"/>
      <c r="BN993" s="47"/>
      <c r="BO993" s="47"/>
      <c r="BP993" s="47"/>
    </row>
  </sheetData>
  <mergeCells count="25">
    <mergeCell ref="AL5:AP5"/>
    <mergeCell ref="AQ5:AU5"/>
    <mergeCell ref="AV5:AZ5"/>
    <mergeCell ref="BA5:BE5"/>
    <mergeCell ref="M5:Q5"/>
    <mergeCell ref="R5:V5"/>
    <mergeCell ref="W5:AA5"/>
    <mergeCell ref="AB5:AF5"/>
    <mergeCell ref="AG5:AK5"/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</mergeCells>
  <conditionalFormatting sqref="G7:G30">
    <cfRule type="containsText" dxfId="2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1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/>
  <cols>
    <col min="1" max="1" width="60.140625" customWidth="1"/>
    <col min="2" max="2" width="51.42578125" customWidth="1"/>
    <col min="3" max="3" width="17.140625" customWidth="1"/>
    <col min="4" max="4" width="13" customWidth="1"/>
    <col min="5" max="5" width="13.5703125" customWidth="1"/>
    <col min="6" max="6" width="13.28515625" customWidth="1"/>
    <col min="7" max="7" width="13.5703125" customWidth="1"/>
    <col min="8" max="8" width="16.5703125" customWidth="1"/>
  </cols>
  <sheetData>
    <row r="1" spans="1:26" ht="46.5" customHeight="1">
      <c r="A1" s="106" t="s">
        <v>60</v>
      </c>
      <c r="B1" s="89"/>
      <c r="C1" s="89"/>
      <c r="D1" s="89"/>
      <c r="E1" s="89"/>
      <c r="F1" s="89"/>
      <c r="G1" s="89"/>
      <c r="H1" s="8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5.75" customHeight="1">
      <c r="A2" s="107" t="s">
        <v>1</v>
      </c>
      <c r="B2" s="107" t="s">
        <v>2</v>
      </c>
      <c r="C2" s="108" t="s">
        <v>61</v>
      </c>
      <c r="D2" s="109" t="s">
        <v>62</v>
      </c>
      <c r="E2" s="109" t="s">
        <v>63</v>
      </c>
      <c r="F2" s="109" t="s">
        <v>64</v>
      </c>
      <c r="G2" s="105" t="s">
        <v>65</v>
      </c>
      <c r="H2" s="105" t="s">
        <v>66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.75" customHeight="1">
      <c r="A3" s="89"/>
      <c r="B3" s="89"/>
      <c r="C3" s="89"/>
      <c r="D3" s="89"/>
      <c r="E3" s="89"/>
      <c r="F3" s="89"/>
      <c r="G3" s="89"/>
      <c r="H3" s="8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5.75" customHeight="1">
      <c r="A4" s="89"/>
      <c r="B4" s="89"/>
      <c r="C4" s="89"/>
      <c r="D4" s="89"/>
      <c r="E4" s="89"/>
      <c r="F4" s="89"/>
      <c r="G4" s="89"/>
      <c r="H4" s="8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5.75" customHeight="1">
      <c r="A5" s="7" t="s">
        <v>29</v>
      </c>
      <c r="B5" s="47"/>
      <c r="C5" s="50">
        <v>2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5.75" customHeight="1">
      <c r="A6" s="22" t="s">
        <v>31</v>
      </c>
      <c r="B6" s="47"/>
      <c r="C6" s="50">
        <v>2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5.75" customHeight="1">
      <c r="A7" s="22" t="s">
        <v>32</v>
      </c>
      <c r="B7" s="47"/>
      <c r="C7" s="50">
        <v>2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5.75" customHeight="1">
      <c r="A8" s="22" t="s">
        <v>33</v>
      </c>
      <c r="B8" s="47"/>
      <c r="C8" s="50">
        <v>2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5.75" customHeight="1">
      <c r="A9" s="7" t="s">
        <v>34</v>
      </c>
      <c r="B9" s="47"/>
      <c r="C9" s="50">
        <v>3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5.75" customHeight="1">
      <c r="A10" s="22" t="s">
        <v>36</v>
      </c>
      <c r="B10" s="47"/>
      <c r="C10" s="50">
        <v>3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5.75" customHeight="1">
      <c r="A11" s="22" t="s">
        <v>37</v>
      </c>
      <c r="B11" s="47"/>
      <c r="C11" s="50">
        <v>3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15.75" customHeight="1">
      <c r="A12" s="22" t="s">
        <v>38</v>
      </c>
      <c r="B12" s="47"/>
      <c r="C12" s="50">
        <v>3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5.75" customHeight="1">
      <c r="A13" s="7" t="s">
        <v>39</v>
      </c>
      <c r="B13" s="47"/>
      <c r="C13" s="50">
        <v>4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15.75" customHeight="1">
      <c r="A14" s="40" t="s">
        <v>40</v>
      </c>
      <c r="B14" s="47"/>
      <c r="C14" s="50">
        <v>4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5.75" customHeight="1">
      <c r="A15" s="22" t="s">
        <v>41</v>
      </c>
      <c r="B15" s="47"/>
      <c r="C15" s="50">
        <v>4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5.75" customHeight="1">
      <c r="A16" s="40" t="s">
        <v>42</v>
      </c>
      <c r="B16" s="47"/>
      <c r="C16" s="50">
        <v>4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5.75" customHeight="1">
      <c r="A17" s="7" t="s">
        <v>43</v>
      </c>
      <c r="B17" s="47"/>
      <c r="C17" s="50">
        <v>10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5.75" customHeight="1">
      <c r="A18" s="22" t="s">
        <v>45</v>
      </c>
      <c r="B18" s="47"/>
      <c r="C18" s="50">
        <v>10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15.75" customHeight="1">
      <c r="A19" s="40" t="s">
        <v>46</v>
      </c>
      <c r="B19" s="47"/>
      <c r="C19" s="50">
        <v>10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15.75" customHeight="1">
      <c r="A20" s="40" t="s">
        <v>47</v>
      </c>
      <c r="B20" s="47"/>
      <c r="C20" s="50">
        <v>10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7" t="s">
        <v>48</v>
      </c>
      <c r="B21" s="47"/>
      <c r="C21" s="50">
        <v>4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7" t="s">
        <v>49</v>
      </c>
      <c r="B22" s="47"/>
      <c r="C22" s="50">
        <v>6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7" t="s">
        <v>51</v>
      </c>
      <c r="B23" s="47"/>
      <c r="C23" s="50">
        <v>6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7" t="s">
        <v>53</v>
      </c>
      <c r="B24" s="47"/>
      <c r="C24" s="50">
        <v>5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7" t="s">
        <v>54</v>
      </c>
      <c r="B25" s="47"/>
      <c r="C25" s="50">
        <v>4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" t="s">
        <v>55</v>
      </c>
      <c r="B26" s="47"/>
      <c r="C26" s="50">
        <v>4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7"/>
      <c r="B27" s="47"/>
      <c r="C27" s="50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4" t="s">
        <v>57</v>
      </c>
      <c r="B28" s="47"/>
      <c r="C28" s="50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4" t="s">
        <v>58</v>
      </c>
      <c r="B29" s="47"/>
      <c r="C29" s="50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44" t="s">
        <v>59</v>
      </c>
      <c r="B30" s="47"/>
      <c r="C30" s="50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1"/>
      <c r="B31" s="47"/>
      <c r="C31" s="50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52"/>
      <c r="B32" s="47"/>
      <c r="C32" s="50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22"/>
      <c r="B33" s="47"/>
      <c r="C33" s="50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22"/>
      <c r="B34" s="47"/>
      <c r="C34" s="50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7"/>
      <c r="B35" s="47"/>
      <c r="C35" s="50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0"/>
      <c r="B36" s="47"/>
      <c r="C36" s="50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22"/>
      <c r="B37" s="47"/>
      <c r="C37" s="50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0"/>
      <c r="B38" s="47"/>
      <c r="C38" s="50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7"/>
      <c r="B39" s="47"/>
      <c r="C39" s="50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22"/>
      <c r="B40" s="47"/>
      <c r="C40" s="50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0"/>
      <c r="B41" s="47"/>
      <c r="C41" s="50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0"/>
      <c r="B42" s="47"/>
      <c r="C42" s="50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7"/>
      <c r="B43" s="47"/>
      <c r="C43" s="50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7"/>
      <c r="B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7"/>
      <c r="B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7"/>
      <c r="B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53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53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53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3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53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53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3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3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53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53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53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3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53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53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53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53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53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53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3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53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53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3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53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53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53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53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53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3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53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3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53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53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53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3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53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53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53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3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53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3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53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53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53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53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53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3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3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53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53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53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53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53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53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3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53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53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3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53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53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53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53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53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53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53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53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53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53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53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53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53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53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53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53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53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53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53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3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53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53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53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53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53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53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53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3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53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53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53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53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53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53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3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53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53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53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53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53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53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53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53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3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53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53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53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3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53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53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3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53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53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3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53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53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53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53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3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53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53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53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3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3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53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53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53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53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53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53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53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3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3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53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3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53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53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53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53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53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53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53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3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53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53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3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53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53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53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53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53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53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53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53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53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53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53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3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53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53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53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53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53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3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3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53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53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53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53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3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53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3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3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3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53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3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 spans="1:26" ht="15.75" customHeight="1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/>
  <cols>
    <col min="1" max="1" width="39" customWidth="1"/>
    <col min="2" max="2" width="20.7109375" customWidth="1"/>
    <col min="3" max="3" width="14.42578125" customWidth="1"/>
    <col min="4" max="4" width="72.42578125" customWidth="1"/>
    <col min="5" max="7" width="14.42578125" customWidth="1"/>
  </cols>
  <sheetData>
    <row r="1" spans="1:27" ht="48.75" customHeight="1">
      <c r="A1" s="110" t="s">
        <v>67</v>
      </c>
      <c r="B1" s="89"/>
      <c r="C1" s="89"/>
      <c r="D1" s="89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5"/>
      <c r="Z1" s="55"/>
      <c r="AA1" s="55"/>
    </row>
    <row r="2" spans="1:27" ht="15.75" customHeight="1">
      <c r="A2" s="111" t="s">
        <v>68</v>
      </c>
      <c r="B2" s="112" t="s">
        <v>69</v>
      </c>
      <c r="C2" s="112" t="s">
        <v>70</v>
      </c>
      <c r="D2" s="112" t="s">
        <v>2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7"/>
      <c r="Z2" s="57"/>
      <c r="AA2" s="57"/>
    </row>
    <row r="3" spans="1:27" ht="15.75" customHeight="1">
      <c r="A3" s="89"/>
      <c r="B3" s="89"/>
      <c r="C3" s="89"/>
      <c r="D3" s="89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</row>
    <row r="4" spans="1:27" ht="15.75" customHeight="1">
      <c r="A4" s="89"/>
      <c r="B4" s="89"/>
      <c r="C4" s="89"/>
      <c r="D4" s="89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</row>
    <row r="5" spans="1:27" ht="15.75" customHeight="1">
      <c r="A5" s="45"/>
      <c r="B5" s="58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spans="1:27" ht="15.75" customHeight="1">
      <c r="A6" s="45"/>
      <c r="B6" s="58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ht="15.75" customHeight="1">
      <c r="A7" s="45"/>
      <c r="B7" s="58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spans="1:27" ht="15.75" customHeight="1">
      <c r="A8" s="45"/>
      <c r="B8" s="58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spans="1:27" ht="15.75" customHeight="1">
      <c r="A9" s="45"/>
      <c r="B9" s="58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spans="1:27" ht="15.75" customHeight="1">
      <c r="A10" s="45"/>
      <c r="B10" s="58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spans="1:27" ht="15.75" customHeight="1">
      <c r="A11" s="45"/>
      <c r="B11" s="58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spans="1:27" ht="15.75" customHeight="1">
      <c r="A12" s="45"/>
      <c r="B12" s="58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spans="1:27" ht="15.75" customHeight="1">
      <c r="A13" s="45"/>
      <c r="B13" s="58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spans="1:27" ht="15.75" customHeight="1">
      <c r="A14" s="45"/>
      <c r="B14" s="58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spans="1:27" ht="15.75" customHeight="1">
      <c r="A15" s="45"/>
      <c r="B15" s="58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ht="15.75" customHeight="1">
      <c r="A16" s="45"/>
      <c r="B16" s="58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spans="1:27" ht="15.75" customHeight="1">
      <c r="A17" s="45"/>
      <c r="B17" s="58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spans="1:27" ht="15.75" customHeight="1">
      <c r="A18" s="45"/>
      <c r="B18" s="58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spans="1:27" ht="15.75" customHeight="1">
      <c r="A19" s="45"/>
      <c r="B19" s="58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spans="1:27" ht="15.75" customHeight="1">
      <c r="A20" s="45"/>
      <c r="B20" s="58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spans="1:27" ht="15.75" customHeight="1">
      <c r="A21" s="45"/>
      <c r="B21" s="58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spans="1:27" ht="15.75" customHeight="1">
      <c r="A22" s="45"/>
      <c r="B22" s="58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spans="1:27" ht="15.75" customHeight="1">
      <c r="A23" s="45"/>
      <c r="B23" s="58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spans="1:27" ht="15.75" customHeight="1">
      <c r="A24" s="45"/>
      <c r="B24" s="58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pans="1:27" ht="15.75" customHeight="1">
      <c r="A25" s="45"/>
      <c r="B25" s="58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spans="1:27" ht="15.75" customHeight="1">
      <c r="A26" s="45"/>
      <c r="B26" s="58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spans="1:27" ht="15.75" customHeight="1">
      <c r="A27" s="45"/>
      <c r="B27" s="58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spans="1:27" ht="15.75" customHeight="1">
      <c r="A28" s="45"/>
      <c r="B28" s="58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spans="1:27" ht="15.75" customHeight="1">
      <c r="A29" s="45"/>
      <c r="B29" s="58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spans="1:27" ht="15.75" customHeight="1">
      <c r="A30" s="45"/>
      <c r="B30" s="58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spans="1:27" ht="15.75" customHeight="1">
      <c r="A31" s="45"/>
      <c r="B31" s="58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spans="1:27" ht="15.75" customHeight="1">
      <c r="A32" s="45"/>
      <c r="B32" s="58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spans="1:27" ht="15.75" customHeight="1">
      <c r="A33" s="45"/>
      <c r="B33" s="58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spans="1:27" ht="15.75" customHeight="1">
      <c r="A34" s="45"/>
      <c r="B34" s="58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spans="1:27" ht="15.75" customHeight="1">
      <c r="A35" s="45"/>
      <c r="B35" s="58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spans="1:27" ht="15.75" customHeight="1">
      <c r="A36" s="45"/>
      <c r="B36" s="58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spans="1:27" ht="15.75" customHeight="1">
      <c r="A37" s="45"/>
      <c r="B37" s="58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spans="1:27" ht="15.75" customHeight="1">
      <c r="A38" s="45"/>
      <c r="B38" s="58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spans="1:27" ht="15.75" customHeight="1">
      <c r="A39" s="45"/>
      <c r="B39" s="58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spans="1:27" ht="15.75" customHeight="1">
      <c r="A40" s="45"/>
      <c r="B40" s="58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spans="1:27" ht="15.75" customHeight="1">
      <c r="A41" s="45"/>
      <c r="B41" s="58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spans="1:27" ht="15.75" customHeight="1">
      <c r="A42" s="45"/>
      <c r="B42" s="58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spans="1:27" ht="15.75" customHeight="1">
      <c r="A43" s="45"/>
      <c r="B43" s="58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spans="1:27" ht="15.75" customHeight="1">
      <c r="A44" s="45"/>
      <c r="B44" s="58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spans="1:27" ht="15.75" customHeight="1">
      <c r="A45" s="45"/>
      <c r="B45" s="58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spans="1:27" ht="15.75" customHeight="1">
      <c r="A46" s="45"/>
      <c r="B46" s="58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spans="1:27" ht="15.75" customHeight="1">
      <c r="A47" s="45"/>
      <c r="B47" s="58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spans="1:27" ht="15.75" customHeight="1">
      <c r="A48" s="45"/>
      <c r="B48" s="58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spans="1:27" ht="15.75" customHeight="1">
      <c r="A49" s="45"/>
      <c r="B49" s="58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spans="1:27" ht="15.75" customHeight="1">
      <c r="A50" s="45"/>
      <c r="B50" s="58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spans="1:27" ht="15.75" customHeight="1">
      <c r="A51" s="45"/>
      <c r="B51" s="58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spans="1:27" ht="15.75" customHeight="1">
      <c r="A52" s="45"/>
      <c r="B52" s="58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spans="1:27" ht="15.75" customHeight="1">
      <c r="A53" s="45"/>
      <c r="B53" s="58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spans="1:27" ht="15.75" customHeight="1">
      <c r="A54" s="45"/>
      <c r="B54" s="58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spans="1:27" ht="15.75" customHeight="1">
      <c r="A55" s="45"/>
      <c r="B55" s="58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spans="1:27" ht="15.75" customHeight="1">
      <c r="A56" s="45"/>
      <c r="B56" s="58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spans="1:27" ht="15.75" customHeight="1">
      <c r="A57" s="45"/>
      <c r="B57" s="58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spans="1:27" ht="15.75" customHeight="1">
      <c r="A58" s="45"/>
      <c r="B58" s="58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spans="1:27" ht="15.75" customHeight="1">
      <c r="A59" s="45"/>
      <c r="B59" s="58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spans="1:27" ht="15.75" customHeight="1">
      <c r="A60" s="45"/>
      <c r="B60" s="58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spans="1:27" ht="15.75" customHeight="1">
      <c r="A61" s="45"/>
      <c r="B61" s="58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spans="1:27" ht="15.75" customHeight="1">
      <c r="A62" s="45"/>
      <c r="B62" s="58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spans="1:27" ht="15.75" customHeight="1">
      <c r="A63" s="45"/>
      <c r="B63" s="58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spans="1:27" ht="15.75" customHeight="1">
      <c r="A64" s="45"/>
      <c r="B64" s="58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spans="1:27" ht="15.75" customHeight="1">
      <c r="A65" s="45"/>
      <c r="B65" s="58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spans="1:27" ht="15.75" customHeight="1">
      <c r="A66" s="45"/>
      <c r="B66" s="58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spans="1:27" ht="15.75" customHeight="1">
      <c r="A67" s="45"/>
      <c r="B67" s="58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spans="1:27" ht="15.75" customHeight="1">
      <c r="A68" s="45"/>
      <c r="B68" s="58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spans="1:27" ht="15.75" customHeight="1">
      <c r="A69" s="45"/>
      <c r="B69" s="58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spans="1:27" ht="15.75" customHeight="1">
      <c r="A70" s="45"/>
      <c r="B70" s="58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spans="1:27" ht="15.75" customHeight="1">
      <c r="A71" s="45"/>
      <c r="B71" s="58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spans="1:27" ht="15.75" customHeight="1">
      <c r="A72" s="45"/>
      <c r="B72" s="58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spans="1:27" ht="15.75" customHeight="1">
      <c r="A73" s="45"/>
      <c r="B73" s="58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spans="1:27" ht="15.75" customHeight="1">
      <c r="A74" s="45"/>
      <c r="B74" s="58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spans="1:27" ht="15.75" customHeight="1">
      <c r="A75" s="45"/>
      <c r="B75" s="58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spans="1:27" ht="15.75" customHeight="1">
      <c r="A76" s="45"/>
      <c r="B76" s="58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spans="1:27" ht="15.75" customHeight="1">
      <c r="A77" s="45"/>
      <c r="B77" s="58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spans="1:27" ht="15.75" customHeight="1">
      <c r="A78" s="45"/>
      <c r="B78" s="58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spans="1:27" ht="15.75" customHeight="1">
      <c r="A79" s="45"/>
      <c r="B79" s="58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spans="1:27" ht="15.75" customHeight="1">
      <c r="A80" s="45"/>
      <c r="B80" s="58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spans="1:27" ht="15.75" customHeight="1">
      <c r="A81" s="45"/>
      <c r="B81" s="58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spans="1:27" ht="15.75" customHeight="1">
      <c r="A82" s="45"/>
      <c r="B82" s="58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spans="1:27" ht="15.75" customHeight="1">
      <c r="A83" s="45"/>
      <c r="B83" s="58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spans="1:27" ht="15.75" customHeight="1">
      <c r="A84" s="45"/>
      <c r="B84" s="58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spans="1:27" ht="15.75" customHeight="1">
      <c r="A85" s="45"/>
      <c r="B85" s="58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spans="1:27" ht="15.75" customHeight="1">
      <c r="A86" s="45"/>
      <c r="B86" s="58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spans="1:27" ht="15.75" customHeight="1">
      <c r="A87" s="45"/>
      <c r="B87" s="58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spans="1:27" ht="15.75" customHeight="1">
      <c r="A88" s="45"/>
      <c r="B88" s="58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spans="1:27" ht="15.75" customHeight="1">
      <c r="A89" s="45"/>
      <c r="B89" s="58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spans="1:27" ht="15.75" customHeight="1">
      <c r="A90" s="45"/>
      <c r="B90" s="58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spans="1:27" ht="15.75" customHeight="1">
      <c r="A91" s="45"/>
      <c r="B91" s="58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spans="1:27" ht="15.75" customHeight="1">
      <c r="A92" s="45"/>
      <c r="B92" s="58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spans="1:27" ht="15.75" customHeight="1">
      <c r="A93" s="45"/>
      <c r="B93" s="58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spans="1:27" ht="15.75" customHeight="1">
      <c r="A94" s="45"/>
      <c r="B94" s="58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spans="1:27" ht="15.75" customHeight="1">
      <c r="A95" s="45"/>
      <c r="B95" s="58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spans="1:27" ht="15.75" customHeight="1">
      <c r="A96" s="45"/>
      <c r="B96" s="58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spans="1:27" ht="15.75" customHeight="1">
      <c r="A97" s="45"/>
      <c r="B97" s="58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spans="1:27" ht="15.75" customHeight="1">
      <c r="A98" s="45"/>
      <c r="B98" s="58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spans="1:27" ht="15.75" customHeight="1">
      <c r="A99" s="45"/>
      <c r="B99" s="58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spans="1:27" ht="15.75" customHeight="1">
      <c r="A100" s="45"/>
      <c r="B100" s="58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spans="1:27" ht="15.75" customHeight="1">
      <c r="A101" s="45"/>
      <c r="B101" s="58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 spans="1:27" ht="15.75" customHeight="1">
      <c r="A102" s="45"/>
      <c r="B102" s="58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 spans="1:27" ht="15.75" customHeight="1">
      <c r="A103" s="45"/>
      <c r="B103" s="58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 spans="1:27" ht="15.75" customHeight="1">
      <c r="A104" s="45"/>
      <c r="B104" s="58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 spans="1:27" ht="15.75" customHeight="1">
      <c r="A105" s="45"/>
      <c r="B105" s="58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 spans="1:27" ht="15.75" customHeight="1">
      <c r="A106" s="45"/>
      <c r="B106" s="58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 spans="1:27" ht="15.75" customHeight="1">
      <c r="A107" s="45"/>
      <c r="B107" s="58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 spans="1:27" ht="15.75" customHeight="1">
      <c r="A108" s="45"/>
      <c r="B108" s="58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 spans="1:27" ht="15.75" customHeight="1">
      <c r="A109" s="45"/>
      <c r="B109" s="58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 spans="1:27" ht="15.75" customHeight="1">
      <c r="A110" s="45"/>
      <c r="B110" s="58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 spans="1:27" ht="15.75" customHeight="1">
      <c r="A111" s="45"/>
      <c r="B111" s="58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 spans="1:27" ht="15.75" customHeight="1">
      <c r="A112" s="45"/>
      <c r="B112" s="58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 spans="1:27" ht="15.75" customHeight="1">
      <c r="A113" s="45"/>
      <c r="B113" s="58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 spans="1:27" ht="15.75" customHeight="1">
      <c r="A114" s="45"/>
      <c r="B114" s="58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 spans="1:27" ht="15.75" customHeight="1">
      <c r="A115" s="45"/>
      <c r="B115" s="58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 spans="1:27" ht="15.75" customHeight="1">
      <c r="A116" s="45"/>
      <c r="B116" s="58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 spans="1:27" ht="15.75" customHeight="1">
      <c r="A117" s="45"/>
      <c r="B117" s="58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 spans="1:27" ht="15.75" customHeight="1">
      <c r="A118" s="45"/>
      <c r="B118" s="58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 spans="1:27" ht="15.75" customHeight="1">
      <c r="A119" s="45"/>
      <c r="B119" s="58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 spans="1:27" ht="15.75" customHeight="1">
      <c r="A120" s="45"/>
      <c r="B120" s="58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 spans="1:27" ht="15.75" customHeight="1">
      <c r="A121" s="45"/>
      <c r="B121" s="58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 spans="1:27" ht="15.75" customHeight="1">
      <c r="A122" s="45"/>
      <c r="B122" s="58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 spans="1:27" ht="15.75" customHeight="1">
      <c r="A123" s="45"/>
      <c r="B123" s="58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 spans="1:27" ht="15.75" customHeight="1">
      <c r="A124" s="45"/>
      <c r="B124" s="58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spans="1:27" ht="15.75" customHeight="1">
      <c r="A125" s="45"/>
      <c r="B125" s="58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 spans="1:27" ht="15.75" customHeight="1">
      <c r="A126" s="45"/>
      <c r="B126" s="58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 spans="1:27" ht="15.75" customHeight="1">
      <c r="A127" s="45"/>
      <c r="B127" s="58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 spans="1:27" ht="15.75" customHeight="1">
      <c r="A128" s="45"/>
      <c r="B128" s="58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 spans="1:27" ht="15.75" customHeight="1">
      <c r="A129" s="45"/>
      <c r="B129" s="58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 spans="1:27" ht="15.75" customHeight="1">
      <c r="A130" s="45"/>
      <c r="B130" s="58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 spans="1:27" ht="15.75" customHeight="1">
      <c r="A131" s="45"/>
      <c r="B131" s="58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 spans="1:27" ht="15.75" customHeight="1">
      <c r="A132" s="45"/>
      <c r="B132" s="58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 spans="1:27" ht="15.75" customHeight="1">
      <c r="A133" s="45"/>
      <c r="B133" s="58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 spans="1:27" ht="15.75" customHeight="1">
      <c r="A134" s="45"/>
      <c r="B134" s="58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 spans="1:27" ht="15.75" customHeight="1">
      <c r="A135" s="45"/>
      <c r="B135" s="58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 spans="1:27" ht="15.75" customHeight="1">
      <c r="A136" s="45"/>
      <c r="B136" s="58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 spans="1:27" ht="15.75" customHeight="1">
      <c r="A137" s="45"/>
      <c r="B137" s="58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 spans="1:27" ht="15.75" customHeight="1">
      <c r="A138" s="45"/>
      <c r="B138" s="58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 spans="1:27" ht="15.75" customHeight="1">
      <c r="A139" s="45"/>
      <c r="B139" s="58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 spans="1:27" ht="15.75" customHeight="1">
      <c r="A140" s="45"/>
      <c r="B140" s="58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 spans="1:27" ht="15.75" customHeight="1">
      <c r="A141" s="45"/>
      <c r="B141" s="58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 spans="1:27" ht="15.75" customHeight="1">
      <c r="A142" s="45"/>
      <c r="B142" s="58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 spans="1:27" ht="15.75" customHeight="1">
      <c r="A143" s="45"/>
      <c r="B143" s="58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 spans="1:27" ht="15.75" customHeight="1">
      <c r="A144" s="45"/>
      <c r="B144" s="58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 spans="1:27" ht="15.75" customHeight="1">
      <c r="A145" s="45"/>
      <c r="B145" s="58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 spans="1:27" ht="15.75" customHeight="1">
      <c r="A146" s="45"/>
      <c r="B146" s="58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 spans="1:27" ht="15.75" customHeight="1">
      <c r="A147" s="45"/>
      <c r="B147" s="58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 spans="1:27" ht="15.75" customHeight="1">
      <c r="A148" s="45"/>
      <c r="B148" s="58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 spans="1:27" ht="15.75" customHeight="1">
      <c r="A149" s="45"/>
      <c r="B149" s="58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 spans="1:27" ht="15.75" customHeight="1">
      <c r="A150" s="45"/>
      <c r="B150" s="58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 spans="1:27" ht="15.75" customHeight="1">
      <c r="A151" s="45"/>
      <c r="B151" s="58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 spans="1:27" ht="15.75" customHeight="1">
      <c r="A152" s="45"/>
      <c r="B152" s="58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 spans="1:27" ht="15.75" customHeight="1">
      <c r="A153" s="45"/>
      <c r="B153" s="58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 spans="1:27" ht="15.75" customHeight="1">
      <c r="A154" s="45"/>
      <c r="B154" s="58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 spans="1:27" ht="15.75" customHeight="1">
      <c r="A155" s="45"/>
      <c r="B155" s="58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 spans="1:27" ht="15.75" customHeight="1">
      <c r="A156" s="45"/>
      <c r="B156" s="58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 spans="1:27" ht="15.75" customHeight="1">
      <c r="A157" s="45"/>
      <c r="B157" s="58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 spans="1:27" ht="15.75" customHeight="1">
      <c r="A158" s="45"/>
      <c r="B158" s="58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</row>
    <row r="159" spans="1:27" ht="15.75" customHeight="1">
      <c r="A159" s="45"/>
      <c r="B159" s="58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</row>
    <row r="160" spans="1:27" ht="15.75" customHeight="1">
      <c r="A160" s="45"/>
      <c r="B160" s="58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</row>
    <row r="161" spans="1:27" ht="15.75" customHeight="1">
      <c r="A161" s="45"/>
      <c r="B161" s="58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</row>
    <row r="162" spans="1:27" ht="15.75" customHeight="1">
      <c r="A162" s="45"/>
      <c r="B162" s="58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</row>
    <row r="163" spans="1:27" ht="15.75" customHeight="1">
      <c r="A163" s="45"/>
      <c r="B163" s="58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</row>
    <row r="164" spans="1:27" ht="15.75" customHeight="1">
      <c r="A164" s="45"/>
      <c r="B164" s="58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</row>
    <row r="165" spans="1:27" ht="15.75" customHeight="1">
      <c r="A165" s="45"/>
      <c r="B165" s="58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</row>
    <row r="166" spans="1:27" ht="15.75" customHeight="1">
      <c r="A166" s="45"/>
      <c r="B166" s="58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</row>
    <row r="167" spans="1:27" ht="15.75" customHeight="1">
      <c r="A167" s="45"/>
      <c r="B167" s="58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</row>
    <row r="168" spans="1:27" ht="15.75" customHeight="1">
      <c r="A168" s="45"/>
      <c r="B168" s="58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 spans="1:27" ht="15.75" customHeight="1">
      <c r="A169" s="45"/>
      <c r="B169" s="58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</row>
    <row r="170" spans="1:27" ht="15.75" customHeight="1">
      <c r="A170" s="45"/>
      <c r="B170" s="58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</row>
    <row r="171" spans="1:27" ht="15.75" customHeight="1">
      <c r="A171" s="45"/>
      <c r="B171" s="58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 spans="1:27" ht="15.75" customHeight="1">
      <c r="A172" s="45"/>
      <c r="B172" s="58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3" spans="1:27" ht="15.75" customHeight="1">
      <c r="A173" s="45"/>
      <c r="B173" s="58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 spans="1:27" ht="15.75" customHeight="1">
      <c r="A174" s="45"/>
      <c r="B174" s="58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</row>
    <row r="175" spans="1:27" ht="15.75" customHeight="1">
      <c r="A175" s="45"/>
      <c r="B175" s="58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</row>
    <row r="176" spans="1:27" ht="15.75" customHeight="1">
      <c r="A176" s="45"/>
      <c r="B176" s="58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 spans="1:27" ht="15.75" customHeight="1">
      <c r="A177" s="45"/>
      <c r="B177" s="58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</row>
    <row r="178" spans="1:27" ht="15.75" customHeight="1">
      <c r="A178" s="45"/>
      <c r="B178" s="58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</row>
    <row r="179" spans="1:27" ht="15.75" customHeight="1">
      <c r="A179" s="45"/>
      <c r="B179" s="58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 spans="1:27" ht="15.75" customHeight="1">
      <c r="A180" s="45"/>
      <c r="B180" s="58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</row>
    <row r="181" spans="1:27" ht="15.75" customHeight="1">
      <c r="A181" s="45"/>
      <c r="B181" s="58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</row>
    <row r="182" spans="1:27" ht="15.75" customHeight="1">
      <c r="A182" s="45"/>
      <c r="B182" s="58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 spans="1:27" ht="15.75" customHeight="1">
      <c r="A183" s="45"/>
      <c r="B183" s="58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 spans="1:27" ht="15.75" customHeight="1">
      <c r="A184" s="45"/>
      <c r="B184" s="58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 spans="1:27" ht="15.75" customHeight="1">
      <c r="A185" s="45"/>
      <c r="B185" s="58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 spans="1:27" ht="15.75" customHeight="1">
      <c r="A186" s="45"/>
      <c r="B186" s="58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 spans="1:27" ht="15.75" customHeight="1">
      <c r="A187" s="45"/>
      <c r="B187" s="58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 spans="1:27" ht="15.75" customHeight="1">
      <c r="A188" s="45"/>
      <c r="B188" s="58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 spans="1:27" ht="15.75" customHeight="1">
      <c r="A189" s="45"/>
      <c r="B189" s="58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</row>
    <row r="190" spans="1:27" ht="15.75" customHeight="1">
      <c r="A190" s="45"/>
      <c r="B190" s="58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</row>
    <row r="191" spans="1:27" ht="15.75" customHeight="1">
      <c r="A191" s="45"/>
      <c r="B191" s="58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2" spans="1:27" ht="15.75" customHeight="1">
      <c r="A192" s="45"/>
      <c r="B192" s="58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</row>
    <row r="193" spans="1:27" ht="15.75" customHeight="1">
      <c r="A193" s="45"/>
      <c r="B193" s="58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 spans="1:27" ht="15.75" customHeight="1">
      <c r="A194" s="45"/>
      <c r="B194" s="58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</row>
    <row r="195" spans="1:27" ht="15.75" customHeight="1">
      <c r="A195" s="45"/>
      <c r="B195" s="58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 spans="1:27" ht="15.75" customHeight="1">
      <c r="A196" s="45"/>
      <c r="B196" s="58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 spans="1:27" ht="15.75" customHeight="1">
      <c r="A197" s="45"/>
      <c r="B197" s="58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 spans="1:27" ht="15.75" customHeight="1">
      <c r="A198" s="45"/>
      <c r="B198" s="58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 spans="1:27" ht="15.75" customHeight="1">
      <c r="A199" s="45"/>
      <c r="B199" s="58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 spans="1:27" ht="15.75" customHeight="1">
      <c r="A200" s="45"/>
      <c r="B200" s="58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 spans="1:27" ht="15.75" customHeight="1">
      <c r="A201" s="45"/>
      <c r="B201" s="58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 spans="1:27" ht="15.75" customHeight="1">
      <c r="A202" s="45"/>
      <c r="B202" s="58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 spans="1:27" ht="15.75" customHeight="1">
      <c r="A203" s="45"/>
      <c r="B203" s="58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 spans="1:27" ht="15.75" customHeight="1">
      <c r="A204" s="45"/>
      <c r="B204" s="58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 spans="1:27" ht="15.75" customHeight="1">
      <c r="A205" s="45"/>
      <c r="B205" s="58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 spans="1:27" ht="15.75" customHeight="1">
      <c r="A206" s="45"/>
      <c r="B206" s="58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 spans="1:27" ht="15.75" customHeight="1">
      <c r="A207" s="45"/>
      <c r="B207" s="58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 spans="1:27" ht="15.75" customHeight="1">
      <c r="A208" s="45"/>
      <c r="B208" s="58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 spans="1:27" ht="15.75" customHeight="1">
      <c r="A209" s="45"/>
      <c r="B209" s="58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</row>
    <row r="210" spans="1:27" ht="15.75" customHeight="1">
      <c r="A210" s="45"/>
      <c r="B210" s="58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</row>
    <row r="211" spans="1:27" ht="15.75" customHeight="1">
      <c r="A211" s="45"/>
      <c r="B211" s="58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</row>
    <row r="212" spans="1:27" ht="15.75" customHeight="1">
      <c r="A212" s="45"/>
      <c r="B212" s="58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</row>
    <row r="213" spans="1:27" ht="15.75" customHeight="1">
      <c r="A213" s="45"/>
      <c r="B213" s="58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</row>
    <row r="214" spans="1:27" ht="15.75" customHeight="1">
      <c r="A214" s="45"/>
      <c r="B214" s="58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</row>
    <row r="215" spans="1:27" ht="15.75" customHeight="1">
      <c r="A215" s="45"/>
      <c r="B215" s="58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</row>
    <row r="216" spans="1:27" ht="15.75" customHeight="1">
      <c r="A216" s="45"/>
      <c r="B216" s="58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</row>
    <row r="217" spans="1:27" ht="15.75" customHeight="1">
      <c r="A217" s="45"/>
      <c r="B217" s="58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</row>
    <row r="218" spans="1:27" ht="15.75" customHeight="1">
      <c r="A218" s="45"/>
      <c r="B218" s="58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</row>
    <row r="219" spans="1:27" ht="15.75" customHeight="1">
      <c r="A219" s="45"/>
      <c r="B219" s="58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 spans="1:27" ht="15.75" customHeight="1">
      <c r="A220" s="45"/>
      <c r="B220" s="58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</row>
    <row r="221" spans="1:27" ht="15.75" customHeight="1">
      <c r="A221" s="45"/>
      <c r="B221" s="58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 spans="1:27" ht="15.75" customHeight="1">
      <c r="A222" s="45"/>
      <c r="B222" s="58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 spans="1:27" ht="15.75" customHeight="1">
      <c r="A223" s="45"/>
      <c r="B223" s="58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</row>
    <row r="224" spans="1:27" ht="15.75" customHeight="1">
      <c r="A224" s="45"/>
      <c r="B224" s="58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</row>
    <row r="225" spans="1:27" ht="15.75" customHeight="1">
      <c r="A225" s="45"/>
      <c r="B225" s="58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</row>
    <row r="226" spans="1:27" ht="15.75" customHeight="1">
      <c r="A226" s="45"/>
      <c r="B226" s="58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</row>
    <row r="227" spans="1:27" ht="15.75" customHeight="1">
      <c r="A227" s="45"/>
      <c r="B227" s="58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</row>
    <row r="228" spans="1:27" ht="15.75" customHeight="1">
      <c r="A228" s="45"/>
      <c r="B228" s="58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 spans="1:27" ht="15.75" customHeight="1">
      <c r="A229" s="45"/>
      <c r="B229" s="58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 spans="1:27" ht="15.75" customHeight="1">
      <c r="A230" s="45"/>
      <c r="B230" s="58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 spans="1:27" ht="15.75" customHeight="1">
      <c r="A231" s="45"/>
      <c r="B231" s="58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 spans="1:27" ht="15.75" customHeight="1">
      <c r="A232" s="45"/>
      <c r="B232" s="58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 spans="1:27" ht="15.75" customHeight="1">
      <c r="A233" s="45"/>
      <c r="B233" s="58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 spans="1:27" ht="15.75" customHeight="1">
      <c r="A234" s="45"/>
      <c r="B234" s="58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 spans="1:27" ht="15.75" customHeight="1">
      <c r="A235" s="45"/>
      <c r="B235" s="58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 spans="1:27" ht="15.75" customHeight="1">
      <c r="A236" s="45"/>
      <c r="B236" s="58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 spans="1:27" ht="15.75" customHeight="1">
      <c r="A237" s="45"/>
      <c r="B237" s="58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</row>
    <row r="238" spans="1:27" ht="15.75" customHeight="1">
      <c r="A238" s="45"/>
      <c r="B238" s="58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</row>
    <row r="239" spans="1:27" ht="15.75" customHeight="1">
      <c r="A239" s="45"/>
      <c r="B239" s="58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</row>
    <row r="240" spans="1:27" ht="15.75" customHeight="1">
      <c r="A240" s="45"/>
      <c r="B240" s="58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</row>
    <row r="241" spans="1:27" ht="15.75" customHeight="1">
      <c r="A241" s="45"/>
      <c r="B241" s="58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</row>
    <row r="242" spans="1:27" ht="15.75" customHeight="1">
      <c r="A242" s="45"/>
      <c r="B242" s="58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</row>
    <row r="243" spans="1:27" ht="15.75" customHeight="1">
      <c r="A243" s="45"/>
      <c r="B243" s="58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</row>
    <row r="244" spans="1:27" ht="15.75" customHeight="1">
      <c r="A244" s="45"/>
      <c r="B244" s="58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</row>
    <row r="245" spans="1:27" ht="15.75" customHeight="1">
      <c r="A245" s="45"/>
      <c r="B245" s="58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</row>
    <row r="246" spans="1:27" ht="15.75" customHeight="1">
      <c r="A246" s="45"/>
      <c r="B246" s="58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</row>
    <row r="247" spans="1:27" ht="15.75" customHeight="1">
      <c r="A247" s="45"/>
      <c r="B247" s="58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</row>
    <row r="248" spans="1:27" ht="15.75" customHeight="1">
      <c r="A248" s="45"/>
      <c r="B248" s="58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</row>
    <row r="249" spans="1:27" ht="15.75" customHeight="1">
      <c r="A249" s="45"/>
      <c r="B249" s="58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</row>
    <row r="250" spans="1:27" ht="15.75" customHeight="1">
      <c r="A250" s="45"/>
      <c r="B250" s="58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 spans="1:27" ht="15.75" customHeight="1">
      <c r="A251" s="45"/>
      <c r="B251" s="58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</row>
    <row r="252" spans="1:27" ht="15.75" customHeight="1">
      <c r="A252" s="45"/>
      <c r="B252" s="58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 spans="1:27" ht="15.75" customHeight="1">
      <c r="A253" s="45"/>
      <c r="B253" s="58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 spans="1:27" ht="15.75" customHeight="1">
      <c r="A254" s="45"/>
      <c r="B254" s="58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</row>
    <row r="255" spans="1:27" ht="15.75" customHeight="1">
      <c r="A255" s="45"/>
      <c r="B255" s="58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</row>
    <row r="256" spans="1:27" ht="15.75" customHeight="1">
      <c r="A256" s="45"/>
      <c r="B256" s="58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</row>
    <row r="257" spans="1:27" ht="15.75" customHeight="1">
      <c r="A257" s="45"/>
      <c r="B257" s="58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</row>
    <row r="258" spans="1:27" ht="15.75" customHeight="1">
      <c r="A258" s="45"/>
      <c r="B258" s="58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 spans="1:27" ht="15.75" customHeight="1">
      <c r="A259" s="45"/>
      <c r="B259" s="58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</row>
    <row r="260" spans="1:27" ht="15.75" customHeight="1">
      <c r="A260" s="45"/>
      <c r="B260" s="58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</row>
    <row r="261" spans="1:27" ht="15.75" customHeight="1">
      <c r="A261" s="45"/>
      <c r="B261" s="58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</row>
    <row r="262" spans="1:27" ht="15.75" customHeight="1">
      <c r="A262" s="45"/>
      <c r="B262" s="58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 spans="1:27" ht="15.75" customHeight="1">
      <c r="A263" s="45"/>
      <c r="B263" s="58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 spans="1:27" ht="15.75" customHeight="1">
      <c r="A264" s="45"/>
      <c r="B264" s="58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 spans="1:27" ht="15.75" customHeight="1">
      <c r="A265" s="45"/>
      <c r="B265" s="58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</row>
    <row r="266" spans="1:27" ht="15.75" customHeight="1">
      <c r="A266" s="45"/>
      <c r="B266" s="58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</row>
    <row r="267" spans="1:27" ht="15.75" customHeight="1">
      <c r="A267" s="45"/>
      <c r="B267" s="58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 spans="1:27" ht="15.75" customHeight="1">
      <c r="A268" s="45"/>
      <c r="B268" s="58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</row>
    <row r="269" spans="1:27" ht="15.75" customHeight="1">
      <c r="A269" s="45"/>
      <c r="B269" s="58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</row>
    <row r="270" spans="1:27" ht="15.75" customHeight="1">
      <c r="A270" s="45"/>
      <c r="B270" s="58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 spans="1:27" ht="15.75" customHeight="1">
      <c r="A271" s="45"/>
      <c r="B271" s="58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</row>
    <row r="272" spans="1:27" ht="15.75" customHeight="1">
      <c r="A272" s="45"/>
      <c r="B272" s="58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</row>
    <row r="273" spans="1:27" ht="15.75" customHeight="1">
      <c r="A273" s="45"/>
      <c r="B273" s="58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4" spans="1:27" ht="15.75" customHeight="1">
      <c r="A274" s="45"/>
      <c r="B274" s="58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</row>
    <row r="275" spans="1:27" ht="15.75" customHeight="1">
      <c r="A275" s="45"/>
      <c r="B275" s="58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</row>
    <row r="276" spans="1:27" ht="15.75" customHeight="1">
      <c r="A276" s="45"/>
      <c r="B276" s="58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</row>
    <row r="277" spans="1:27" ht="15.75" customHeight="1">
      <c r="A277" s="45"/>
      <c r="B277" s="58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</row>
    <row r="278" spans="1:27" ht="15.75" customHeight="1">
      <c r="A278" s="45"/>
      <c r="B278" s="58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</row>
    <row r="279" spans="1:27" ht="15.75" customHeight="1">
      <c r="A279" s="45"/>
      <c r="B279" s="58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</row>
    <row r="280" spans="1:27" ht="15.75" customHeight="1">
      <c r="A280" s="45"/>
      <c r="B280" s="58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</row>
    <row r="281" spans="1:27" ht="15.75" customHeight="1">
      <c r="A281" s="45"/>
      <c r="B281" s="58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</row>
    <row r="282" spans="1:27" ht="15.75" customHeight="1">
      <c r="A282" s="45"/>
      <c r="B282" s="58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</row>
    <row r="283" spans="1:27" ht="15.75" customHeight="1">
      <c r="A283" s="45"/>
      <c r="B283" s="58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</row>
    <row r="284" spans="1:27" ht="15.75" customHeight="1">
      <c r="A284" s="45"/>
      <c r="B284" s="58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</row>
    <row r="285" spans="1:27" ht="15.75" customHeight="1">
      <c r="A285" s="45"/>
      <c r="B285" s="58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</row>
    <row r="286" spans="1:27" ht="15.75" customHeight="1">
      <c r="A286" s="45"/>
      <c r="B286" s="58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</row>
    <row r="287" spans="1:27" ht="15.75" customHeight="1">
      <c r="A287" s="45"/>
      <c r="B287" s="58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</row>
    <row r="288" spans="1:27" ht="15.75" customHeight="1">
      <c r="A288" s="45"/>
      <c r="B288" s="58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</row>
    <row r="289" spans="1:27" ht="15.75" customHeight="1">
      <c r="A289" s="45"/>
      <c r="B289" s="58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 spans="1:27" ht="15.75" customHeight="1">
      <c r="A290" s="45"/>
      <c r="B290" s="58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</row>
    <row r="291" spans="1:27" ht="15.75" customHeight="1">
      <c r="A291" s="45"/>
      <c r="B291" s="58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</row>
    <row r="292" spans="1:27" ht="15.75" customHeight="1">
      <c r="A292" s="45"/>
      <c r="B292" s="58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 spans="1:27" ht="15.75" customHeight="1">
      <c r="A293" s="45"/>
      <c r="B293" s="58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</row>
    <row r="294" spans="1:27" ht="15.75" customHeight="1">
      <c r="A294" s="45"/>
      <c r="B294" s="58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</row>
    <row r="295" spans="1:27" ht="15.75" customHeight="1">
      <c r="A295" s="45"/>
      <c r="B295" s="58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</row>
    <row r="296" spans="1:27" ht="15.75" customHeight="1">
      <c r="A296" s="45"/>
      <c r="B296" s="58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</row>
    <row r="297" spans="1:27" ht="15.75" customHeight="1">
      <c r="A297" s="45"/>
      <c r="B297" s="58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 spans="1:27" ht="15.75" customHeight="1">
      <c r="A298" s="45"/>
      <c r="B298" s="58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</row>
    <row r="299" spans="1:27" ht="15.75" customHeight="1">
      <c r="A299" s="45"/>
      <c r="B299" s="58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</row>
    <row r="300" spans="1:27" ht="15.75" customHeight="1">
      <c r="A300" s="45"/>
      <c r="B300" s="58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 spans="1:27" ht="15.75" customHeight="1">
      <c r="A301" s="45"/>
      <c r="B301" s="58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</row>
    <row r="302" spans="1:27" ht="15.75" customHeight="1">
      <c r="A302" s="45"/>
      <c r="B302" s="58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</row>
    <row r="303" spans="1:27" ht="15.75" customHeight="1">
      <c r="A303" s="45"/>
      <c r="B303" s="58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 spans="1:27" ht="15.75" customHeight="1">
      <c r="A304" s="45"/>
      <c r="B304" s="58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</row>
    <row r="305" spans="1:27" ht="15.75" customHeight="1">
      <c r="A305" s="45"/>
      <c r="B305" s="58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</row>
    <row r="306" spans="1:27" ht="15.75" customHeight="1">
      <c r="A306" s="45"/>
      <c r="B306" s="58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</row>
    <row r="307" spans="1:27" ht="15.75" customHeight="1">
      <c r="A307" s="45"/>
      <c r="B307" s="58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</row>
    <row r="308" spans="1:27" ht="15.75" customHeight="1">
      <c r="A308" s="45"/>
      <c r="B308" s="58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</row>
    <row r="309" spans="1:27" ht="15.75" customHeight="1">
      <c r="A309" s="45"/>
      <c r="B309" s="58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</row>
    <row r="310" spans="1:27" ht="15.75" customHeight="1">
      <c r="A310" s="45"/>
      <c r="B310" s="58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</row>
    <row r="311" spans="1:27" ht="15.75" customHeight="1">
      <c r="A311" s="45"/>
      <c r="B311" s="58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</row>
    <row r="312" spans="1:27" ht="15.75" customHeight="1">
      <c r="A312" s="45"/>
      <c r="B312" s="58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</row>
    <row r="313" spans="1:27" ht="15.75" customHeight="1">
      <c r="A313" s="45"/>
      <c r="B313" s="58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</row>
    <row r="314" spans="1:27" ht="15.75" customHeight="1">
      <c r="A314" s="45"/>
      <c r="B314" s="58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</row>
    <row r="315" spans="1:27" ht="15.75" customHeight="1">
      <c r="A315" s="45"/>
      <c r="B315" s="58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</row>
    <row r="316" spans="1:27" ht="15.75" customHeight="1">
      <c r="A316" s="45"/>
      <c r="B316" s="58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</row>
    <row r="317" spans="1:27" ht="15.75" customHeight="1">
      <c r="A317" s="45"/>
      <c r="B317" s="58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</row>
    <row r="318" spans="1:27" ht="15.75" customHeight="1">
      <c r="A318" s="45"/>
      <c r="B318" s="58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</row>
    <row r="319" spans="1:27" ht="15.75" customHeight="1">
      <c r="A319" s="45"/>
      <c r="B319" s="58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</row>
    <row r="320" spans="1:27" ht="15.75" customHeight="1">
      <c r="A320" s="45"/>
      <c r="B320" s="58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</row>
    <row r="321" spans="1:27" ht="15.75" customHeight="1">
      <c r="A321" s="45"/>
      <c r="B321" s="58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</row>
    <row r="322" spans="1:27" ht="15.75" customHeight="1">
      <c r="A322" s="45"/>
      <c r="B322" s="58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</row>
    <row r="323" spans="1:27" ht="15.75" customHeight="1">
      <c r="A323" s="45"/>
      <c r="B323" s="58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</row>
    <row r="324" spans="1:27" ht="15.75" customHeight="1">
      <c r="A324" s="45"/>
      <c r="B324" s="58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</row>
    <row r="325" spans="1:27" ht="15.75" customHeight="1">
      <c r="A325" s="45"/>
      <c r="B325" s="58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</row>
    <row r="326" spans="1:27" ht="15.75" customHeight="1">
      <c r="A326" s="45"/>
      <c r="B326" s="58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</row>
    <row r="327" spans="1:27" ht="15.75" customHeight="1">
      <c r="A327" s="45"/>
      <c r="B327" s="58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</row>
    <row r="328" spans="1:27" ht="15.75" customHeight="1">
      <c r="A328" s="45"/>
      <c r="B328" s="58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</row>
    <row r="329" spans="1:27" ht="15.75" customHeight="1">
      <c r="A329" s="45"/>
      <c r="B329" s="58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</row>
    <row r="330" spans="1:27" ht="15.75" customHeight="1">
      <c r="A330" s="45"/>
      <c r="B330" s="58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</row>
    <row r="331" spans="1:27" ht="15.75" customHeight="1">
      <c r="A331" s="45"/>
      <c r="B331" s="58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</row>
    <row r="332" spans="1:27" ht="15.75" customHeight="1">
      <c r="A332" s="45"/>
      <c r="B332" s="58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</row>
    <row r="333" spans="1:27" ht="15.75" customHeight="1">
      <c r="A333" s="45"/>
      <c r="B333" s="58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</row>
    <row r="334" spans="1:27" ht="15.75" customHeight="1">
      <c r="A334" s="45"/>
      <c r="B334" s="58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</row>
    <row r="335" spans="1:27" ht="15.75" customHeight="1">
      <c r="A335" s="45"/>
      <c r="B335" s="58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</row>
    <row r="336" spans="1:27" ht="15.75" customHeight="1">
      <c r="A336" s="45"/>
      <c r="B336" s="58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</row>
    <row r="337" spans="1:27" ht="15.75" customHeight="1">
      <c r="A337" s="45"/>
      <c r="B337" s="58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</row>
    <row r="338" spans="1:27" ht="15.75" customHeight="1">
      <c r="A338" s="45"/>
      <c r="B338" s="58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</row>
    <row r="339" spans="1:27" ht="15.75" customHeight="1">
      <c r="A339" s="45"/>
      <c r="B339" s="58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</row>
    <row r="340" spans="1:27" ht="15.75" customHeight="1">
      <c r="A340" s="45"/>
      <c r="B340" s="58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</row>
    <row r="341" spans="1:27" ht="15.75" customHeight="1">
      <c r="A341" s="45"/>
      <c r="B341" s="58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</row>
    <row r="342" spans="1:27" ht="15.75" customHeight="1">
      <c r="A342" s="45"/>
      <c r="B342" s="58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</row>
    <row r="343" spans="1:27" ht="15.75" customHeight="1">
      <c r="A343" s="45"/>
      <c r="B343" s="58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</row>
    <row r="344" spans="1:27" ht="15.75" customHeight="1">
      <c r="A344" s="45"/>
      <c r="B344" s="58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</row>
    <row r="345" spans="1:27" ht="15.75" customHeight="1">
      <c r="A345" s="45"/>
      <c r="B345" s="58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</row>
    <row r="346" spans="1:27" ht="15.75" customHeight="1">
      <c r="A346" s="45"/>
      <c r="B346" s="58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</row>
    <row r="347" spans="1:27" ht="15.75" customHeight="1">
      <c r="A347" s="45"/>
      <c r="B347" s="58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</row>
    <row r="348" spans="1:27" ht="15.75" customHeight="1">
      <c r="A348" s="45"/>
      <c r="B348" s="58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</row>
    <row r="349" spans="1:27" ht="15.75" customHeight="1">
      <c r="A349" s="45"/>
      <c r="B349" s="58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</row>
    <row r="350" spans="1:27" ht="15.75" customHeight="1">
      <c r="A350" s="45"/>
      <c r="B350" s="58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</row>
    <row r="351" spans="1:27" ht="15.75" customHeight="1">
      <c r="A351" s="45"/>
      <c r="B351" s="58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</row>
    <row r="352" spans="1:27" ht="15.75" customHeight="1">
      <c r="A352" s="45"/>
      <c r="B352" s="58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</row>
    <row r="353" spans="1:27" ht="15.75" customHeight="1">
      <c r="A353" s="45"/>
      <c r="B353" s="58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</row>
    <row r="354" spans="1:27" ht="15.75" customHeight="1">
      <c r="A354" s="45"/>
      <c r="B354" s="58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</row>
    <row r="355" spans="1:27" ht="15.75" customHeight="1">
      <c r="A355" s="45"/>
      <c r="B355" s="58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</row>
    <row r="356" spans="1:27" ht="15.75" customHeight="1">
      <c r="A356" s="45"/>
      <c r="B356" s="58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</row>
    <row r="357" spans="1:27" ht="15.75" customHeight="1">
      <c r="A357" s="45"/>
      <c r="B357" s="58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</row>
    <row r="358" spans="1:27" ht="15.75" customHeight="1">
      <c r="A358" s="45"/>
      <c r="B358" s="58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</row>
    <row r="359" spans="1:27" ht="15.75" customHeight="1">
      <c r="A359" s="45"/>
      <c r="B359" s="58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</row>
    <row r="360" spans="1:27" ht="15.75" customHeight="1">
      <c r="A360" s="45"/>
      <c r="B360" s="58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</row>
    <row r="361" spans="1:27" ht="15.75" customHeight="1">
      <c r="A361" s="45"/>
      <c r="B361" s="58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</row>
    <row r="362" spans="1:27" ht="15.75" customHeight="1">
      <c r="A362" s="45"/>
      <c r="B362" s="58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</row>
    <row r="363" spans="1:27" ht="15.75" customHeight="1">
      <c r="A363" s="45"/>
      <c r="B363" s="58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</row>
    <row r="364" spans="1:27" ht="15.75" customHeight="1">
      <c r="A364" s="45"/>
      <c r="B364" s="58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</row>
    <row r="365" spans="1:27" ht="15.75" customHeight="1">
      <c r="A365" s="45"/>
      <c r="B365" s="58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5"/>
      <c r="B366" s="58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5"/>
      <c r="B367" s="58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45"/>
      <c r="B368" s="58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45"/>
      <c r="B369" s="58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5"/>
      <c r="B370" s="58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45"/>
      <c r="B371" s="58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45"/>
      <c r="B372" s="58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</row>
    <row r="373" spans="1:27" ht="15.75" customHeight="1">
      <c r="A373" s="45"/>
      <c r="B373" s="58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5"/>
      <c r="B374" s="58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45"/>
      <c r="B375" s="58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5"/>
      <c r="B376" s="58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45"/>
      <c r="B377" s="58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45"/>
      <c r="B378" s="58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45"/>
      <c r="B379" s="58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45"/>
      <c r="B380" s="58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5"/>
      <c r="B381" s="58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5"/>
      <c r="B382" s="58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5"/>
      <c r="B383" s="58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45"/>
      <c r="B384" s="58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5"/>
      <c r="B385" s="58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5"/>
      <c r="B386" s="58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5"/>
      <c r="B387" s="58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5"/>
      <c r="B388" s="58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45"/>
      <c r="B389" s="58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5"/>
      <c r="B390" s="58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45"/>
      <c r="B391" s="58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45"/>
      <c r="B392" s="58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5"/>
      <c r="B393" s="58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5"/>
      <c r="B394" s="58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5"/>
      <c r="B395" s="58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45"/>
      <c r="B396" s="58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45"/>
      <c r="B397" s="58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5"/>
      <c r="B398" s="58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5"/>
      <c r="B399" s="58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5"/>
      <c r="B400" s="58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45"/>
      <c r="B401" s="58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45"/>
      <c r="B402" s="58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5"/>
      <c r="B403" s="58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45"/>
      <c r="B404" s="58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45"/>
      <c r="B405" s="58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5"/>
      <c r="B406" s="58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5"/>
      <c r="B407" s="58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5"/>
      <c r="B408" s="58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45"/>
      <c r="B409" s="58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45"/>
      <c r="B410" s="58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5"/>
      <c r="B411" s="58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5"/>
      <c r="B412" s="58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5"/>
      <c r="B413" s="58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45"/>
      <c r="B414" s="58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5"/>
      <c r="B415" s="58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5"/>
      <c r="B416" s="58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5"/>
      <c r="B417" s="58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45"/>
      <c r="B418" s="58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5"/>
      <c r="B419" s="58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5"/>
      <c r="B420" s="58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5"/>
      <c r="B421" s="58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5"/>
      <c r="B422" s="58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5"/>
      <c r="B423" s="58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45"/>
      <c r="B424" s="58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45"/>
      <c r="B425" s="58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45"/>
      <c r="B426" s="58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5"/>
      <c r="B427" s="58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5"/>
      <c r="B428" s="58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45"/>
      <c r="B429" s="58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5"/>
      <c r="B430" s="58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5"/>
      <c r="B431" s="58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45"/>
      <c r="B432" s="58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45"/>
      <c r="B433" s="58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45"/>
      <c r="B434" s="58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45"/>
      <c r="B435" s="58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5"/>
      <c r="B436" s="58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5"/>
      <c r="B437" s="58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5"/>
      <c r="B438" s="58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5"/>
      <c r="B439" s="58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45"/>
      <c r="B440" s="58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45"/>
      <c r="B441" s="58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5"/>
      <c r="B442" s="58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5"/>
      <c r="B443" s="58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5"/>
      <c r="B444" s="58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45"/>
      <c r="B445" s="58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45"/>
      <c r="B446" s="58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5"/>
      <c r="B447" s="58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45"/>
      <c r="B448" s="58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5"/>
      <c r="B449" s="58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5"/>
      <c r="B450" s="58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5"/>
      <c r="B451" s="58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45"/>
      <c r="B452" s="58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45"/>
      <c r="B453" s="58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5"/>
      <c r="B454" s="58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5"/>
      <c r="B455" s="58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5"/>
      <c r="B456" s="58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5"/>
      <c r="B457" s="58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45"/>
      <c r="B458" s="58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5"/>
      <c r="B459" s="58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5"/>
      <c r="B460" s="58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45"/>
      <c r="B461" s="58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5"/>
      <c r="B462" s="58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5"/>
      <c r="B463" s="58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5"/>
      <c r="B464" s="58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5"/>
      <c r="B465" s="58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5"/>
      <c r="B466" s="58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45"/>
      <c r="B467" s="58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5"/>
      <c r="B468" s="58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45"/>
      <c r="B469" s="58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45"/>
      <c r="B470" s="58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45"/>
      <c r="B471" s="58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5"/>
      <c r="B472" s="58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5"/>
      <c r="B473" s="58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5"/>
      <c r="B474" s="58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45"/>
      <c r="B475" s="58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5"/>
      <c r="B476" s="58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5"/>
      <c r="B477" s="58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5"/>
      <c r="B478" s="58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5"/>
      <c r="B479" s="58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5"/>
      <c r="B480" s="58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5"/>
      <c r="B481" s="58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45"/>
      <c r="B482" s="58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5"/>
      <c r="B483" s="58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45"/>
      <c r="B484" s="58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45"/>
      <c r="B485" s="58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5"/>
      <c r="B486" s="58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5"/>
      <c r="B487" s="58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45"/>
      <c r="B488" s="58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45"/>
      <c r="B489" s="58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45"/>
      <c r="B490" s="58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5.75" customHeight="1">
      <c r="A491" s="45"/>
      <c r="B491" s="58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45"/>
      <c r="B492" s="58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45"/>
      <c r="B493" s="58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5"/>
      <c r="B494" s="58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45"/>
      <c r="B495" s="58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45"/>
      <c r="B496" s="58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45"/>
      <c r="B497" s="58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5"/>
      <c r="B498" s="58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5"/>
      <c r="B499" s="58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5"/>
      <c r="B500" s="58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45"/>
      <c r="B501" s="58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5"/>
      <c r="B502" s="58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5"/>
      <c r="B503" s="58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5"/>
      <c r="B504" s="58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5"/>
      <c r="B505" s="58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5"/>
      <c r="B506" s="58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5"/>
      <c r="B507" s="58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45"/>
      <c r="B508" s="58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5"/>
      <c r="B509" s="58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45"/>
      <c r="B510" s="58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5"/>
      <c r="B511" s="58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45"/>
      <c r="B512" s="58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45"/>
      <c r="B513" s="58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45"/>
      <c r="B514" s="58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45"/>
      <c r="B515" s="58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5"/>
      <c r="B516" s="58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45"/>
      <c r="B517" s="58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5"/>
      <c r="B518" s="58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45"/>
      <c r="B519" s="58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5"/>
      <c r="B520" s="58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45"/>
      <c r="B521" s="58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45"/>
      <c r="B522" s="58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5"/>
      <c r="B523" s="58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45"/>
      <c r="B524" s="58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5"/>
      <c r="B525" s="58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5"/>
      <c r="B526" s="58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5"/>
      <c r="B527" s="58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5"/>
      <c r="B528" s="58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5.75" customHeight="1">
      <c r="A529" s="45"/>
      <c r="B529" s="58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45"/>
      <c r="B530" s="58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45"/>
      <c r="B531" s="58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45"/>
      <c r="B532" s="58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5"/>
      <c r="B533" s="58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5"/>
      <c r="B534" s="58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5"/>
      <c r="B535" s="58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5"/>
      <c r="B536" s="58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45"/>
      <c r="B537" s="58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5"/>
      <c r="B538" s="58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5"/>
      <c r="B539" s="58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5"/>
      <c r="B540" s="58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5"/>
      <c r="B541" s="58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45"/>
      <c r="B542" s="58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5"/>
      <c r="B543" s="58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5"/>
      <c r="B544" s="58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5"/>
      <c r="B545" s="58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5"/>
      <c r="B546" s="58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5"/>
      <c r="B547" s="58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5"/>
      <c r="B548" s="58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5"/>
      <c r="B549" s="58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45"/>
      <c r="B550" s="58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45"/>
      <c r="B551" s="58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5"/>
      <c r="B552" s="58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 ht="15.75" customHeight="1">
      <c r="A553" s="45"/>
      <c r="B553" s="58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ht="15.75" customHeight="1">
      <c r="A554" s="45"/>
      <c r="B554" s="58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</row>
    <row r="555" spans="1:27" ht="15.75" customHeight="1">
      <c r="A555" s="45"/>
      <c r="B555" s="58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ht="15.75" customHeight="1">
      <c r="A556" s="45"/>
      <c r="B556" s="58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</row>
    <row r="557" spans="1:27" ht="15.75" customHeight="1">
      <c r="A557" s="45"/>
      <c r="B557" s="58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</row>
    <row r="558" spans="1:27" ht="15.75" customHeight="1">
      <c r="A558" s="45"/>
      <c r="B558" s="58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ht="15.75" customHeight="1">
      <c r="A559" s="45"/>
      <c r="B559" s="58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</row>
    <row r="560" spans="1:27" ht="15.75" customHeight="1">
      <c r="A560" s="45"/>
      <c r="B560" s="58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</row>
    <row r="561" spans="1:27" ht="15.75" customHeight="1">
      <c r="A561" s="45"/>
      <c r="B561" s="58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ht="15.75" customHeight="1">
      <c r="A562" s="45"/>
      <c r="B562" s="58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ht="15.75" customHeight="1">
      <c r="A563" s="45"/>
      <c r="B563" s="58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</row>
    <row r="564" spans="1:27" ht="15.75" customHeight="1">
      <c r="A564" s="45"/>
      <c r="B564" s="58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</row>
    <row r="565" spans="1:27" ht="15.75" customHeight="1">
      <c r="A565" s="45"/>
      <c r="B565" s="58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ht="15.75" customHeight="1">
      <c r="A566" s="45"/>
      <c r="B566" s="58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</row>
    <row r="567" spans="1:27" ht="15.75" customHeight="1">
      <c r="A567" s="45"/>
      <c r="B567" s="58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ht="15.75" customHeight="1">
      <c r="A568" s="45"/>
      <c r="B568" s="58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ht="15.75" customHeight="1">
      <c r="A569" s="45"/>
      <c r="B569" s="58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</row>
    <row r="570" spans="1:27" ht="15.75" customHeight="1">
      <c r="A570" s="45"/>
      <c r="B570" s="58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</row>
    <row r="571" spans="1:27" ht="15.75" customHeight="1">
      <c r="A571" s="45"/>
      <c r="B571" s="58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</row>
    <row r="572" spans="1:27" ht="15.75" customHeight="1">
      <c r="A572" s="45"/>
      <c r="B572" s="58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</row>
    <row r="573" spans="1:27" ht="15.75" customHeight="1">
      <c r="A573" s="45"/>
      <c r="B573" s="58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ht="15.75" customHeight="1">
      <c r="A574" s="45"/>
      <c r="B574" s="58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</row>
    <row r="575" spans="1:27" ht="15.75" customHeight="1">
      <c r="A575" s="45"/>
      <c r="B575" s="58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</row>
    <row r="576" spans="1:27" ht="15.75" customHeight="1">
      <c r="A576" s="45"/>
      <c r="B576" s="58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</row>
    <row r="577" spans="1:27" ht="15.75" customHeight="1">
      <c r="A577" s="45"/>
      <c r="B577" s="58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ht="15.75" customHeight="1">
      <c r="A578" s="45"/>
      <c r="B578" s="58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</row>
    <row r="579" spans="1:27" ht="15.75" customHeight="1">
      <c r="A579" s="45"/>
      <c r="B579" s="58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</row>
    <row r="580" spans="1:27" ht="15.75" customHeight="1">
      <c r="A580" s="45"/>
      <c r="B580" s="58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</row>
    <row r="581" spans="1:27" ht="15.75" customHeight="1">
      <c r="A581" s="45"/>
      <c r="B581" s="58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ht="15.75" customHeight="1">
      <c r="A582" s="45"/>
      <c r="B582" s="58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</row>
    <row r="583" spans="1:27" ht="15.75" customHeight="1">
      <c r="A583" s="45"/>
      <c r="B583" s="58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ht="15.75" customHeight="1">
      <c r="A584" s="45"/>
      <c r="B584" s="58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</row>
    <row r="585" spans="1:27" ht="15.75" customHeight="1">
      <c r="A585" s="45"/>
      <c r="B585" s="58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</row>
    <row r="586" spans="1:27" ht="15.75" customHeight="1">
      <c r="A586" s="45"/>
      <c r="B586" s="58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ht="15.75" customHeight="1">
      <c r="A587" s="45"/>
      <c r="B587" s="58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</row>
    <row r="588" spans="1:27" ht="15.75" customHeight="1">
      <c r="A588" s="45"/>
      <c r="B588" s="58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</row>
    <row r="589" spans="1:27" ht="15.75" customHeight="1">
      <c r="A589" s="45"/>
      <c r="B589" s="58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</row>
    <row r="590" spans="1:27" ht="15.75" customHeight="1">
      <c r="A590" s="45"/>
      <c r="B590" s="58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</row>
    <row r="591" spans="1:27" ht="15.75" customHeight="1">
      <c r="A591" s="45"/>
      <c r="B591" s="58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</row>
    <row r="592" spans="1:27" ht="15.75" customHeight="1">
      <c r="A592" s="45"/>
      <c r="B592" s="58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27" ht="15.75" customHeight="1">
      <c r="A593" s="45"/>
      <c r="B593" s="58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</row>
    <row r="594" spans="1:27" ht="15.75" customHeight="1">
      <c r="A594" s="45"/>
      <c r="B594" s="58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</row>
    <row r="595" spans="1:27" ht="15.75" customHeight="1">
      <c r="A595" s="45"/>
      <c r="B595" s="58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</row>
    <row r="596" spans="1:27" ht="15.75" customHeight="1">
      <c r="A596" s="45"/>
      <c r="B596" s="58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</row>
    <row r="597" spans="1:27" ht="15.75" customHeight="1">
      <c r="A597" s="45"/>
      <c r="B597" s="58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</row>
    <row r="598" spans="1:27" ht="15.75" customHeight="1">
      <c r="A598" s="45"/>
      <c r="B598" s="58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</row>
    <row r="599" spans="1:27" ht="15.75" customHeight="1">
      <c r="A599" s="45"/>
      <c r="B599" s="58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</row>
    <row r="600" spans="1:27" ht="15.75" customHeight="1">
      <c r="A600" s="45"/>
      <c r="B600" s="58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</row>
    <row r="601" spans="1:27" ht="15.75" customHeight="1">
      <c r="A601" s="45"/>
      <c r="B601" s="58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</row>
    <row r="602" spans="1:27" ht="15.75" customHeight="1">
      <c r="A602" s="45"/>
      <c r="B602" s="58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</row>
    <row r="603" spans="1:27" ht="15.75" customHeight="1">
      <c r="A603" s="45"/>
      <c r="B603" s="58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</row>
    <row r="604" spans="1:27" ht="15.75" customHeight="1">
      <c r="A604" s="45"/>
      <c r="B604" s="58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</row>
    <row r="605" spans="1:27" ht="15.75" customHeight="1">
      <c r="A605" s="45"/>
      <c r="B605" s="58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</row>
    <row r="606" spans="1:27" ht="15.75" customHeight="1">
      <c r="A606" s="45"/>
      <c r="B606" s="58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</row>
    <row r="607" spans="1:27" ht="15.75" customHeight="1">
      <c r="A607" s="45"/>
      <c r="B607" s="58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</row>
    <row r="608" spans="1:27" ht="15.75" customHeight="1">
      <c r="A608" s="45"/>
      <c r="B608" s="58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</row>
    <row r="609" spans="1:27" ht="15.75" customHeight="1">
      <c r="A609" s="45"/>
      <c r="B609" s="58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</row>
    <row r="610" spans="1:27" ht="15.75" customHeight="1">
      <c r="A610" s="45"/>
      <c r="B610" s="58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</row>
    <row r="611" spans="1:27" ht="15.75" customHeight="1">
      <c r="A611" s="45"/>
      <c r="B611" s="58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</row>
    <row r="612" spans="1:27" ht="15.75" customHeight="1">
      <c r="A612" s="45"/>
      <c r="B612" s="58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</row>
    <row r="613" spans="1:27" ht="15.75" customHeight="1">
      <c r="A613" s="45"/>
      <c r="B613" s="58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</row>
    <row r="614" spans="1:27" ht="15.75" customHeight="1">
      <c r="A614" s="45"/>
      <c r="B614" s="58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</row>
    <row r="615" spans="1:27" ht="15.75" customHeight="1">
      <c r="A615" s="45"/>
      <c r="B615" s="58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</row>
    <row r="616" spans="1:27" ht="15.75" customHeight="1">
      <c r="A616" s="45"/>
      <c r="B616" s="58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</row>
    <row r="617" spans="1:27" ht="15.75" customHeight="1">
      <c r="A617" s="45"/>
      <c r="B617" s="58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ht="15.75" customHeight="1">
      <c r="A618" s="45"/>
      <c r="B618" s="58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</row>
    <row r="619" spans="1:27" ht="15.75" customHeight="1">
      <c r="A619" s="45"/>
      <c r="B619" s="58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</row>
    <row r="620" spans="1:27" ht="15.75" customHeight="1">
      <c r="A620" s="45"/>
      <c r="B620" s="58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</row>
    <row r="621" spans="1:27" ht="15.75" customHeight="1">
      <c r="A621" s="45"/>
      <c r="B621" s="58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</row>
    <row r="622" spans="1:27" ht="15.75" customHeight="1">
      <c r="A622" s="45"/>
      <c r="B622" s="58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</row>
    <row r="623" spans="1:27" ht="15.75" customHeight="1">
      <c r="A623" s="45"/>
      <c r="B623" s="58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</row>
    <row r="624" spans="1:27" ht="15.75" customHeight="1">
      <c r="A624" s="45"/>
      <c r="B624" s="58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</row>
    <row r="625" spans="1:27" ht="15.75" customHeight="1">
      <c r="A625" s="45"/>
      <c r="B625" s="58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</row>
    <row r="626" spans="1:27" ht="15.75" customHeight="1">
      <c r="A626" s="45"/>
      <c r="B626" s="58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ht="15.75" customHeight="1">
      <c r="A627" s="45"/>
      <c r="B627" s="58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</row>
    <row r="628" spans="1:27" ht="15.75" customHeight="1">
      <c r="A628" s="45"/>
      <c r="B628" s="58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</row>
    <row r="629" spans="1:27" ht="15.75" customHeight="1">
      <c r="A629" s="45"/>
      <c r="B629" s="58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</row>
    <row r="630" spans="1:27" ht="15.75" customHeight="1">
      <c r="A630" s="45"/>
      <c r="B630" s="58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</row>
    <row r="631" spans="1:27" ht="15.75" customHeight="1">
      <c r="A631" s="45"/>
      <c r="B631" s="58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</row>
    <row r="632" spans="1:27" ht="15.75" customHeight="1">
      <c r="A632" s="45"/>
      <c r="B632" s="58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</row>
    <row r="633" spans="1:27" ht="15.75" customHeight="1">
      <c r="A633" s="45"/>
      <c r="B633" s="58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</row>
    <row r="634" spans="1:27" ht="15.75" customHeight="1">
      <c r="A634" s="45"/>
      <c r="B634" s="58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</row>
    <row r="635" spans="1:27" ht="15.75" customHeight="1">
      <c r="A635" s="45"/>
      <c r="B635" s="58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</row>
    <row r="636" spans="1:27" ht="15.75" customHeight="1">
      <c r="A636" s="45"/>
      <c r="B636" s="58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</row>
    <row r="637" spans="1:27" ht="15.75" customHeight="1">
      <c r="A637" s="45"/>
      <c r="B637" s="58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</row>
    <row r="638" spans="1:27" ht="15.75" customHeight="1">
      <c r="A638" s="45"/>
      <c r="B638" s="58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</row>
    <row r="639" spans="1:27" ht="15.75" customHeight="1">
      <c r="A639" s="45"/>
      <c r="B639" s="58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</row>
    <row r="640" spans="1:27" ht="15.75" customHeight="1">
      <c r="A640" s="45"/>
      <c r="B640" s="58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</row>
    <row r="641" spans="1:27" ht="15.75" customHeight="1">
      <c r="A641" s="45"/>
      <c r="B641" s="58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</row>
    <row r="642" spans="1:27" ht="15.75" customHeight="1">
      <c r="A642" s="45"/>
      <c r="B642" s="58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</row>
    <row r="643" spans="1:27" ht="15.75" customHeight="1">
      <c r="A643" s="45"/>
      <c r="B643" s="58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ht="15.75" customHeight="1">
      <c r="A644" s="45"/>
      <c r="B644" s="58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</row>
    <row r="645" spans="1:27" ht="15.75" customHeight="1">
      <c r="A645" s="45"/>
      <c r="B645" s="58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</row>
    <row r="646" spans="1:27" ht="15.75" customHeight="1">
      <c r="A646" s="45"/>
      <c r="B646" s="58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</row>
    <row r="647" spans="1:27" ht="15.75" customHeight="1">
      <c r="A647" s="45"/>
      <c r="B647" s="58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</row>
    <row r="648" spans="1:27" ht="15.75" customHeight="1">
      <c r="A648" s="45"/>
      <c r="B648" s="58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</row>
    <row r="649" spans="1:27" ht="15.75" customHeight="1">
      <c r="A649" s="45"/>
      <c r="B649" s="58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</row>
    <row r="650" spans="1:27" ht="15.75" customHeight="1">
      <c r="A650" s="45"/>
      <c r="B650" s="58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</row>
    <row r="651" spans="1:27" ht="15.75" customHeight="1">
      <c r="A651" s="45"/>
      <c r="B651" s="58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</row>
    <row r="652" spans="1:27" ht="15.75" customHeight="1">
      <c r="A652" s="45"/>
      <c r="B652" s="58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</row>
    <row r="653" spans="1:27" ht="15.75" customHeight="1">
      <c r="A653" s="45"/>
      <c r="B653" s="58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</row>
    <row r="654" spans="1:27" ht="15.75" customHeight="1">
      <c r="A654" s="45"/>
      <c r="B654" s="58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</row>
    <row r="655" spans="1:27" ht="15.75" customHeight="1">
      <c r="A655" s="45"/>
      <c r="B655" s="58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</row>
    <row r="656" spans="1:27" ht="15.75" customHeight="1">
      <c r="A656" s="45"/>
      <c r="B656" s="58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</row>
    <row r="657" spans="1:27" ht="15.75" customHeight="1">
      <c r="A657" s="45"/>
      <c r="B657" s="58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</row>
    <row r="658" spans="1:27" ht="15.75" customHeight="1">
      <c r="A658" s="45"/>
      <c r="B658" s="58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</row>
    <row r="659" spans="1:27" ht="15.75" customHeight="1">
      <c r="A659" s="45"/>
      <c r="B659" s="58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ht="15.75" customHeight="1">
      <c r="A660" s="45"/>
      <c r="B660" s="58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</row>
    <row r="661" spans="1:27" ht="15.75" customHeight="1">
      <c r="A661" s="45"/>
      <c r="B661" s="58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</row>
    <row r="662" spans="1:27" ht="15.75" customHeight="1">
      <c r="A662" s="45"/>
      <c r="B662" s="58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</row>
    <row r="663" spans="1:27" ht="15.75" customHeight="1">
      <c r="A663" s="45"/>
      <c r="B663" s="58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</row>
    <row r="664" spans="1:27" ht="15.75" customHeight="1">
      <c r="A664" s="45"/>
      <c r="B664" s="58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ht="15.75" customHeight="1">
      <c r="A665" s="45"/>
      <c r="B665" s="58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</row>
    <row r="666" spans="1:27" ht="15.75" customHeight="1">
      <c r="A666" s="45"/>
      <c r="B666" s="58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</row>
    <row r="667" spans="1:27" ht="15.75" customHeight="1">
      <c r="A667" s="45"/>
      <c r="B667" s="58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ht="15.75" customHeight="1">
      <c r="A668" s="45"/>
      <c r="B668" s="58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</row>
    <row r="669" spans="1:27" ht="15.75" customHeight="1">
      <c r="A669" s="45"/>
      <c r="B669" s="58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ht="15.75" customHeight="1">
      <c r="A670" s="45"/>
      <c r="B670" s="58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</row>
    <row r="671" spans="1:27" ht="15.75" customHeight="1">
      <c r="A671" s="45"/>
      <c r="B671" s="58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</row>
    <row r="672" spans="1:27" ht="15.75" customHeight="1">
      <c r="A672" s="45"/>
      <c r="B672" s="58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</row>
    <row r="673" spans="1:27" ht="15.75" customHeight="1">
      <c r="A673" s="45"/>
      <c r="B673" s="58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</row>
    <row r="674" spans="1:27" ht="15.75" customHeight="1">
      <c r="A674" s="45"/>
      <c r="B674" s="58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</row>
    <row r="675" spans="1:27" ht="15.75" customHeight="1">
      <c r="A675" s="45"/>
      <c r="B675" s="58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</row>
    <row r="676" spans="1:27" ht="15.75" customHeight="1">
      <c r="A676" s="45"/>
      <c r="B676" s="58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</row>
    <row r="677" spans="1:27" ht="15.75" customHeight="1">
      <c r="A677" s="45"/>
      <c r="B677" s="58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</row>
    <row r="678" spans="1:27" ht="15.75" customHeight="1">
      <c r="A678" s="45"/>
      <c r="B678" s="58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</row>
    <row r="679" spans="1:27" ht="15.75" customHeight="1">
      <c r="A679" s="45"/>
      <c r="B679" s="58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</row>
    <row r="680" spans="1:27" ht="15.75" customHeight="1">
      <c r="A680" s="45"/>
      <c r="B680" s="58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</row>
    <row r="681" spans="1:27" ht="15.75" customHeight="1">
      <c r="A681" s="45"/>
      <c r="B681" s="58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</row>
    <row r="682" spans="1:27" ht="15.75" customHeight="1">
      <c r="A682" s="45"/>
      <c r="B682" s="58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</row>
    <row r="683" spans="1:27" ht="15.75" customHeight="1">
      <c r="A683" s="45"/>
      <c r="B683" s="58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</row>
    <row r="684" spans="1:27" ht="15.75" customHeight="1">
      <c r="A684" s="45"/>
      <c r="B684" s="58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</row>
    <row r="685" spans="1:27" ht="15.75" customHeight="1">
      <c r="A685" s="45"/>
      <c r="B685" s="58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</row>
    <row r="686" spans="1:27" ht="15.75" customHeight="1">
      <c r="A686" s="45"/>
      <c r="B686" s="58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</row>
    <row r="687" spans="1:27" ht="15.75" customHeight="1">
      <c r="A687" s="45"/>
      <c r="B687" s="58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</row>
    <row r="688" spans="1:27" ht="15.75" customHeight="1">
      <c r="A688" s="45"/>
      <c r="B688" s="58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</row>
    <row r="689" spans="1:27" ht="15.75" customHeight="1">
      <c r="A689" s="45"/>
      <c r="B689" s="58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</row>
    <row r="690" spans="1:27" ht="15.75" customHeight="1">
      <c r="A690" s="45"/>
      <c r="B690" s="58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</row>
    <row r="691" spans="1:27" ht="15.75" customHeight="1">
      <c r="A691" s="45"/>
      <c r="B691" s="58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</row>
    <row r="692" spans="1:27" ht="15.75" customHeight="1">
      <c r="A692" s="45"/>
      <c r="B692" s="58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</row>
    <row r="693" spans="1:27" ht="15.75" customHeight="1">
      <c r="A693" s="45"/>
      <c r="B693" s="58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</row>
    <row r="694" spans="1:27" ht="15.75" customHeight="1">
      <c r="A694" s="45"/>
      <c r="B694" s="58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</row>
    <row r="695" spans="1:27" ht="15.75" customHeight="1">
      <c r="A695" s="45"/>
      <c r="B695" s="58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</row>
    <row r="696" spans="1:27" ht="15.75" customHeight="1">
      <c r="A696" s="45"/>
      <c r="B696" s="58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</row>
    <row r="697" spans="1:27" ht="15.75" customHeight="1">
      <c r="A697" s="45"/>
      <c r="B697" s="58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</row>
    <row r="698" spans="1:27" ht="15.75" customHeight="1">
      <c r="A698" s="45"/>
      <c r="B698" s="58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</row>
    <row r="699" spans="1:27" ht="15.75" customHeight="1">
      <c r="A699" s="45"/>
      <c r="B699" s="58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</row>
    <row r="700" spans="1:27" ht="15.75" customHeight="1">
      <c r="A700" s="45"/>
      <c r="B700" s="58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</row>
    <row r="701" spans="1:27" ht="15.75" customHeight="1">
      <c r="A701" s="45"/>
      <c r="B701" s="58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</row>
    <row r="702" spans="1:27" ht="15.75" customHeight="1">
      <c r="A702" s="45"/>
      <c r="B702" s="58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</row>
    <row r="703" spans="1:27" ht="15.75" customHeight="1">
      <c r="A703" s="45"/>
      <c r="B703" s="58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</row>
    <row r="704" spans="1:27" ht="15.75" customHeight="1">
      <c r="A704" s="45"/>
      <c r="B704" s="58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</row>
    <row r="705" spans="1:27" ht="15.75" customHeight="1">
      <c r="A705" s="45"/>
      <c r="B705" s="58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</row>
    <row r="706" spans="1:27" ht="15.75" customHeight="1">
      <c r="A706" s="45"/>
      <c r="B706" s="58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</row>
    <row r="707" spans="1:27" ht="15.75" customHeight="1">
      <c r="A707" s="45"/>
      <c r="B707" s="58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</row>
    <row r="708" spans="1:27" ht="15.75" customHeight="1">
      <c r="A708" s="45"/>
      <c r="B708" s="58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</row>
    <row r="709" spans="1:27" ht="15.75" customHeight="1">
      <c r="A709" s="45"/>
      <c r="B709" s="58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</row>
    <row r="710" spans="1:27" ht="15.75" customHeight="1">
      <c r="A710" s="45"/>
      <c r="B710" s="58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</row>
    <row r="711" spans="1:27" ht="15.75" customHeight="1">
      <c r="A711" s="45"/>
      <c r="B711" s="58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</row>
    <row r="712" spans="1:27" ht="15.75" customHeight="1">
      <c r="A712" s="45"/>
      <c r="B712" s="58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</row>
    <row r="713" spans="1:27" ht="15.75" customHeight="1">
      <c r="A713" s="45"/>
      <c r="B713" s="58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</row>
    <row r="714" spans="1:27" ht="15.75" customHeight="1">
      <c r="A714" s="45"/>
      <c r="B714" s="58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</row>
    <row r="715" spans="1:27" ht="15.75" customHeight="1">
      <c r="A715" s="45"/>
      <c r="B715" s="58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</row>
    <row r="716" spans="1:27" ht="15.75" customHeight="1">
      <c r="A716" s="45"/>
      <c r="B716" s="58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</row>
    <row r="717" spans="1:27" ht="15.75" customHeight="1">
      <c r="A717" s="45"/>
      <c r="B717" s="58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</row>
    <row r="718" spans="1:27" ht="15.75" customHeight="1">
      <c r="A718" s="45"/>
      <c r="B718" s="58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</row>
    <row r="719" spans="1:27" ht="15.75" customHeight="1">
      <c r="A719" s="45"/>
      <c r="B719" s="58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ht="15.75" customHeight="1">
      <c r="A720" s="45"/>
      <c r="B720" s="58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</row>
    <row r="721" spans="1:27" ht="15.75" customHeight="1">
      <c r="A721" s="45"/>
      <c r="B721" s="58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ht="15.75" customHeight="1">
      <c r="A722" s="45"/>
      <c r="B722" s="58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</row>
    <row r="723" spans="1:27" ht="15.75" customHeight="1">
      <c r="A723" s="45"/>
      <c r="B723" s="58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</row>
    <row r="724" spans="1:27" ht="15.75" customHeight="1">
      <c r="A724" s="45"/>
      <c r="B724" s="58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</row>
    <row r="725" spans="1:27" ht="15.75" customHeight="1">
      <c r="A725" s="45"/>
      <c r="B725" s="58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</row>
    <row r="726" spans="1:27" ht="15.75" customHeight="1">
      <c r="A726" s="45"/>
      <c r="B726" s="58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</row>
    <row r="727" spans="1:27" ht="15.75" customHeight="1">
      <c r="A727" s="45"/>
      <c r="B727" s="58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</row>
    <row r="728" spans="1:27" ht="15.75" customHeight="1">
      <c r="A728" s="45"/>
      <c r="B728" s="58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</row>
    <row r="729" spans="1:27" ht="15.75" customHeight="1">
      <c r="A729" s="45"/>
      <c r="B729" s="58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</row>
    <row r="730" spans="1:27" ht="15.75" customHeight="1">
      <c r="A730" s="45"/>
      <c r="B730" s="58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</row>
    <row r="731" spans="1:27" ht="15.75" customHeight="1">
      <c r="A731" s="45"/>
      <c r="B731" s="58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</row>
    <row r="732" spans="1:27" ht="15.75" customHeight="1">
      <c r="A732" s="45"/>
      <c r="B732" s="58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</row>
    <row r="733" spans="1:27" ht="15.75" customHeight="1">
      <c r="A733" s="45"/>
      <c r="B733" s="58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</row>
    <row r="734" spans="1:27" ht="15.75" customHeight="1">
      <c r="A734" s="45"/>
      <c r="B734" s="58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</row>
    <row r="735" spans="1:27" ht="15.75" customHeight="1">
      <c r="A735" s="45"/>
      <c r="B735" s="58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</row>
    <row r="736" spans="1:27" ht="15.75" customHeight="1">
      <c r="A736" s="45"/>
      <c r="B736" s="58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</row>
    <row r="737" spans="1:27" ht="15.75" customHeight="1">
      <c r="A737" s="45"/>
      <c r="B737" s="58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</row>
    <row r="738" spans="1:27" ht="15.75" customHeight="1">
      <c r="A738" s="45"/>
      <c r="B738" s="58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</row>
    <row r="739" spans="1:27" ht="15.75" customHeight="1">
      <c r="A739" s="45"/>
      <c r="B739" s="58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</row>
    <row r="740" spans="1:27" ht="15.75" customHeight="1">
      <c r="A740" s="45"/>
      <c r="B740" s="58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</row>
    <row r="741" spans="1:27" ht="15.75" customHeight="1">
      <c r="A741" s="45"/>
      <c r="B741" s="58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ht="15.75" customHeight="1">
      <c r="A742" s="45"/>
      <c r="B742" s="58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ht="15.75" customHeight="1">
      <c r="A743" s="45"/>
      <c r="B743" s="58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</row>
    <row r="744" spans="1:27" ht="15.75" customHeight="1">
      <c r="A744" s="45"/>
      <c r="B744" s="58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</row>
    <row r="745" spans="1:27" ht="15.75" customHeight="1">
      <c r="A745" s="45"/>
      <c r="B745" s="58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</row>
    <row r="746" spans="1:27" ht="15.75" customHeight="1">
      <c r="A746" s="45"/>
      <c r="B746" s="58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</row>
    <row r="747" spans="1:27" ht="15.75" customHeight="1">
      <c r="A747" s="45"/>
      <c r="B747" s="58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</row>
    <row r="748" spans="1:27" ht="15.75" customHeight="1">
      <c r="A748" s="45"/>
      <c r="B748" s="58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</row>
    <row r="749" spans="1:27" ht="15.75" customHeight="1">
      <c r="A749" s="45"/>
      <c r="B749" s="58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</row>
    <row r="750" spans="1:27" ht="15.75" customHeight="1">
      <c r="A750" s="45"/>
      <c r="B750" s="58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</row>
    <row r="751" spans="1:27" ht="15.75" customHeight="1">
      <c r="A751" s="45"/>
      <c r="B751" s="58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</row>
    <row r="752" spans="1:27" ht="15.75" customHeight="1">
      <c r="A752" s="45"/>
      <c r="B752" s="58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</row>
    <row r="753" spans="1:27" ht="15.75" customHeight="1">
      <c r="A753" s="45"/>
      <c r="B753" s="58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</row>
    <row r="754" spans="1:27" ht="15.75" customHeight="1">
      <c r="A754" s="45"/>
      <c r="B754" s="58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</row>
    <row r="755" spans="1:27" ht="15.75" customHeight="1">
      <c r="A755" s="45"/>
      <c r="B755" s="58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</row>
    <row r="756" spans="1:27" ht="15.75" customHeight="1">
      <c r="A756" s="45"/>
      <c r="B756" s="58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</row>
    <row r="757" spans="1:27" ht="15.75" customHeight="1">
      <c r="A757" s="45"/>
      <c r="B757" s="58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</row>
    <row r="758" spans="1:27" ht="15.75" customHeight="1">
      <c r="A758" s="45"/>
      <c r="B758" s="58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</row>
    <row r="759" spans="1:27" ht="15.75" customHeight="1">
      <c r="A759" s="45"/>
      <c r="B759" s="58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</row>
    <row r="760" spans="1:27" ht="15.75" customHeight="1">
      <c r="A760" s="45"/>
      <c r="B760" s="58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</row>
    <row r="761" spans="1:27" ht="15.75" customHeight="1">
      <c r="A761" s="45"/>
      <c r="B761" s="58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</row>
    <row r="762" spans="1:27" ht="15.75" customHeight="1">
      <c r="A762" s="45"/>
      <c r="B762" s="58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</row>
    <row r="763" spans="1:27" ht="15.75" customHeight="1">
      <c r="A763" s="45"/>
      <c r="B763" s="58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</row>
    <row r="764" spans="1:27" ht="15.75" customHeight="1">
      <c r="A764" s="45"/>
      <c r="B764" s="58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</row>
    <row r="765" spans="1:27" ht="15.75" customHeight="1">
      <c r="A765" s="45"/>
      <c r="B765" s="58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</row>
    <row r="766" spans="1:27" ht="15.75" customHeight="1">
      <c r="A766" s="45"/>
      <c r="B766" s="58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</row>
    <row r="767" spans="1:27" ht="15.75" customHeight="1">
      <c r="A767" s="45"/>
      <c r="B767" s="58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</row>
    <row r="768" spans="1:27" ht="15.75" customHeight="1">
      <c r="A768" s="45"/>
      <c r="B768" s="58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</row>
    <row r="769" spans="1:27" ht="15.75" customHeight="1">
      <c r="A769" s="45"/>
      <c r="B769" s="58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</row>
    <row r="770" spans="1:27" ht="15.75" customHeight="1">
      <c r="A770" s="45"/>
      <c r="B770" s="58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</row>
    <row r="771" spans="1:27" ht="15.75" customHeight="1">
      <c r="A771" s="45"/>
      <c r="B771" s="58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</row>
    <row r="772" spans="1:27" ht="15.75" customHeight="1">
      <c r="A772" s="45"/>
      <c r="B772" s="58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</row>
    <row r="773" spans="1:27" ht="15.75" customHeight="1">
      <c r="A773" s="45"/>
      <c r="B773" s="58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</row>
    <row r="774" spans="1:27" ht="15.75" customHeight="1">
      <c r="A774" s="45"/>
      <c r="B774" s="58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ht="15.75" customHeight="1">
      <c r="A775" s="45"/>
      <c r="B775" s="58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</row>
    <row r="776" spans="1:27" ht="15.75" customHeight="1">
      <c r="A776" s="45"/>
      <c r="B776" s="58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</row>
    <row r="777" spans="1:27" ht="15.75" customHeight="1">
      <c r="A777" s="45"/>
      <c r="B777" s="58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</row>
    <row r="778" spans="1:27" ht="15.75" customHeight="1">
      <c r="A778" s="45"/>
      <c r="B778" s="58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</row>
    <row r="779" spans="1:27" ht="15.75" customHeight="1">
      <c r="A779" s="45"/>
      <c r="B779" s="58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ht="15.75" customHeight="1">
      <c r="A780" s="45"/>
      <c r="B780" s="58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</row>
    <row r="781" spans="1:27" ht="15.75" customHeight="1">
      <c r="A781" s="45"/>
      <c r="B781" s="58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</row>
    <row r="782" spans="1:27" ht="15.75" customHeight="1">
      <c r="A782" s="45"/>
      <c r="B782" s="58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</row>
    <row r="783" spans="1:27" ht="15.75" customHeight="1">
      <c r="A783" s="45"/>
      <c r="B783" s="58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</row>
    <row r="784" spans="1:27" ht="15.75" customHeight="1">
      <c r="A784" s="45"/>
      <c r="B784" s="58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</row>
    <row r="785" spans="1:27" ht="15.75" customHeight="1">
      <c r="A785" s="45"/>
      <c r="B785" s="58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</row>
    <row r="786" spans="1:27" ht="15.75" customHeight="1">
      <c r="A786" s="45"/>
      <c r="B786" s="58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</row>
    <row r="787" spans="1:27" ht="15.75" customHeight="1">
      <c r="A787" s="45"/>
      <c r="B787" s="58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</row>
    <row r="788" spans="1:27" ht="15.75" customHeight="1">
      <c r="A788" s="45"/>
      <c r="B788" s="58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ht="15.75" customHeight="1">
      <c r="A789" s="45"/>
      <c r="B789" s="58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</row>
    <row r="790" spans="1:27" ht="15.75" customHeight="1">
      <c r="A790" s="45"/>
      <c r="B790" s="58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</row>
    <row r="791" spans="1:27" ht="15.75" customHeight="1">
      <c r="A791" s="45"/>
      <c r="B791" s="58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</row>
    <row r="792" spans="1:27" ht="15.75" customHeight="1">
      <c r="A792" s="45"/>
      <c r="B792" s="58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ht="15.75" customHeight="1">
      <c r="A793" s="45"/>
      <c r="B793" s="58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</row>
    <row r="794" spans="1:27" ht="15.75" customHeight="1">
      <c r="A794" s="45"/>
      <c r="B794" s="58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</row>
    <row r="795" spans="1:27" ht="15.75" customHeight="1">
      <c r="A795" s="45"/>
      <c r="B795" s="58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</row>
    <row r="796" spans="1:27" ht="15.75" customHeight="1">
      <c r="A796" s="45"/>
      <c r="B796" s="58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</row>
    <row r="797" spans="1:27" ht="15.75" customHeight="1">
      <c r="A797" s="45"/>
      <c r="B797" s="58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</row>
    <row r="798" spans="1:27" ht="15.75" customHeight="1">
      <c r="A798" s="45"/>
      <c r="B798" s="58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</row>
    <row r="799" spans="1:27" ht="15.75" customHeight="1">
      <c r="A799" s="45"/>
      <c r="B799" s="58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</row>
    <row r="800" spans="1:27" ht="15.75" customHeight="1">
      <c r="A800" s="45"/>
      <c r="B800" s="58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</row>
    <row r="801" spans="1:27" ht="15.75" customHeight="1">
      <c r="A801" s="45"/>
      <c r="B801" s="58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</row>
    <row r="802" spans="1:27" ht="15.75" customHeight="1">
      <c r="A802" s="45"/>
      <c r="B802" s="58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</row>
    <row r="803" spans="1:27" ht="15.75" customHeight="1">
      <c r="A803" s="45"/>
      <c r="B803" s="58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</row>
    <row r="804" spans="1:27" ht="15.75" customHeight="1">
      <c r="A804" s="45"/>
      <c r="B804" s="58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</row>
    <row r="805" spans="1:27" ht="15.75" customHeight="1">
      <c r="A805" s="45"/>
      <c r="B805" s="58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</row>
    <row r="806" spans="1:27" ht="15.75" customHeight="1">
      <c r="A806" s="45"/>
      <c r="B806" s="58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</row>
    <row r="807" spans="1:27" ht="15.75" customHeight="1">
      <c r="A807" s="45"/>
      <c r="B807" s="58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</row>
    <row r="808" spans="1:27" ht="15.75" customHeight="1">
      <c r="A808" s="45"/>
      <c r="B808" s="58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</row>
    <row r="809" spans="1:27" ht="15.75" customHeight="1">
      <c r="A809" s="45"/>
      <c r="B809" s="58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</row>
    <row r="810" spans="1:27" ht="15.75" customHeight="1">
      <c r="A810" s="45"/>
      <c r="B810" s="58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</row>
    <row r="811" spans="1:27" ht="15.75" customHeight="1">
      <c r="A811" s="45"/>
      <c r="B811" s="58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</row>
    <row r="812" spans="1:27" ht="15.75" customHeight="1">
      <c r="A812" s="45"/>
      <c r="B812" s="58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</row>
    <row r="813" spans="1:27" ht="15.75" customHeight="1">
      <c r="A813" s="45"/>
      <c r="B813" s="58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</row>
    <row r="814" spans="1:27" ht="15.75" customHeight="1">
      <c r="A814" s="45"/>
      <c r="B814" s="58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</row>
    <row r="815" spans="1:27" ht="15.75" customHeight="1">
      <c r="A815" s="45"/>
      <c r="B815" s="58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</row>
    <row r="816" spans="1:27" ht="15.75" customHeight="1">
      <c r="A816" s="45"/>
      <c r="B816" s="58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</row>
    <row r="817" spans="1:27" ht="15.75" customHeight="1">
      <c r="A817" s="45"/>
      <c r="B817" s="58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</row>
    <row r="818" spans="1:27" ht="15.75" customHeight="1">
      <c r="A818" s="45"/>
      <c r="B818" s="58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</row>
    <row r="819" spans="1:27" ht="15.75" customHeight="1">
      <c r="A819" s="45"/>
      <c r="B819" s="58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</row>
    <row r="820" spans="1:27" ht="15.75" customHeight="1">
      <c r="A820" s="45"/>
      <c r="B820" s="58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</row>
    <row r="821" spans="1:27" ht="15.75" customHeight="1">
      <c r="A821" s="45"/>
      <c r="B821" s="58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</row>
    <row r="822" spans="1:27" ht="15.75" customHeight="1">
      <c r="A822" s="45"/>
      <c r="B822" s="58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ht="15.75" customHeight="1">
      <c r="A823" s="45"/>
      <c r="B823" s="58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</row>
    <row r="824" spans="1:27" ht="15.75" customHeight="1">
      <c r="A824" s="45"/>
      <c r="B824" s="58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</row>
    <row r="825" spans="1:27" ht="15.75" customHeight="1">
      <c r="A825" s="45"/>
      <c r="B825" s="58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</row>
    <row r="826" spans="1:27" ht="15.75" customHeight="1">
      <c r="A826" s="45"/>
      <c r="B826" s="58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</row>
    <row r="827" spans="1:27" ht="15.75" customHeight="1">
      <c r="A827" s="45"/>
      <c r="B827" s="58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</row>
    <row r="828" spans="1:27" ht="15.75" customHeight="1">
      <c r="A828" s="45"/>
      <c r="B828" s="58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</row>
    <row r="829" spans="1:27" ht="15.75" customHeight="1">
      <c r="A829" s="45"/>
      <c r="B829" s="58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</row>
    <row r="830" spans="1:27" ht="15.75" customHeight="1">
      <c r="A830" s="45"/>
      <c r="B830" s="58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</row>
    <row r="831" spans="1:27" ht="15.75" customHeight="1">
      <c r="A831" s="45"/>
      <c r="B831" s="58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</row>
    <row r="832" spans="1:27" ht="15.75" customHeight="1">
      <c r="A832" s="45"/>
      <c r="B832" s="58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</row>
    <row r="833" spans="1:27" ht="15.75" customHeight="1">
      <c r="A833" s="45"/>
      <c r="B833" s="58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</row>
    <row r="834" spans="1:27" ht="15.75" customHeight="1">
      <c r="A834" s="45"/>
      <c r="B834" s="58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</row>
    <row r="835" spans="1:27" ht="15.75" customHeight="1">
      <c r="A835" s="45"/>
      <c r="B835" s="58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ht="15.75" customHeight="1">
      <c r="A836" s="45"/>
      <c r="B836" s="58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</row>
    <row r="837" spans="1:27" ht="15.75" customHeight="1">
      <c r="A837" s="45"/>
      <c r="B837" s="58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</row>
    <row r="838" spans="1:27" ht="15.75" customHeight="1">
      <c r="A838" s="45"/>
      <c r="B838" s="58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</row>
    <row r="839" spans="1:27" ht="15.75" customHeight="1">
      <c r="A839" s="45"/>
      <c r="B839" s="58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</row>
    <row r="840" spans="1:27" ht="15.75" customHeight="1">
      <c r="A840" s="45"/>
      <c r="B840" s="58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</row>
    <row r="841" spans="1:27" ht="15.75" customHeight="1">
      <c r="A841" s="45"/>
      <c r="B841" s="58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</row>
    <row r="842" spans="1:27" ht="15.75" customHeight="1">
      <c r="A842" s="45"/>
      <c r="B842" s="58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</row>
    <row r="843" spans="1:27" ht="15.75" customHeight="1">
      <c r="A843" s="45"/>
      <c r="B843" s="58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</row>
    <row r="844" spans="1:27" ht="15.75" customHeight="1">
      <c r="A844" s="45"/>
      <c r="B844" s="58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</row>
    <row r="845" spans="1:27" ht="15.75" customHeight="1">
      <c r="A845" s="45"/>
      <c r="B845" s="58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</row>
    <row r="846" spans="1:27" ht="15.75" customHeight="1">
      <c r="A846" s="45"/>
      <c r="B846" s="58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</row>
    <row r="847" spans="1:27" ht="15.75" customHeight="1">
      <c r="A847" s="45"/>
      <c r="B847" s="58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</row>
    <row r="848" spans="1:27" ht="15.75" customHeight="1">
      <c r="A848" s="45"/>
      <c r="B848" s="58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</row>
    <row r="849" spans="1:27" ht="15.75" customHeight="1">
      <c r="A849" s="45"/>
      <c r="B849" s="58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</row>
    <row r="850" spans="1:27" ht="15.75" customHeight="1">
      <c r="A850" s="45"/>
      <c r="B850" s="58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</row>
    <row r="851" spans="1:27" ht="15.75" customHeight="1">
      <c r="A851" s="45"/>
      <c r="B851" s="58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</row>
    <row r="852" spans="1:27" ht="15.75" customHeight="1">
      <c r="A852" s="45"/>
      <c r="B852" s="58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</row>
    <row r="853" spans="1:27" ht="15.75" customHeight="1">
      <c r="A853" s="45"/>
      <c r="B853" s="58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</row>
    <row r="854" spans="1:27" ht="15.75" customHeight="1">
      <c r="A854" s="45"/>
      <c r="B854" s="58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</row>
    <row r="855" spans="1:27" ht="15.75" customHeight="1">
      <c r="A855" s="45"/>
      <c r="B855" s="58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</row>
    <row r="856" spans="1:27" ht="15.75" customHeight="1">
      <c r="A856" s="45"/>
      <c r="B856" s="58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</row>
    <row r="857" spans="1:27" ht="15.75" customHeight="1">
      <c r="A857" s="45"/>
      <c r="B857" s="58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ht="15.75" customHeight="1">
      <c r="A858" s="45"/>
      <c r="B858" s="58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</row>
    <row r="859" spans="1:27" ht="15.75" customHeight="1">
      <c r="A859" s="45"/>
      <c r="B859" s="58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</row>
    <row r="860" spans="1:27" ht="15.75" customHeight="1">
      <c r="A860" s="45"/>
      <c r="B860" s="58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</row>
    <row r="861" spans="1:27" ht="15.75" customHeight="1">
      <c r="A861" s="45"/>
      <c r="B861" s="58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</row>
    <row r="862" spans="1:27" ht="15.75" customHeight="1">
      <c r="A862" s="45"/>
      <c r="B862" s="58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</row>
    <row r="863" spans="1:27" ht="15.75" customHeight="1">
      <c r="A863" s="45"/>
      <c r="B863" s="58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</row>
    <row r="864" spans="1:27" ht="15.75" customHeight="1">
      <c r="A864" s="45"/>
      <c r="B864" s="58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</row>
    <row r="865" spans="1:27" ht="15.75" customHeight="1">
      <c r="A865" s="45"/>
      <c r="B865" s="58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</row>
    <row r="866" spans="1:27" ht="15.75" customHeight="1">
      <c r="A866" s="45"/>
      <c r="B866" s="58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</row>
    <row r="867" spans="1:27" ht="15.75" customHeight="1">
      <c r="A867" s="45"/>
      <c r="B867" s="58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</row>
    <row r="868" spans="1:27" ht="15.75" customHeight="1">
      <c r="A868" s="45"/>
      <c r="B868" s="58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</row>
    <row r="869" spans="1:27" ht="15.75" customHeight="1">
      <c r="A869" s="45"/>
      <c r="B869" s="58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ht="15.75" customHeight="1">
      <c r="A870" s="45"/>
      <c r="B870" s="58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</row>
    <row r="871" spans="1:27" ht="15.75" customHeight="1">
      <c r="A871" s="45"/>
      <c r="B871" s="58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</row>
    <row r="872" spans="1:27" ht="15.75" customHeight="1">
      <c r="A872" s="45"/>
      <c r="B872" s="58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</row>
    <row r="873" spans="1:27" ht="15.75" customHeight="1">
      <c r="A873" s="45"/>
      <c r="B873" s="58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</row>
    <row r="874" spans="1:27" ht="15.75" customHeight="1">
      <c r="A874" s="45"/>
      <c r="B874" s="58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</row>
    <row r="875" spans="1:27" ht="15.75" customHeight="1">
      <c r="A875" s="45"/>
      <c r="B875" s="58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</row>
    <row r="876" spans="1:27" ht="15.75" customHeight="1">
      <c r="A876" s="45"/>
      <c r="B876" s="58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</row>
    <row r="877" spans="1:27" ht="15.75" customHeight="1">
      <c r="A877" s="45"/>
      <c r="B877" s="58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</row>
    <row r="878" spans="1:27" ht="15.75" customHeight="1">
      <c r="A878" s="45"/>
      <c r="B878" s="58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</row>
    <row r="879" spans="1:27" ht="15.75" customHeight="1">
      <c r="A879" s="45"/>
      <c r="B879" s="58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</row>
    <row r="880" spans="1:27" ht="15.75" customHeight="1">
      <c r="A880" s="45"/>
      <c r="B880" s="58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</row>
    <row r="881" spans="1:27" ht="15.75" customHeight="1">
      <c r="A881" s="45"/>
      <c r="B881" s="58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</row>
    <row r="882" spans="1:27" ht="15.75" customHeight="1">
      <c r="A882" s="45"/>
      <c r="B882" s="58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</row>
    <row r="883" spans="1:27" ht="15.75" customHeight="1">
      <c r="A883" s="45"/>
      <c r="B883" s="58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</row>
    <row r="884" spans="1:27" ht="15.75" customHeight="1">
      <c r="A884" s="45"/>
      <c r="B884" s="58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</row>
    <row r="885" spans="1:27" ht="15.75" customHeight="1">
      <c r="A885" s="45"/>
      <c r="B885" s="58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</row>
    <row r="886" spans="1:27" ht="15.75" customHeight="1">
      <c r="A886" s="45"/>
      <c r="B886" s="58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ht="15.75" customHeight="1">
      <c r="A887" s="45"/>
      <c r="B887" s="58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</row>
    <row r="888" spans="1:27" ht="15.75" customHeight="1">
      <c r="A888" s="45"/>
      <c r="B888" s="58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</row>
    <row r="889" spans="1:27" ht="15.75" customHeight="1">
      <c r="A889" s="45"/>
      <c r="B889" s="58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</row>
    <row r="890" spans="1:27" ht="15.75" customHeight="1">
      <c r="A890" s="45"/>
      <c r="B890" s="58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</row>
    <row r="891" spans="1:27" ht="15.75" customHeight="1">
      <c r="A891" s="45"/>
      <c r="B891" s="58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</row>
    <row r="892" spans="1:27" ht="15.75" customHeight="1">
      <c r="A892" s="45"/>
      <c r="B892" s="58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</row>
    <row r="893" spans="1:27" ht="15.75" customHeight="1">
      <c r="A893" s="45"/>
      <c r="B893" s="58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</row>
    <row r="894" spans="1:27" ht="15.75" customHeight="1">
      <c r="A894" s="45"/>
      <c r="B894" s="58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</row>
    <row r="895" spans="1:27" ht="15.75" customHeight="1">
      <c r="A895" s="45"/>
      <c r="B895" s="58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</row>
    <row r="896" spans="1:27" ht="15.75" customHeight="1">
      <c r="A896" s="45"/>
      <c r="B896" s="58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</row>
    <row r="897" spans="1:27" ht="15.75" customHeight="1">
      <c r="A897" s="45"/>
      <c r="B897" s="58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</row>
    <row r="898" spans="1:27" ht="15.75" customHeight="1">
      <c r="A898" s="45"/>
      <c r="B898" s="58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</row>
    <row r="899" spans="1:27" ht="15.75" customHeight="1">
      <c r="A899" s="45"/>
      <c r="B899" s="58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</row>
    <row r="900" spans="1:27" ht="15.75" customHeight="1">
      <c r="A900" s="45"/>
      <c r="B900" s="58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</row>
    <row r="901" spans="1:27" ht="15.75" customHeight="1">
      <c r="A901" s="45"/>
      <c r="B901" s="58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</row>
    <row r="902" spans="1:27" ht="15.75" customHeight="1">
      <c r="A902" s="45"/>
      <c r="B902" s="58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</row>
    <row r="903" spans="1:27" ht="15.75" customHeight="1">
      <c r="A903" s="45"/>
      <c r="B903" s="58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</row>
    <row r="904" spans="1:27" ht="15.75" customHeight="1">
      <c r="A904" s="45"/>
      <c r="B904" s="58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ht="15.75" customHeight="1">
      <c r="A905" s="45"/>
      <c r="B905" s="58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</row>
    <row r="906" spans="1:27" ht="15.75" customHeight="1">
      <c r="A906" s="45"/>
      <c r="B906" s="58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</row>
    <row r="907" spans="1:27" ht="15.75" customHeight="1">
      <c r="A907" s="45"/>
      <c r="B907" s="58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</row>
    <row r="908" spans="1:27" ht="15.75" customHeight="1">
      <c r="A908" s="45"/>
      <c r="B908" s="58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</row>
    <row r="909" spans="1:27" ht="15.75" customHeight="1">
      <c r="A909" s="45"/>
      <c r="B909" s="58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</row>
    <row r="910" spans="1:27" ht="15.75" customHeight="1">
      <c r="A910" s="45"/>
      <c r="B910" s="58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</row>
    <row r="911" spans="1:27" ht="15.75" customHeight="1">
      <c r="A911" s="45"/>
      <c r="B911" s="58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</row>
    <row r="912" spans="1:27" ht="15.75" customHeight="1">
      <c r="A912" s="45"/>
      <c r="B912" s="58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</row>
    <row r="913" spans="1:27" ht="15.75" customHeight="1">
      <c r="A913" s="45"/>
      <c r="B913" s="58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</row>
    <row r="914" spans="1:27" ht="15.75" customHeight="1">
      <c r="A914" s="45"/>
      <c r="B914" s="58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</row>
    <row r="915" spans="1:27" ht="15.75" customHeight="1">
      <c r="A915" s="45"/>
      <c r="B915" s="58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</row>
    <row r="916" spans="1:27" ht="15.75" customHeight="1">
      <c r="A916" s="45"/>
      <c r="B916" s="58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</row>
    <row r="917" spans="1:27" ht="15.75" customHeight="1">
      <c r="A917" s="45"/>
      <c r="B917" s="58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</row>
    <row r="918" spans="1:27" ht="15.75" customHeight="1">
      <c r="A918" s="45"/>
      <c r="B918" s="58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</row>
    <row r="919" spans="1:27" ht="15.75" customHeight="1">
      <c r="A919" s="45"/>
      <c r="B919" s="58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</row>
    <row r="920" spans="1:27" ht="15.75" customHeight="1">
      <c r="A920" s="45"/>
      <c r="B920" s="58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</row>
    <row r="921" spans="1:27" ht="15.75" customHeight="1">
      <c r="A921" s="45"/>
      <c r="B921" s="58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</row>
    <row r="922" spans="1:27" ht="15.75" customHeight="1">
      <c r="A922" s="45"/>
      <c r="B922" s="58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</row>
    <row r="923" spans="1:27" ht="15.75" customHeight="1">
      <c r="A923" s="45"/>
      <c r="B923" s="58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</row>
    <row r="924" spans="1:27" ht="15.75" customHeight="1">
      <c r="A924" s="45"/>
      <c r="B924" s="58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ht="15.75" customHeight="1">
      <c r="A925" s="45"/>
      <c r="B925" s="58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</row>
    <row r="926" spans="1:27" ht="15.75" customHeight="1">
      <c r="A926" s="45"/>
      <c r="B926" s="58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</row>
    <row r="927" spans="1:27" ht="15.75" customHeight="1">
      <c r="A927" s="45"/>
      <c r="B927" s="58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</row>
    <row r="928" spans="1:27" ht="15.75" customHeight="1">
      <c r="A928" s="45"/>
      <c r="B928" s="58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</row>
    <row r="929" spans="1:27" ht="15.75" customHeight="1">
      <c r="A929" s="45"/>
      <c r="B929" s="58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</row>
    <row r="930" spans="1:27" ht="15.75" customHeight="1">
      <c r="A930" s="45"/>
      <c r="B930" s="58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ht="15.75" customHeight="1">
      <c r="A931" s="45"/>
      <c r="B931" s="58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</row>
    <row r="932" spans="1:27" ht="15.75" customHeight="1">
      <c r="A932" s="45"/>
      <c r="B932" s="58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</row>
    <row r="933" spans="1:27" ht="15.75" customHeight="1">
      <c r="A933" s="45"/>
      <c r="B933" s="58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</row>
    <row r="934" spans="1:27" ht="15.75" customHeight="1">
      <c r="A934" s="45"/>
      <c r="B934" s="58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</row>
    <row r="935" spans="1:27" ht="15.75" customHeight="1">
      <c r="A935" s="45"/>
      <c r="B935" s="58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ht="15.75" customHeight="1">
      <c r="A936" s="45"/>
      <c r="B936" s="58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</row>
    <row r="937" spans="1:27" ht="15.75" customHeight="1">
      <c r="A937" s="45"/>
      <c r="B937" s="58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</row>
    <row r="938" spans="1:27" ht="15.75" customHeight="1">
      <c r="A938" s="45"/>
      <c r="B938" s="58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</row>
    <row r="939" spans="1:27" ht="15.75" customHeight="1">
      <c r="A939" s="45"/>
      <c r="B939" s="58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</row>
    <row r="940" spans="1:27" ht="15.75" customHeight="1">
      <c r="A940" s="45"/>
      <c r="B940" s="58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</row>
    <row r="941" spans="1:27" ht="15.75" customHeight="1">
      <c r="A941" s="45"/>
      <c r="B941" s="58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</row>
    <row r="942" spans="1:27" ht="15.75" customHeight="1">
      <c r="A942" s="45"/>
      <c r="B942" s="58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</row>
    <row r="943" spans="1:27" ht="15.75" customHeight="1">
      <c r="A943" s="45"/>
      <c r="B943" s="58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ht="15.75" customHeight="1">
      <c r="A944" s="45"/>
      <c r="B944" s="58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</row>
    <row r="945" spans="1:27" ht="15.75" customHeight="1">
      <c r="A945" s="45"/>
      <c r="B945" s="58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</row>
    <row r="946" spans="1:27" ht="15.75" customHeight="1">
      <c r="A946" s="45"/>
      <c r="B946" s="58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</row>
    <row r="947" spans="1:27" ht="15.75" customHeight="1">
      <c r="A947" s="45"/>
      <c r="B947" s="58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</row>
    <row r="948" spans="1:27" ht="15.75" customHeight="1">
      <c r="A948" s="45"/>
      <c r="B948" s="58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</row>
    <row r="949" spans="1:27" ht="15.75" customHeight="1">
      <c r="A949" s="45"/>
      <c r="B949" s="58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</row>
    <row r="950" spans="1:27" ht="15.75" customHeight="1">
      <c r="A950" s="45"/>
      <c r="B950" s="58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</row>
    <row r="951" spans="1:27" ht="15.75" customHeight="1">
      <c r="A951" s="45"/>
      <c r="B951" s="58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</row>
    <row r="952" spans="1:27" ht="15.75" customHeight="1">
      <c r="A952" s="45"/>
      <c r="B952" s="58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</row>
    <row r="953" spans="1:27" ht="15.75" customHeight="1">
      <c r="A953" s="45"/>
      <c r="B953" s="58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</row>
    <row r="954" spans="1:27" ht="15.75" customHeight="1">
      <c r="A954" s="45"/>
      <c r="B954" s="58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</row>
    <row r="955" spans="1:27" ht="15.75" customHeight="1">
      <c r="A955" s="45"/>
      <c r="B955" s="58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</row>
    <row r="956" spans="1:27" ht="15.75" customHeight="1">
      <c r="A956" s="45"/>
      <c r="B956" s="58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</row>
    <row r="957" spans="1:27" ht="15.75" customHeight="1">
      <c r="A957" s="45"/>
      <c r="B957" s="58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</row>
    <row r="958" spans="1:27" ht="15.75" customHeight="1">
      <c r="A958" s="45"/>
      <c r="B958" s="58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</row>
    <row r="959" spans="1:27" ht="15.75" customHeight="1">
      <c r="A959" s="45"/>
      <c r="B959" s="58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</row>
    <row r="960" spans="1:27" ht="15.75" customHeight="1">
      <c r="A960" s="45"/>
      <c r="B960" s="58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</row>
    <row r="961" spans="1:27" ht="15.75" customHeight="1">
      <c r="A961" s="45"/>
      <c r="B961" s="58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</row>
    <row r="962" spans="1:27" ht="15.75" customHeight="1">
      <c r="A962" s="45"/>
      <c r="B962" s="58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</row>
    <row r="963" spans="1:27" ht="15.75" customHeight="1">
      <c r="A963" s="45"/>
      <c r="B963" s="58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</row>
    <row r="964" spans="1:27" ht="15.75" customHeight="1">
      <c r="A964" s="45"/>
      <c r="B964" s="58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</row>
    <row r="965" spans="1:27" ht="15.75" customHeight="1">
      <c r="A965" s="45"/>
      <c r="B965" s="58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</row>
    <row r="966" spans="1:27" ht="15.75" customHeight="1">
      <c r="A966" s="45"/>
      <c r="B966" s="58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</row>
    <row r="967" spans="1:27" ht="15.75" customHeight="1">
      <c r="A967" s="45"/>
      <c r="B967" s="58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</row>
    <row r="968" spans="1:27" ht="15.75" customHeight="1">
      <c r="A968" s="45"/>
      <c r="B968" s="58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ht="15.75" customHeight="1">
      <c r="A969" s="45"/>
      <c r="B969" s="58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</row>
    <row r="970" spans="1:27" ht="15.75" customHeight="1">
      <c r="A970" s="45"/>
      <c r="B970" s="58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</row>
    <row r="971" spans="1:27" ht="15.75" customHeight="1">
      <c r="A971" s="45"/>
      <c r="B971" s="58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</row>
    <row r="972" spans="1:27" ht="15.75" customHeight="1">
      <c r="A972" s="45"/>
      <c r="B972" s="58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</row>
    <row r="973" spans="1:27" ht="15.75" customHeight="1">
      <c r="A973" s="45"/>
      <c r="B973" s="58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</row>
    <row r="974" spans="1:27" ht="15.75" customHeight="1">
      <c r="A974" s="45"/>
      <c r="B974" s="58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</row>
    <row r="975" spans="1:27" ht="15.75" customHeight="1">
      <c r="A975" s="45"/>
      <c r="B975" s="58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</row>
    <row r="976" spans="1:27" ht="15.75" customHeight="1">
      <c r="A976" s="45"/>
      <c r="B976" s="58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</row>
    <row r="977" spans="1:27" ht="15.75" customHeight="1">
      <c r="A977" s="45"/>
      <c r="B977" s="58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</row>
    <row r="978" spans="1:27" ht="15.75" customHeight="1">
      <c r="A978" s="45"/>
      <c r="B978" s="58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</row>
    <row r="979" spans="1:27" ht="15.75" customHeight="1">
      <c r="A979" s="45"/>
      <c r="B979" s="58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</row>
    <row r="980" spans="1:27" ht="15.75" customHeight="1">
      <c r="A980" s="45"/>
      <c r="B980" s="58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</row>
    <row r="981" spans="1:27" ht="15.75" customHeight="1">
      <c r="A981" s="45"/>
      <c r="B981" s="58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</row>
    <row r="982" spans="1:27" ht="15.75" customHeight="1">
      <c r="A982" s="45"/>
      <c r="B982" s="58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</row>
    <row r="983" spans="1:27" ht="15.75" customHeight="1">
      <c r="A983" s="45"/>
      <c r="B983" s="58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</row>
    <row r="984" spans="1:27" ht="15.75" customHeight="1">
      <c r="A984" s="45"/>
      <c r="B984" s="58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</row>
    <row r="985" spans="1:27" ht="15.75" customHeight="1">
      <c r="A985" s="45"/>
      <c r="B985" s="58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</row>
    <row r="986" spans="1:27" ht="15.75" customHeight="1">
      <c r="A986" s="45"/>
      <c r="B986" s="58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</row>
    <row r="987" spans="1:27" ht="15.75" customHeight="1">
      <c r="A987" s="45"/>
      <c r="B987" s="58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</row>
    <row r="988" spans="1:27" ht="15.75" customHeight="1">
      <c r="A988" s="45"/>
      <c r="B988" s="58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</row>
    <row r="989" spans="1:27" ht="15.75" customHeight="1">
      <c r="A989" s="45"/>
      <c r="B989" s="58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ht="15.75" customHeight="1">
      <c r="A990" s="45"/>
      <c r="B990" s="58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</row>
    <row r="991" spans="1:27" ht="15.75" customHeight="1">
      <c r="A991" s="45"/>
      <c r="B991" s="58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</row>
    <row r="992" spans="1:27" ht="15.75" customHeight="1">
      <c r="A992" s="45"/>
      <c r="B992" s="58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</row>
    <row r="993" spans="1:27" ht="15.75" customHeight="1">
      <c r="A993" s="45"/>
      <c r="B993" s="58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</row>
    <row r="994" spans="1:27" ht="15.75" customHeight="1">
      <c r="A994" s="45"/>
      <c r="B994" s="58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</row>
    <row r="995" spans="1:27" ht="15.75" customHeight="1">
      <c r="A995" s="45"/>
      <c r="B995" s="58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ht="15.75" customHeight="1">
      <c r="A996" s="45"/>
      <c r="B996" s="58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</row>
    <row r="997" spans="1:27" ht="15.75" customHeight="1">
      <c r="A997" s="45"/>
      <c r="B997" s="58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</row>
    <row r="998" spans="1:27" ht="15.75" customHeight="1">
      <c r="A998" s="45"/>
      <c r="B998" s="58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</row>
    <row r="999" spans="1:27" ht="15.75" customHeight="1">
      <c r="A999" s="45"/>
      <c r="B999" s="58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</row>
    <row r="1000" spans="1:27" ht="15.75" customHeight="1">
      <c r="A1000" s="45"/>
      <c r="B1000" s="58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</row>
    <row r="1001" spans="1:27" ht="15.75" customHeight="1">
      <c r="A1001" s="45"/>
      <c r="B1001" s="58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31.140625" customWidth="1"/>
    <col min="2" max="4" width="40.140625" customWidth="1"/>
    <col min="5" max="6" width="14.42578125" customWidth="1"/>
  </cols>
  <sheetData>
    <row r="1" spans="1:26" ht="57" customHeight="1">
      <c r="A1" s="113" t="s">
        <v>71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spans="1:26" ht="15.75" customHeight="1">
      <c r="A2" s="59" t="s">
        <v>72</v>
      </c>
      <c r="B2" s="59" t="s">
        <v>72</v>
      </c>
      <c r="C2" s="60"/>
      <c r="D2" s="60"/>
      <c r="E2" s="61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47"/>
    </row>
    <row r="3" spans="1:26" ht="15.75" customHeight="1">
      <c r="A3" s="63" t="s">
        <v>73</v>
      </c>
      <c r="B3" s="64" t="s">
        <v>74</v>
      </c>
      <c r="C3" s="59" t="s">
        <v>75</v>
      </c>
      <c r="D3" s="59" t="s">
        <v>76</v>
      </c>
      <c r="E3" s="65" t="s">
        <v>77</v>
      </c>
      <c r="F3" s="49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7"/>
    </row>
    <row r="4" spans="1:26" ht="15.75" customHeight="1">
      <c r="A4" s="68"/>
      <c r="B4" s="69"/>
      <c r="D4" s="70"/>
      <c r="E4" s="71" t="b">
        <v>0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47"/>
    </row>
    <row r="5" spans="1:26" ht="15.75" customHeight="1">
      <c r="A5" s="68"/>
      <c r="B5" s="69"/>
      <c r="D5" s="70"/>
      <c r="E5" s="71" t="b">
        <v>0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47"/>
    </row>
    <row r="6" spans="1:26" ht="15.75" customHeight="1">
      <c r="A6" s="68"/>
      <c r="B6" s="69"/>
      <c r="D6" s="70"/>
      <c r="E6" s="71" t="b">
        <v>0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47"/>
    </row>
    <row r="7" spans="1:26" ht="15.75" customHeight="1">
      <c r="A7" s="68"/>
      <c r="B7" s="69"/>
      <c r="D7" s="70"/>
      <c r="E7" s="71" t="b">
        <v>0</v>
      </c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47"/>
    </row>
    <row r="8" spans="1:26" ht="15.75" customHeight="1">
      <c r="A8" s="68"/>
      <c r="B8" s="69"/>
      <c r="D8" s="70"/>
      <c r="E8" s="71" t="b">
        <v>0</v>
      </c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47"/>
    </row>
    <row r="9" spans="1:26" ht="15.75" customHeight="1">
      <c r="A9" s="68"/>
      <c r="B9" s="70"/>
      <c r="D9" s="70"/>
      <c r="E9" s="71" t="b">
        <v>0</v>
      </c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47"/>
    </row>
    <row r="10" spans="1:26" ht="15.75" customHeight="1">
      <c r="A10" s="68"/>
      <c r="B10" s="70"/>
      <c r="D10" s="70"/>
      <c r="E10" s="71" t="b">
        <v>0</v>
      </c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47"/>
    </row>
    <row r="11" spans="1:26" ht="15.75" customHeight="1">
      <c r="A11" s="68"/>
      <c r="B11" s="70"/>
      <c r="D11" s="70"/>
      <c r="E11" s="71" t="b">
        <v>0</v>
      </c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47"/>
    </row>
    <row r="12" spans="1:26" ht="15.75" customHeight="1">
      <c r="A12" s="68"/>
      <c r="B12" s="70"/>
      <c r="D12" s="70"/>
      <c r="E12" s="71" t="b">
        <v>0</v>
      </c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47"/>
    </row>
    <row r="13" spans="1:26" ht="15.75" customHeight="1">
      <c r="A13" s="68"/>
      <c r="B13" s="70"/>
      <c r="D13" s="70"/>
      <c r="E13" s="62" t="b">
        <v>0</v>
      </c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47"/>
    </row>
    <row r="14" spans="1:26" ht="15.75" customHeight="1">
      <c r="B14" s="70"/>
      <c r="D14" s="70"/>
      <c r="E14" s="62" t="b">
        <v>0</v>
      </c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47"/>
    </row>
    <row r="15" spans="1:26" ht="15.75" customHeight="1">
      <c r="A15" s="72"/>
      <c r="B15" s="70"/>
      <c r="D15" s="70"/>
      <c r="E15" s="62" t="b">
        <v>0</v>
      </c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47"/>
    </row>
    <row r="16" spans="1:26" ht="15.75" customHeight="1">
      <c r="B16" s="70"/>
      <c r="D16" s="70"/>
      <c r="E16" s="73" t="b">
        <v>0</v>
      </c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47"/>
    </row>
    <row r="17" spans="1:26" ht="15.75" customHeight="1">
      <c r="A17" s="72"/>
      <c r="B17" s="70"/>
      <c r="D17" s="70"/>
      <c r="E17" s="62" t="b">
        <v>0</v>
      </c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47"/>
    </row>
    <row r="18" spans="1:26" ht="15.75" customHeight="1">
      <c r="B18" s="70"/>
      <c r="D18" s="70"/>
      <c r="E18" s="62" t="b">
        <v>0</v>
      </c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47"/>
    </row>
    <row r="19" spans="1:26" ht="15.75" customHeight="1">
      <c r="A19" s="72"/>
      <c r="B19" s="70"/>
      <c r="D19" s="70"/>
      <c r="E19" s="62" t="b">
        <v>0</v>
      </c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47"/>
    </row>
    <row r="20" spans="1:26" ht="15.75" customHeight="1">
      <c r="B20" s="70"/>
      <c r="D20" s="70"/>
      <c r="E20" s="62" t="b">
        <v>0</v>
      </c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47"/>
    </row>
    <row r="21" spans="1:26" ht="15.75" customHeight="1">
      <c r="A21" s="72"/>
      <c r="B21" s="70"/>
      <c r="C21" s="74"/>
      <c r="D21" s="70"/>
      <c r="E21" s="62" t="b">
        <v>0</v>
      </c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47"/>
    </row>
    <row r="22" spans="1:26" ht="15.75" customHeight="1">
      <c r="B22" s="70"/>
      <c r="D22" s="70"/>
      <c r="E22" s="62" t="b">
        <v>0</v>
      </c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47"/>
    </row>
    <row r="23" spans="1:26" ht="15.75" customHeight="1">
      <c r="A23" s="75"/>
      <c r="B23" s="70"/>
      <c r="C23" s="74"/>
      <c r="D23" s="70"/>
      <c r="E23" s="62" t="b">
        <v>0</v>
      </c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47"/>
    </row>
    <row r="24" spans="1:26" ht="15.75" customHeight="1">
      <c r="A24" s="76"/>
      <c r="B24" s="70"/>
      <c r="D24" s="70"/>
      <c r="E24" s="62" t="b">
        <v>0</v>
      </c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47"/>
    </row>
    <row r="25" spans="1:26" ht="15.75" customHeight="1">
      <c r="A25" s="76"/>
      <c r="B25" s="70"/>
      <c r="C25" s="74"/>
      <c r="D25" s="70"/>
      <c r="E25" s="62" t="b">
        <v>0</v>
      </c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47"/>
    </row>
    <row r="26" spans="1:26" ht="15.75" customHeight="1">
      <c r="A26" s="76"/>
      <c r="B26" s="70"/>
      <c r="D26" s="70"/>
      <c r="E26" s="62" t="b">
        <v>0</v>
      </c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47"/>
    </row>
    <row r="27" spans="1:26" ht="15.75" customHeight="1">
      <c r="A27" s="76"/>
      <c r="B27" s="70"/>
      <c r="C27" s="74"/>
      <c r="D27" s="70"/>
      <c r="E27" s="62" t="b">
        <v>0</v>
      </c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47"/>
    </row>
    <row r="28" spans="1:26" ht="15.75" customHeight="1">
      <c r="A28" s="76"/>
      <c r="B28" s="70"/>
      <c r="C28" s="70"/>
      <c r="D28" s="70"/>
      <c r="E28" s="62" t="b">
        <v>0</v>
      </c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47"/>
    </row>
    <row r="29" spans="1:26" ht="15.75" customHeight="1">
      <c r="A29" s="76"/>
      <c r="B29" s="70"/>
      <c r="C29" s="70"/>
      <c r="D29" s="70"/>
      <c r="E29" s="62" t="b">
        <v>0</v>
      </c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47"/>
    </row>
    <row r="30" spans="1:26" ht="15.75" customHeight="1">
      <c r="A30" s="76"/>
      <c r="B30" s="70"/>
      <c r="C30" s="70"/>
      <c r="D30" s="70"/>
      <c r="E30" s="62" t="b">
        <v>0</v>
      </c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47"/>
    </row>
    <row r="31" spans="1:26" ht="15.75" customHeight="1">
      <c r="A31" s="76"/>
      <c r="B31" s="70"/>
      <c r="C31" s="70"/>
      <c r="D31" s="70"/>
      <c r="E31" s="62" t="b">
        <v>0</v>
      </c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47"/>
    </row>
    <row r="32" spans="1:26" ht="15.75" customHeight="1">
      <c r="A32" s="76"/>
      <c r="B32" s="70"/>
      <c r="C32" s="70"/>
      <c r="D32" s="70"/>
      <c r="E32" s="62" t="b">
        <v>0</v>
      </c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47"/>
    </row>
    <row r="33" spans="1:26" ht="15.75" customHeight="1">
      <c r="A33" s="76"/>
      <c r="B33" s="70"/>
      <c r="C33" s="70"/>
      <c r="D33" s="70"/>
      <c r="E33" s="62" t="b">
        <v>0</v>
      </c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47"/>
    </row>
    <row r="34" spans="1:26" ht="15.75" customHeight="1">
      <c r="A34" s="76"/>
      <c r="B34" s="70"/>
      <c r="C34" s="70"/>
      <c r="D34" s="70"/>
      <c r="E34" s="62" t="b">
        <v>0</v>
      </c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47"/>
    </row>
    <row r="35" spans="1:26" ht="15.75" customHeight="1">
      <c r="A35" s="76"/>
      <c r="B35" s="70"/>
      <c r="C35" s="70"/>
      <c r="D35" s="70"/>
      <c r="E35" s="62" t="b">
        <v>0</v>
      </c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47"/>
    </row>
    <row r="36" spans="1:26" ht="15.75" customHeight="1">
      <c r="A36" s="76"/>
      <c r="B36" s="70"/>
      <c r="C36" s="70"/>
      <c r="D36" s="70"/>
      <c r="E36" s="62" t="b">
        <v>0</v>
      </c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47"/>
    </row>
    <row r="37" spans="1:26" ht="15.75" customHeight="1">
      <c r="A37" s="76"/>
      <c r="B37" s="70"/>
      <c r="C37" s="70"/>
      <c r="D37" s="70"/>
      <c r="E37" s="62" t="b">
        <v>0</v>
      </c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47"/>
    </row>
    <row r="38" spans="1:26" ht="15.75" customHeight="1">
      <c r="A38" s="76"/>
      <c r="B38" s="70"/>
      <c r="C38" s="70"/>
      <c r="D38" s="70"/>
      <c r="E38" s="62" t="b">
        <v>0</v>
      </c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47"/>
    </row>
    <row r="39" spans="1:26" ht="15.75" customHeight="1">
      <c r="A39" s="76"/>
      <c r="B39" s="70"/>
      <c r="C39" s="70"/>
      <c r="D39" s="70"/>
      <c r="E39" s="62" t="b">
        <v>0</v>
      </c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47"/>
    </row>
    <row r="40" spans="1:26" ht="15.75" customHeight="1">
      <c r="A40" s="76"/>
      <c r="B40" s="70"/>
      <c r="C40" s="70"/>
      <c r="D40" s="70"/>
      <c r="E40" s="62" t="b">
        <v>0</v>
      </c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47"/>
    </row>
    <row r="41" spans="1:26" ht="15.75" customHeight="1">
      <c r="A41" s="76"/>
      <c r="B41" s="70"/>
      <c r="C41" s="70"/>
      <c r="D41" s="70"/>
      <c r="E41" s="62" t="b">
        <v>0</v>
      </c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47"/>
    </row>
    <row r="42" spans="1:26" ht="15.75" customHeight="1">
      <c r="A42" s="76"/>
      <c r="B42" s="70"/>
      <c r="C42" s="70"/>
      <c r="D42" s="70"/>
      <c r="E42" s="62" t="b">
        <v>0</v>
      </c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47"/>
    </row>
    <row r="43" spans="1:26" ht="15.75" customHeight="1">
      <c r="A43" s="76"/>
      <c r="B43" s="70"/>
      <c r="C43" s="70"/>
      <c r="D43" s="70"/>
      <c r="E43" s="62" t="b">
        <v>0</v>
      </c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47"/>
    </row>
    <row r="44" spans="1:26" ht="15.75" customHeight="1">
      <c r="A44" s="76"/>
      <c r="B44" s="70"/>
      <c r="C44" s="70"/>
      <c r="D44" s="70"/>
      <c r="E44" s="62" t="b">
        <v>0</v>
      </c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47"/>
    </row>
    <row r="45" spans="1:26" ht="15.75" customHeight="1">
      <c r="A45" s="76"/>
      <c r="B45" s="70"/>
      <c r="C45" s="70"/>
      <c r="D45" s="70"/>
      <c r="E45" s="62" t="b">
        <v>0</v>
      </c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47"/>
    </row>
    <row r="46" spans="1:26" ht="15.75" customHeight="1">
      <c r="A46" s="76"/>
      <c r="B46" s="70"/>
      <c r="C46" s="70"/>
      <c r="D46" s="70"/>
      <c r="E46" s="62" t="b">
        <v>0</v>
      </c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47"/>
    </row>
    <row r="47" spans="1:26" ht="15.75" customHeight="1">
      <c r="A47" s="76"/>
      <c r="B47" s="70"/>
      <c r="C47" s="70"/>
      <c r="D47" s="70"/>
      <c r="E47" s="62" t="b">
        <v>0</v>
      </c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47"/>
    </row>
    <row r="48" spans="1:26" ht="15.75" customHeight="1">
      <c r="A48" s="76"/>
      <c r="B48" s="70"/>
      <c r="C48" s="70"/>
      <c r="D48" s="70"/>
      <c r="E48" s="62" t="b">
        <v>0</v>
      </c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47"/>
    </row>
    <row r="49" spans="1:26" ht="15.75" customHeight="1">
      <c r="A49" s="76"/>
      <c r="B49" s="70"/>
      <c r="C49" s="70"/>
      <c r="D49" s="70"/>
      <c r="E49" s="62" t="b">
        <v>0</v>
      </c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47"/>
    </row>
    <row r="50" spans="1:26" ht="15.75" customHeight="1">
      <c r="A50" s="76"/>
      <c r="B50" s="70"/>
      <c r="C50" s="70"/>
      <c r="D50" s="70"/>
      <c r="E50" s="62" t="b">
        <v>0</v>
      </c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47"/>
    </row>
    <row r="51" spans="1:26" ht="15.75" customHeight="1">
      <c r="A51" s="76"/>
      <c r="B51" s="70"/>
      <c r="C51" s="70"/>
      <c r="D51" s="70"/>
      <c r="E51" s="62" t="b">
        <v>0</v>
      </c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47"/>
    </row>
    <row r="52" spans="1:26" ht="15.75" customHeight="1">
      <c r="A52" s="76"/>
      <c r="B52" s="70"/>
      <c r="C52" s="70"/>
      <c r="D52" s="70"/>
      <c r="E52" s="62" t="b">
        <v>0</v>
      </c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47"/>
    </row>
    <row r="53" spans="1:26" ht="15.75" customHeight="1">
      <c r="A53" s="76"/>
      <c r="B53" s="70"/>
      <c r="C53" s="70"/>
      <c r="D53" s="70"/>
      <c r="E53" s="62" t="b">
        <v>0</v>
      </c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47"/>
    </row>
    <row r="54" spans="1:26" ht="15.75" customHeight="1">
      <c r="A54" s="76"/>
      <c r="B54" s="70"/>
      <c r="C54" s="70"/>
      <c r="D54" s="70"/>
      <c r="E54" s="62" t="b">
        <v>0</v>
      </c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47"/>
    </row>
    <row r="55" spans="1:26" ht="15.75" customHeight="1">
      <c r="A55" s="76"/>
      <c r="B55" s="70"/>
      <c r="C55" s="70"/>
      <c r="D55" s="70"/>
      <c r="E55" s="62" t="b">
        <v>0</v>
      </c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47"/>
    </row>
    <row r="56" spans="1:26" ht="15.75" customHeight="1">
      <c r="A56" s="76"/>
      <c r="B56" s="70"/>
      <c r="C56" s="70"/>
      <c r="D56" s="70"/>
      <c r="E56" s="62" t="b">
        <v>0</v>
      </c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47"/>
    </row>
    <row r="57" spans="1:26" ht="15.75" customHeight="1">
      <c r="A57" s="76"/>
      <c r="B57" s="70"/>
      <c r="C57" s="70"/>
      <c r="D57" s="70"/>
      <c r="E57" s="62" t="b">
        <v>0</v>
      </c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47"/>
    </row>
    <row r="58" spans="1:26" ht="15.75" customHeight="1">
      <c r="A58" s="76"/>
      <c r="B58" s="70"/>
      <c r="C58" s="70"/>
      <c r="D58" s="70"/>
      <c r="E58" s="62" t="b">
        <v>0</v>
      </c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47"/>
    </row>
    <row r="59" spans="1:26" ht="15.75" customHeight="1">
      <c r="A59" s="76"/>
      <c r="B59" s="70"/>
      <c r="C59" s="70"/>
      <c r="D59" s="70"/>
      <c r="E59" s="62" t="b">
        <v>0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47"/>
    </row>
    <row r="60" spans="1:26" ht="15.75" customHeight="1">
      <c r="A60" s="76"/>
      <c r="B60" s="70"/>
      <c r="C60" s="70"/>
      <c r="D60" s="70"/>
      <c r="E60" s="62" t="b">
        <v>0</v>
      </c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47"/>
    </row>
    <row r="61" spans="1:26" ht="15.75" customHeight="1">
      <c r="A61" s="76"/>
      <c r="B61" s="70"/>
      <c r="C61" s="70"/>
      <c r="D61" s="70"/>
      <c r="E61" s="62" t="b">
        <v>0</v>
      </c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47"/>
    </row>
    <row r="62" spans="1:26" ht="15.75" customHeight="1">
      <c r="A62" s="76"/>
      <c r="B62" s="70"/>
      <c r="C62" s="70"/>
      <c r="D62" s="70"/>
      <c r="E62" s="62" t="b">
        <v>0</v>
      </c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47"/>
    </row>
    <row r="63" spans="1:26" ht="15.75" customHeight="1">
      <c r="A63" s="76"/>
      <c r="B63" s="70"/>
      <c r="C63" s="70"/>
      <c r="D63" s="70"/>
      <c r="E63" s="62" t="b">
        <v>0</v>
      </c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47"/>
    </row>
    <row r="64" spans="1:26" ht="15.75" customHeight="1">
      <c r="A64" s="76"/>
      <c r="B64" s="70"/>
      <c r="C64" s="70"/>
      <c r="D64" s="70"/>
      <c r="E64" s="62" t="b">
        <v>0</v>
      </c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47"/>
    </row>
    <row r="65" spans="1:26" ht="15.75" customHeight="1">
      <c r="A65" s="76"/>
      <c r="B65" s="70"/>
      <c r="C65" s="70"/>
      <c r="D65" s="70"/>
      <c r="E65" s="62" t="b">
        <v>0</v>
      </c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47"/>
    </row>
    <row r="66" spans="1:26" ht="15.75" customHeight="1">
      <c r="A66" s="76"/>
      <c r="B66" s="70"/>
      <c r="C66" s="70"/>
      <c r="D66" s="70"/>
      <c r="E66" s="62" t="b">
        <v>0</v>
      </c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47"/>
    </row>
    <row r="67" spans="1:26" ht="15.75" customHeight="1">
      <c r="A67" s="76"/>
      <c r="B67" s="70"/>
      <c r="C67" s="70"/>
      <c r="D67" s="70"/>
      <c r="E67" s="62" t="b">
        <v>0</v>
      </c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47"/>
    </row>
    <row r="68" spans="1:26" ht="15.75" customHeight="1">
      <c r="A68" s="76"/>
      <c r="B68" s="70"/>
      <c r="C68" s="70"/>
      <c r="D68" s="70"/>
      <c r="E68" s="62" t="b">
        <v>0</v>
      </c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47"/>
    </row>
    <row r="69" spans="1:26" ht="15.75" customHeight="1">
      <c r="A69" s="76"/>
      <c r="B69" s="70"/>
      <c r="C69" s="70"/>
      <c r="D69" s="70"/>
      <c r="E69" s="62" t="b">
        <v>0</v>
      </c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47"/>
    </row>
    <row r="70" spans="1:26" ht="15.75" customHeight="1">
      <c r="A70" s="76"/>
      <c r="B70" s="70"/>
      <c r="C70" s="70"/>
      <c r="D70" s="70"/>
      <c r="E70" s="62" t="b">
        <v>0</v>
      </c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47"/>
    </row>
    <row r="71" spans="1:26" ht="15.75" customHeight="1">
      <c r="A71" s="76"/>
      <c r="B71" s="70"/>
      <c r="C71" s="70"/>
      <c r="D71" s="70"/>
      <c r="E71" s="62" t="b">
        <v>0</v>
      </c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47"/>
    </row>
    <row r="72" spans="1:26" ht="15.75" customHeight="1">
      <c r="A72" s="76"/>
      <c r="B72" s="70"/>
      <c r="C72" s="70"/>
      <c r="D72" s="70"/>
      <c r="E72" s="62" t="b">
        <v>0</v>
      </c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47"/>
    </row>
    <row r="73" spans="1:26" ht="15.75" customHeight="1">
      <c r="A73" s="76"/>
      <c r="B73" s="70"/>
      <c r="C73" s="70"/>
      <c r="D73" s="70"/>
      <c r="E73" s="62" t="b">
        <v>0</v>
      </c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47"/>
    </row>
    <row r="74" spans="1:26" ht="15.75" customHeight="1">
      <c r="A74" s="76"/>
      <c r="B74" s="70"/>
      <c r="C74" s="70"/>
      <c r="D74" s="70"/>
      <c r="E74" s="62" t="b">
        <v>0</v>
      </c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47"/>
    </row>
    <row r="75" spans="1:26" ht="15.75" customHeight="1">
      <c r="A75" s="76"/>
      <c r="B75" s="70"/>
      <c r="C75" s="70"/>
      <c r="D75" s="70"/>
      <c r="E75" s="62" t="b">
        <v>0</v>
      </c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47"/>
    </row>
    <row r="76" spans="1:26" ht="15.75" customHeight="1">
      <c r="A76" s="76"/>
      <c r="B76" s="70"/>
      <c r="C76" s="70"/>
      <c r="D76" s="70"/>
      <c r="E76" s="62" t="b">
        <v>0</v>
      </c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47"/>
    </row>
    <row r="77" spans="1:26" ht="15.75" customHeight="1">
      <c r="A77" s="76"/>
      <c r="B77" s="70"/>
      <c r="C77" s="70"/>
      <c r="D77" s="70"/>
      <c r="E77" s="62" t="b">
        <v>0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47"/>
    </row>
    <row r="78" spans="1:26" ht="15.75" customHeight="1">
      <c r="A78" s="76"/>
      <c r="B78" s="70"/>
      <c r="C78" s="70"/>
      <c r="D78" s="70"/>
      <c r="E78" s="62" t="b">
        <v>0</v>
      </c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47"/>
    </row>
    <row r="79" spans="1:26" ht="15.75" customHeight="1">
      <c r="A79" s="76"/>
      <c r="B79" s="70"/>
      <c r="C79" s="70"/>
      <c r="D79" s="70"/>
      <c r="E79" s="62" t="b">
        <v>0</v>
      </c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47"/>
    </row>
    <row r="80" spans="1:26" ht="15.75" customHeight="1">
      <c r="A80" s="76"/>
      <c r="B80" s="70"/>
      <c r="C80" s="70"/>
      <c r="D80" s="70"/>
      <c r="E80" s="62" t="b">
        <v>0</v>
      </c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47"/>
    </row>
    <row r="81" spans="1:26" ht="15.75" customHeight="1">
      <c r="A81" s="76"/>
      <c r="B81" s="70"/>
      <c r="C81" s="70"/>
      <c r="D81" s="70"/>
      <c r="E81" s="62" t="b">
        <v>0</v>
      </c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47"/>
    </row>
    <row r="82" spans="1:26" ht="15.75" customHeight="1">
      <c r="A82" s="76"/>
      <c r="B82" s="70"/>
      <c r="C82" s="70"/>
      <c r="D82" s="70"/>
      <c r="E82" s="62" t="b">
        <v>0</v>
      </c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47"/>
    </row>
    <row r="83" spans="1:26" ht="15.75" customHeight="1">
      <c r="A83" s="76"/>
      <c r="B83" s="70"/>
      <c r="C83" s="70"/>
      <c r="D83" s="70"/>
      <c r="E83" s="62" t="b">
        <v>0</v>
      </c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47"/>
    </row>
    <row r="84" spans="1:26" ht="15.75" customHeight="1">
      <c r="A84" s="76"/>
      <c r="B84" s="70"/>
      <c r="C84" s="70"/>
      <c r="D84" s="70"/>
      <c r="E84" s="62" t="b">
        <v>0</v>
      </c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47"/>
    </row>
    <row r="85" spans="1:26" ht="15.75" customHeight="1">
      <c r="A85" s="76"/>
      <c r="B85" s="70"/>
      <c r="C85" s="70"/>
      <c r="D85" s="70"/>
      <c r="E85" s="62" t="b">
        <v>0</v>
      </c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47"/>
    </row>
    <row r="86" spans="1:26" ht="15.75" customHeight="1">
      <c r="A86" s="76"/>
      <c r="B86" s="70"/>
      <c r="C86" s="70"/>
      <c r="D86" s="70"/>
      <c r="E86" s="62" t="b">
        <v>0</v>
      </c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47"/>
    </row>
    <row r="87" spans="1:26" ht="15.75" customHeight="1">
      <c r="A87" s="76"/>
      <c r="B87" s="70"/>
      <c r="C87" s="70"/>
      <c r="D87" s="70"/>
      <c r="E87" s="62" t="b">
        <v>0</v>
      </c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47"/>
    </row>
    <row r="88" spans="1:26" ht="15.75" customHeight="1">
      <c r="A88" s="76"/>
      <c r="B88" s="70"/>
      <c r="C88" s="70"/>
      <c r="D88" s="70"/>
      <c r="E88" s="62" t="b">
        <v>0</v>
      </c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47"/>
    </row>
    <row r="89" spans="1:26" ht="15.75" customHeight="1">
      <c r="A89" s="76"/>
      <c r="B89" s="70"/>
      <c r="C89" s="70"/>
      <c r="D89" s="70"/>
      <c r="E89" s="62" t="b">
        <v>0</v>
      </c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47"/>
    </row>
    <row r="90" spans="1:26" ht="15.75" customHeight="1">
      <c r="A90" s="76"/>
      <c r="B90" s="70"/>
      <c r="C90" s="70"/>
      <c r="D90" s="70"/>
      <c r="E90" s="62" t="b">
        <v>0</v>
      </c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47"/>
    </row>
    <row r="91" spans="1:26" ht="15.75" customHeight="1">
      <c r="A91" s="76"/>
      <c r="B91" s="70"/>
      <c r="C91" s="70"/>
      <c r="D91" s="70"/>
      <c r="E91" s="62" t="b">
        <v>0</v>
      </c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47"/>
    </row>
    <row r="92" spans="1:26" ht="15.75" customHeight="1">
      <c r="A92" s="76"/>
      <c r="B92" s="70"/>
      <c r="C92" s="70"/>
      <c r="D92" s="70"/>
      <c r="E92" s="62" t="b">
        <v>0</v>
      </c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47"/>
    </row>
    <row r="93" spans="1:26" ht="15.75" customHeight="1">
      <c r="A93" s="76"/>
      <c r="B93" s="70"/>
      <c r="C93" s="70"/>
      <c r="D93" s="70"/>
      <c r="E93" s="62" t="b">
        <v>0</v>
      </c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47"/>
    </row>
    <row r="94" spans="1:26" ht="15.75" customHeight="1">
      <c r="A94" s="76"/>
      <c r="B94" s="70"/>
      <c r="C94" s="70"/>
      <c r="D94" s="70"/>
      <c r="E94" s="62" t="b">
        <v>0</v>
      </c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47"/>
    </row>
    <row r="95" spans="1:26" ht="15.75" customHeight="1">
      <c r="A95" s="76"/>
      <c r="B95" s="70"/>
      <c r="C95" s="70"/>
      <c r="D95" s="70"/>
      <c r="E95" s="62" t="b">
        <v>0</v>
      </c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47"/>
    </row>
    <row r="96" spans="1:26" ht="15.75" customHeight="1">
      <c r="A96" s="76"/>
      <c r="B96" s="70"/>
      <c r="C96" s="70"/>
      <c r="D96" s="70"/>
      <c r="E96" s="62" t="b">
        <v>0</v>
      </c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47"/>
    </row>
    <row r="97" spans="1:26" ht="15.75" customHeight="1">
      <c r="A97" s="76"/>
      <c r="B97" s="70"/>
      <c r="C97" s="70"/>
      <c r="D97" s="70"/>
      <c r="E97" s="62" t="b">
        <v>0</v>
      </c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47"/>
    </row>
    <row r="98" spans="1:26" ht="15.75" customHeight="1">
      <c r="A98" s="76"/>
      <c r="B98" s="70"/>
      <c r="C98" s="70"/>
      <c r="D98" s="70"/>
      <c r="E98" s="62" t="b">
        <v>0</v>
      </c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47"/>
    </row>
    <row r="99" spans="1:26" ht="15.75" customHeight="1">
      <c r="A99" s="76"/>
      <c r="B99" s="70"/>
      <c r="C99" s="70"/>
      <c r="D99" s="70"/>
      <c r="E99" s="62" t="b">
        <v>0</v>
      </c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47"/>
    </row>
    <row r="100" spans="1:26" ht="15.75" customHeight="1">
      <c r="A100" s="76"/>
      <c r="B100" s="70"/>
      <c r="C100" s="70"/>
      <c r="D100" s="70"/>
      <c r="E100" s="62" t="b">
        <v>0</v>
      </c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47"/>
    </row>
    <row r="101" spans="1:26" ht="15.75" customHeight="1">
      <c r="A101" s="76"/>
      <c r="B101" s="70"/>
      <c r="C101" s="70"/>
      <c r="D101" s="70"/>
      <c r="E101" s="62" t="b">
        <v>0</v>
      </c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47"/>
    </row>
    <row r="102" spans="1:26" ht="15.75" customHeight="1">
      <c r="A102" s="76"/>
      <c r="B102" s="70"/>
      <c r="C102" s="70"/>
      <c r="D102" s="70"/>
      <c r="E102" s="62" t="b">
        <v>0</v>
      </c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47"/>
    </row>
    <row r="103" spans="1:26" ht="15.75" customHeight="1">
      <c r="A103" s="76"/>
      <c r="B103" s="70"/>
      <c r="C103" s="70"/>
      <c r="D103" s="70"/>
      <c r="E103" s="62" t="b">
        <v>0</v>
      </c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47"/>
    </row>
    <row r="104" spans="1:26" ht="15.75" customHeight="1">
      <c r="A104" s="76"/>
      <c r="B104" s="70"/>
      <c r="C104" s="70"/>
      <c r="D104" s="70"/>
      <c r="E104" s="62" t="b">
        <v>0</v>
      </c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47"/>
    </row>
    <row r="105" spans="1:26" ht="15.75" customHeight="1">
      <c r="A105" s="76"/>
      <c r="B105" s="70"/>
      <c r="C105" s="70"/>
      <c r="D105" s="70"/>
      <c r="E105" s="62" t="b">
        <v>0</v>
      </c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47"/>
    </row>
    <row r="106" spans="1:26" ht="15.75" customHeight="1">
      <c r="A106" s="76"/>
      <c r="B106" s="70"/>
      <c r="C106" s="70"/>
      <c r="D106" s="70"/>
      <c r="E106" s="62" t="b">
        <v>0</v>
      </c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47"/>
    </row>
    <row r="107" spans="1:26" ht="15.75" customHeight="1">
      <c r="A107" s="76"/>
      <c r="B107" s="70"/>
      <c r="C107" s="70"/>
      <c r="D107" s="70"/>
      <c r="E107" s="62" t="b">
        <v>0</v>
      </c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47"/>
    </row>
    <row r="108" spans="1:26" ht="15.75" customHeight="1">
      <c r="A108" s="76"/>
      <c r="B108" s="70"/>
      <c r="C108" s="70"/>
      <c r="D108" s="70"/>
      <c r="E108" s="62" t="b">
        <v>0</v>
      </c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47"/>
    </row>
    <row r="109" spans="1:26" ht="15.75" customHeight="1">
      <c r="A109" s="76"/>
      <c r="B109" s="70"/>
      <c r="C109" s="70"/>
      <c r="D109" s="70"/>
      <c r="E109" s="62" t="b">
        <v>0</v>
      </c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47"/>
    </row>
    <row r="110" spans="1:26" ht="15.75" customHeight="1">
      <c r="A110" s="76"/>
      <c r="B110" s="70"/>
      <c r="C110" s="70"/>
      <c r="D110" s="70"/>
      <c r="E110" s="62" t="b">
        <v>0</v>
      </c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47"/>
    </row>
    <row r="111" spans="1:26" ht="15.75" customHeight="1">
      <c r="A111" s="76"/>
      <c r="B111" s="70"/>
      <c r="C111" s="70"/>
      <c r="D111" s="70"/>
      <c r="E111" s="62" t="b">
        <v>0</v>
      </c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47"/>
    </row>
    <row r="112" spans="1:26" ht="15.75" customHeight="1">
      <c r="A112" s="76"/>
      <c r="B112" s="70"/>
      <c r="C112" s="70"/>
      <c r="D112" s="70"/>
      <c r="E112" s="62" t="b">
        <v>0</v>
      </c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47"/>
    </row>
    <row r="113" spans="1:26" ht="15.75" customHeight="1">
      <c r="A113" s="76"/>
      <c r="B113" s="70"/>
      <c r="C113" s="70"/>
      <c r="D113" s="70"/>
      <c r="E113" s="62" t="b">
        <v>0</v>
      </c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47"/>
    </row>
    <row r="114" spans="1:26" ht="15.75" customHeight="1">
      <c r="A114" s="76"/>
      <c r="B114" s="70"/>
      <c r="C114" s="70"/>
      <c r="D114" s="70"/>
      <c r="E114" s="62" t="b">
        <v>0</v>
      </c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47"/>
    </row>
    <row r="115" spans="1:26" ht="15.75" customHeight="1">
      <c r="A115" s="76"/>
      <c r="B115" s="70"/>
      <c r="C115" s="70"/>
      <c r="D115" s="70"/>
      <c r="E115" s="62" t="b">
        <v>0</v>
      </c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47"/>
    </row>
    <row r="116" spans="1:26" ht="15.75" customHeight="1">
      <c r="A116" s="76"/>
      <c r="B116" s="70"/>
      <c r="C116" s="70"/>
      <c r="D116" s="70"/>
      <c r="E116" s="62" t="b">
        <v>0</v>
      </c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47"/>
    </row>
    <row r="117" spans="1:26" ht="15.75" customHeight="1">
      <c r="A117" s="76"/>
      <c r="B117" s="70"/>
      <c r="C117" s="70"/>
      <c r="D117" s="70"/>
      <c r="E117" s="62" t="b">
        <v>0</v>
      </c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47"/>
    </row>
    <row r="118" spans="1:26" ht="15.75" customHeight="1">
      <c r="A118" s="76"/>
      <c r="B118" s="70"/>
      <c r="C118" s="70"/>
      <c r="D118" s="70"/>
      <c r="E118" s="62" t="b">
        <v>0</v>
      </c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47"/>
    </row>
    <row r="119" spans="1:26" ht="15.75" customHeight="1">
      <c r="A119" s="76"/>
      <c r="B119" s="70"/>
      <c r="C119" s="70"/>
      <c r="D119" s="70"/>
      <c r="E119" s="62" t="b">
        <v>0</v>
      </c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47"/>
    </row>
    <row r="120" spans="1:26" ht="15.75" customHeight="1">
      <c r="A120" s="76"/>
      <c r="B120" s="70"/>
      <c r="C120" s="70"/>
      <c r="D120" s="70"/>
      <c r="E120" s="62" t="b">
        <v>0</v>
      </c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47"/>
    </row>
    <row r="121" spans="1:26" ht="15.75" customHeight="1">
      <c r="A121" s="76"/>
      <c r="B121" s="70"/>
      <c r="C121" s="70"/>
      <c r="D121" s="70"/>
      <c r="E121" s="62" t="b">
        <v>0</v>
      </c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47"/>
    </row>
    <row r="122" spans="1:26" ht="15.75" customHeight="1">
      <c r="A122" s="76"/>
      <c r="B122" s="70"/>
      <c r="C122" s="70"/>
      <c r="D122" s="70"/>
      <c r="E122" s="62" t="b">
        <v>0</v>
      </c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47"/>
    </row>
    <row r="123" spans="1:26" ht="15.75" customHeight="1">
      <c r="A123" s="76"/>
      <c r="B123" s="70"/>
      <c r="C123" s="70"/>
      <c r="D123" s="70"/>
      <c r="E123" s="62" t="b">
        <v>0</v>
      </c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47"/>
    </row>
    <row r="124" spans="1:26" ht="15.75" customHeight="1">
      <c r="A124" s="76"/>
      <c r="B124" s="70"/>
      <c r="C124" s="70"/>
      <c r="D124" s="70"/>
      <c r="E124" s="62" t="b">
        <v>0</v>
      </c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47"/>
    </row>
    <row r="125" spans="1:26" ht="15.75" customHeight="1">
      <c r="A125" s="76"/>
      <c r="B125" s="70"/>
      <c r="C125" s="70"/>
      <c r="D125" s="70"/>
      <c r="E125" s="62" t="b">
        <v>0</v>
      </c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47"/>
    </row>
    <row r="126" spans="1:26" ht="15.75" customHeight="1">
      <c r="A126" s="76"/>
      <c r="B126" s="70"/>
      <c r="C126" s="70"/>
      <c r="D126" s="70"/>
      <c r="E126" s="62" t="b">
        <v>0</v>
      </c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47"/>
    </row>
    <row r="127" spans="1:26" ht="15.75" customHeight="1">
      <c r="A127" s="76"/>
      <c r="B127" s="70"/>
      <c r="C127" s="70"/>
      <c r="D127" s="70"/>
      <c r="E127" s="62" t="b">
        <v>0</v>
      </c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47"/>
    </row>
    <row r="128" spans="1:26" ht="15.75" customHeight="1">
      <c r="A128" s="76"/>
      <c r="B128" s="70"/>
      <c r="C128" s="70"/>
      <c r="D128" s="70"/>
      <c r="E128" s="62" t="b">
        <v>0</v>
      </c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47"/>
    </row>
    <row r="129" spans="1:26" ht="15.75" customHeight="1">
      <c r="A129" s="76"/>
      <c r="B129" s="70"/>
      <c r="C129" s="70"/>
      <c r="D129" s="70"/>
      <c r="E129" s="62" t="b">
        <v>0</v>
      </c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47"/>
    </row>
    <row r="130" spans="1:26" ht="15.75" customHeight="1">
      <c r="A130" s="76"/>
      <c r="B130" s="70"/>
      <c r="C130" s="70"/>
      <c r="D130" s="70"/>
      <c r="E130" s="62" t="b">
        <v>0</v>
      </c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47"/>
    </row>
    <row r="131" spans="1:26" ht="15.75" customHeight="1">
      <c r="A131" s="76"/>
      <c r="B131" s="70"/>
      <c r="C131" s="70"/>
      <c r="D131" s="70"/>
      <c r="E131" s="62" t="b">
        <v>0</v>
      </c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47"/>
    </row>
    <row r="132" spans="1:26" ht="15.75" customHeight="1">
      <c r="A132" s="76"/>
      <c r="B132" s="70"/>
      <c r="C132" s="70"/>
      <c r="D132" s="70"/>
      <c r="E132" s="62" t="b">
        <v>0</v>
      </c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47"/>
    </row>
    <row r="133" spans="1:26" ht="15.75" customHeight="1">
      <c r="A133" s="76"/>
      <c r="B133" s="70"/>
      <c r="C133" s="70"/>
      <c r="D133" s="70"/>
      <c r="E133" s="62" t="b">
        <v>0</v>
      </c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47"/>
    </row>
    <row r="134" spans="1:26" ht="15.75" customHeight="1">
      <c r="A134" s="76"/>
      <c r="B134" s="70"/>
      <c r="C134" s="70"/>
      <c r="D134" s="70"/>
      <c r="E134" s="62" t="b">
        <v>0</v>
      </c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47"/>
    </row>
    <row r="135" spans="1:26" ht="15.75" customHeight="1">
      <c r="A135" s="76"/>
      <c r="B135" s="70"/>
      <c r="C135" s="70"/>
      <c r="D135" s="70"/>
      <c r="E135" s="62" t="b">
        <v>0</v>
      </c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47"/>
    </row>
    <row r="136" spans="1:26" ht="15.75" customHeight="1">
      <c r="A136" s="76"/>
      <c r="B136" s="70"/>
      <c r="C136" s="70"/>
      <c r="D136" s="70"/>
      <c r="E136" s="62" t="b">
        <v>0</v>
      </c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47"/>
    </row>
    <row r="137" spans="1:26" ht="15.75" customHeight="1">
      <c r="A137" s="76"/>
      <c r="B137" s="70"/>
      <c r="C137" s="70"/>
      <c r="D137" s="70"/>
      <c r="E137" s="62" t="b">
        <v>0</v>
      </c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47"/>
    </row>
    <row r="138" spans="1:26" ht="15.75" customHeight="1">
      <c r="A138" s="76"/>
      <c r="B138" s="70"/>
      <c r="C138" s="70"/>
      <c r="D138" s="70"/>
      <c r="E138" s="62" t="b">
        <v>0</v>
      </c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47"/>
    </row>
    <row r="139" spans="1:26" ht="15.75" customHeight="1">
      <c r="A139" s="76"/>
      <c r="B139" s="70"/>
      <c r="C139" s="70"/>
      <c r="D139" s="70"/>
      <c r="E139" s="62" t="b">
        <v>0</v>
      </c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47"/>
    </row>
    <row r="140" spans="1:26" ht="15.75" customHeight="1">
      <c r="A140" s="76"/>
      <c r="B140" s="70"/>
      <c r="C140" s="70"/>
      <c r="D140" s="70"/>
      <c r="E140" s="62" t="b">
        <v>0</v>
      </c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47"/>
    </row>
    <row r="141" spans="1:26" ht="15.75" customHeight="1">
      <c r="A141" s="76"/>
      <c r="B141" s="70"/>
      <c r="C141" s="70"/>
      <c r="D141" s="70"/>
      <c r="E141" s="62" t="b">
        <v>0</v>
      </c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47"/>
    </row>
    <row r="142" spans="1:26" ht="15.75" customHeight="1">
      <c r="A142" s="76"/>
      <c r="B142" s="70"/>
      <c r="C142" s="70"/>
      <c r="D142" s="70"/>
      <c r="E142" s="62" t="b">
        <v>0</v>
      </c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47"/>
    </row>
    <row r="143" spans="1:26" ht="15.75" customHeight="1">
      <c r="A143" s="76"/>
      <c r="B143" s="70"/>
      <c r="C143" s="70"/>
      <c r="D143" s="70"/>
      <c r="E143" s="62" t="b">
        <v>0</v>
      </c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47"/>
    </row>
    <row r="144" spans="1:26" ht="15.75" customHeight="1">
      <c r="A144" s="76"/>
      <c r="B144" s="70"/>
      <c r="C144" s="70"/>
      <c r="D144" s="70"/>
      <c r="E144" s="62" t="b">
        <v>0</v>
      </c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47"/>
    </row>
    <row r="145" spans="1:26" ht="15.75" customHeight="1">
      <c r="A145" s="76"/>
      <c r="B145" s="70"/>
      <c r="C145" s="70"/>
      <c r="D145" s="70"/>
      <c r="E145" s="62" t="b">
        <v>0</v>
      </c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47"/>
    </row>
    <row r="146" spans="1:26" ht="15.75" customHeight="1">
      <c r="A146" s="76"/>
      <c r="B146" s="70"/>
      <c r="C146" s="70"/>
      <c r="D146" s="70"/>
      <c r="E146" s="62" t="b">
        <v>0</v>
      </c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47"/>
    </row>
    <row r="147" spans="1:26" ht="15.75" customHeight="1">
      <c r="A147" s="76"/>
      <c r="B147" s="70"/>
      <c r="C147" s="70"/>
      <c r="D147" s="70"/>
      <c r="E147" s="62" t="b">
        <v>0</v>
      </c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47"/>
    </row>
    <row r="148" spans="1:26" ht="15.75" customHeight="1">
      <c r="A148" s="76"/>
      <c r="B148" s="70"/>
      <c r="C148" s="70"/>
      <c r="D148" s="70"/>
      <c r="E148" s="62" t="b">
        <v>0</v>
      </c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47"/>
    </row>
    <row r="149" spans="1:26" ht="15.75" customHeight="1">
      <c r="A149" s="76"/>
      <c r="B149" s="70"/>
      <c r="C149" s="70"/>
      <c r="D149" s="70"/>
      <c r="E149" s="62" t="b">
        <v>0</v>
      </c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47"/>
    </row>
    <row r="150" spans="1:26" ht="15.75" customHeight="1">
      <c r="A150" s="76"/>
      <c r="B150" s="70"/>
      <c r="C150" s="70"/>
      <c r="D150" s="70"/>
      <c r="E150" s="62" t="b">
        <v>0</v>
      </c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47"/>
    </row>
    <row r="151" spans="1:26" ht="15.75" customHeight="1">
      <c r="A151" s="76"/>
      <c r="B151" s="70"/>
      <c r="C151" s="70"/>
      <c r="D151" s="70"/>
      <c r="E151" s="62" t="b">
        <v>0</v>
      </c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47"/>
    </row>
    <row r="152" spans="1:26" ht="15.75" customHeight="1">
      <c r="A152" s="76"/>
      <c r="B152" s="70"/>
      <c r="C152" s="70"/>
      <c r="D152" s="70"/>
      <c r="E152" s="62" t="b">
        <v>0</v>
      </c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47"/>
    </row>
    <row r="153" spans="1:26" ht="15.75" customHeight="1">
      <c r="A153" s="76"/>
      <c r="B153" s="70"/>
      <c r="C153" s="70"/>
      <c r="D153" s="70"/>
      <c r="E153" s="62" t="b">
        <v>0</v>
      </c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47"/>
    </row>
    <row r="154" spans="1:26" ht="15.75" customHeight="1">
      <c r="A154" s="76"/>
      <c r="B154" s="70"/>
      <c r="C154" s="70"/>
      <c r="D154" s="70"/>
      <c r="E154" s="62" t="b">
        <v>0</v>
      </c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47"/>
    </row>
    <row r="155" spans="1:26" ht="15.75" customHeight="1">
      <c r="A155" s="76"/>
      <c r="B155" s="70"/>
      <c r="C155" s="70"/>
      <c r="D155" s="70"/>
      <c r="E155" s="62" t="b">
        <v>0</v>
      </c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47"/>
    </row>
    <row r="156" spans="1:26" ht="15.75" customHeight="1">
      <c r="A156" s="76"/>
      <c r="B156" s="70"/>
      <c r="C156" s="70"/>
      <c r="D156" s="70"/>
      <c r="E156" s="62" t="b">
        <v>0</v>
      </c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47"/>
    </row>
    <row r="157" spans="1:26" ht="15.75" customHeight="1">
      <c r="A157" s="76"/>
      <c r="B157" s="70"/>
      <c r="C157" s="70"/>
      <c r="D157" s="70"/>
      <c r="E157" s="62" t="b">
        <v>0</v>
      </c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47"/>
    </row>
    <row r="158" spans="1:26" ht="15.75" customHeight="1">
      <c r="A158" s="76"/>
      <c r="B158" s="70"/>
      <c r="C158" s="70"/>
      <c r="D158" s="70"/>
      <c r="E158" s="62" t="b">
        <v>0</v>
      </c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47"/>
    </row>
    <row r="159" spans="1:26" ht="15.75" customHeight="1">
      <c r="A159" s="76"/>
      <c r="B159" s="70"/>
      <c r="C159" s="70"/>
      <c r="D159" s="70"/>
      <c r="E159" s="62" t="b">
        <v>0</v>
      </c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47"/>
    </row>
    <row r="160" spans="1:26" ht="15.75" customHeight="1">
      <c r="A160" s="76"/>
      <c r="B160" s="70"/>
      <c r="C160" s="70"/>
      <c r="D160" s="70"/>
      <c r="E160" s="62" t="b">
        <v>0</v>
      </c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47"/>
    </row>
    <row r="161" spans="1:26" ht="15.75" customHeight="1">
      <c r="A161" s="76"/>
      <c r="B161" s="70"/>
      <c r="C161" s="70"/>
      <c r="D161" s="70"/>
      <c r="E161" s="62" t="b">
        <v>0</v>
      </c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47"/>
    </row>
    <row r="162" spans="1:26" ht="15.75" customHeight="1">
      <c r="A162" s="76"/>
      <c r="B162" s="70"/>
      <c r="C162" s="70"/>
      <c r="D162" s="70"/>
      <c r="E162" s="62" t="b">
        <v>0</v>
      </c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47"/>
    </row>
    <row r="163" spans="1:26" ht="15.75" customHeight="1">
      <c r="A163" s="76"/>
      <c r="B163" s="70"/>
      <c r="C163" s="70"/>
      <c r="D163" s="70"/>
      <c r="E163" s="62" t="b">
        <v>0</v>
      </c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47"/>
    </row>
    <row r="164" spans="1:26" ht="15.75" customHeight="1">
      <c r="A164" s="76"/>
      <c r="B164" s="70"/>
      <c r="C164" s="70"/>
      <c r="D164" s="70"/>
      <c r="E164" s="62" t="b">
        <v>0</v>
      </c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47"/>
    </row>
    <row r="165" spans="1:26" ht="15.75" customHeight="1">
      <c r="A165" s="76"/>
      <c r="B165" s="70"/>
      <c r="C165" s="70"/>
      <c r="D165" s="70"/>
      <c r="E165" s="62" t="b">
        <v>0</v>
      </c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47"/>
    </row>
    <row r="166" spans="1:26" ht="15.75" customHeight="1">
      <c r="A166" s="76"/>
      <c r="B166" s="70"/>
      <c r="C166" s="70"/>
      <c r="D166" s="70"/>
      <c r="E166" s="62" t="b">
        <v>0</v>
      </c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47"/>
    </row>
    <row r="167" spans="1:26" ht="15.75" customHeight="1">
      <c r="A167" s="76"/>
      <c r="B167" s="70"/>
      <c r="C167" s="70"/>
      <c r="D167" s="70"/>
      <c r="E167" s="62" t="b">
        <v>0</v>
      </c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47"/>
    </row>
    <row r="168" spans="1:26" ht="15.75" customHeight="1">
      <c r="A168" s="76"/>
      <c r="B168" s="70"/>
      <c r="C168" s="70"/>
      <c r="D168" s="70"/>
      <c r="E168" s="62" t="b">
        <v>0</v>
      </c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47"/>
    </row>
    <row r="169" spans="1:26" ht="15.75" customHeight="1">
      <c r="A169" s="76"/>
      <c r="B169" s="70"/>
      <c r="C169" s="70"/>
      <c r="D169" s="70"/>
      <c r="E169" s="62" t="b">
        <v>0</v>
      </c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47"/>
    </row>
    <row r="170" spans="1:26" ht="15.75" customHeight="1">
      <c r="A170" s="76"/>
      <c r="B170" s="70"/>
      <c r="C170" s="70"/>
      <c r="D170" s="70"/>
      <c r="E170" s="62" t="b">
        <v>0</v>
      </c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47"/>
    </row>
    <row r="171" spans="1:26" ht="15.75" customHeight="1">
      <c r="A171" s="76"/>
      <c r="B171" s="70"/>
      <c r="C171" s="70"/>
      <c r="D171" s="70"/>
      <c r="E171" s="62" t="b">
        <v>0</v>
      </c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47"/>
    </row>
    <row r="172" spans="1:26" ht="15.75" customHeight="1">
      <c r="A172" s="76"/>
      <c r="B172" s="70"/>
      <c r="C172" s="70"/>
      <c r="D172" s="70"/>
      <c r="E172" s="62" t="b">
        <v>0</v>
      </c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47"/>
    </row>
    <row r="173" spans="1:26" ht="15.75" customHeight="1">
      <c r="A173" s="76"/>
      <c r="B173" s="70"/>
      <c r="C173" s="70"/>
      <c r="D173" s="70"/>
      <c r="E173" s="62" t="b">
        <v>0</v>
      </c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47"/>
    </row>
    <row r="174" spans="1:26" ht="15.75" customHeight="1">
      <c r="A174" s="76"/>
      <c r="B174" s="70"/>
      <c r="C174" s="70"/>
      <c r="D174" s="70"/>
      <c r="E174" s="62" t="b">
        <v>0</v>
      </c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47"/>
    </row>
    <row r="175" spans="1:26" ht="15.75" customHeight="1">
      <c r="A175" s="76"/>
      <c r="B175" s="70"/>
      <c r="C175" s="70"/>
      <c r="D175" s="70"/>
      <c r="E175" s="62" t="b">
        <v>0</v>
      </c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47"/>
    </row>
    <row r="176" spans="1:26" ht="15.75" customHeight="1">
      <c r="A176" s="76"/>
      <c r="B176" s="70"/>
      <c r="C176" s="70"/>
      <c r="D176" s="70"/>
      <c r="E176" s="62" t="b">
        <v>0</v>
      </c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47"/>
    </row>
    <row r="177" spans="1:26" ht="15.75" customHeight="1">
      <c r="A177" s="76"/>
      <c r="B177" s="70"/>
      <c r="C177" s="70"/>
      <c r="D177" s="70"/>
      <c r="E177" s="62" t="b">
        <v>0</v>
      </c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47"/>
    </row>
    <row r="178" spans="1:26" ht="15.75" customHeight="1">
      <c r="A178" s="76"/>
      <c r="B178" s="70"/>
      <c r="C178" s="70"/>
      <c r="D178" s="70"/>
      <c r="E178" s="62" t="b">
        <v>0</v>
      </c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47"/>
    </row>
    <row r="179" spans="1:26" ht="15.75" customHeight="1">
      <c r="A179" s="76"/>
      <c r="B179" s="70"/>
      <c r="C179" s="70"/>
      <c r="D179" s="70"/>
      <c r="E179" s="62" t="b">
        <v>0</v>
      </c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47"/>
    </row>
    <row r="180" spans="1:26" ht="15.75" customHeight="1">
      <c r="A180" s="76"/>
      <c r="B180" s="70"/>
      <c r="C180" s="70"/>
      <c r="D180" s="70"/>
      <c r="E180" s="62" t="b">
        <v>0</v>
      </c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47"/>
    </row>
    <row r="181" spans="1:26" ht="15.75" customHeight="1">
      <c r="A181" s="76"/>
      <c r="B181" s="70"/>
      <c r="C181" s="70"/>
      <c r="D181" s="70"/>
      <c r="E181" s="62" t="b">
        <v>0</v>
      </c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47"/>
    </row>
    <row r="182" spans="1:26" ht="15.75" customHeight="1">
      <c r="A182" s="76"/>
      <c r="B182" s="70"/>
      <c r="C182" s="70"/>
      <c r="D182" s="70"/>
      <c r="E182" s="62" t="b">
        <v>0</v>
      </c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47"/>
    </row>
    <row r="183" spans="1:26" ht="15.75" customHeight="1">
      <c r="A183" s="76"/>
      <c r="B183" s="70"/>
      <c r="C183" s="70"/>
      <c r="D183" s="70"/>
      <c r="E183" s="62" t="b">
        <v>0</v>
      </c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47"/>
    </row>
    <row r="184" spans="1:26" ht="15.75" customHeight="1">
      <c r="A184" s="76"/>
      <c r="B184" s="70"/>
      <c r="C184" s="70"/>
      <c r="D184" s="70"/>
      <c r="E184" s="62" t="b">
        <v>0</v>
      </c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47"/>
    </row>
    <row r="185" spans="1:26" ht="15.75" customHeight="1">
      <c r="A185" s="76"/>
      <c r="B185" s="70"/>
      <c r="C185" s="70"/>
      <c r="D185" s="70"/>
      <c r="E185" s="62" t="b">
        <v>0</v>
      </c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47"/>
    </row>
    <row r="186" spans="1:26" ht="15.75" customHeight="1">
      <c r="A186" s="76"/>
      <c r="B186" s="70"/>
      <c r="C186" s="70"/>
      <c r="D186" s="70"/>
      <c r="E186" s="62" t="b">
        <v>0</v>
      </c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47"/>
    </row>
    <row r="187" spans="1:26" ht="15.75" customHeight="1">
      <c r="A187" s="76"/>
      <c r="B187" s="70"/>
      <c r="C187" s="70"/>
      <c r="D187" s="70"/>
      <c r="E187" s="62" t="b">
        <v>0</v>
      </c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47"/>
    </row>
    <row r="188" spans="1:26" ht="15.75" customHeight="1">
      <c r="A188" s="76"/>
      <c r="B188" s="70"/>
      <c r="C188" s="70"/>
      <c r="D188" s="70"/>
      <c r="E188" s="62" t="b">
        <v>0</v>
      </c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47"/>
    </row>
    <row r="189" spans="1:26" ht="15.75" customHeight="1">
      <c r="A189" s="76"/>
      <c r="B189" s="70"/>
      <c r="C189" s="70"/>
      <c r="D189" s="70"/>
      <c r="E189" s="62" t="b">
        <v>0</v>
      </c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47"/>
    </row>
    <row r="190" spans="1:26" ht="15.75" customHeight="1">
      <c r="A190" s="76"/>
      <c r="B190" s="70"/>
      <c r="C190" s="70"/>
      <c r="D190" s="70"/>
      <c r="E190" s="62" t="b">
        <v>0</v>
      </c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47"/>
    </row>
    <row r="191" spans="1:26" ht="15.75" customHeight="1">
      <c r="A191" s="76"/>
      <c r="B191" s="70"/>
      <c r="C191" s="70"/>
      <c r="D191" s="70"/>
      <c r="E191" s="62" t="b">
        <v>0</v>
      </c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47"/>
    </row>
    <row r="192" spans="1:26" ht="15.75" customHeight="1">
      <c r="A192" s="76"/>
      <c r="B192" s="70"/>
      <c r="C192" s="70"/>
      <c r="D192" s="70"/>
      <c r="E192" s="62" t="b">
        <v>0</v>
      </c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47"/>
    </row>
    <row r="193" spans="1:26" ht="15.75" customHeight="1">
      <c r="A193" s="76"/>
      <c r="B193" s="70"/>
      <c r="C193" s="70"/>
      <c r="D193" s="70"/>
      <c r="E193" s="62" t="b">
        <v>0</v>
      </c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47"/>
    </row>
    <row r="194" spans="1:26" ht="15.75" customHeight="1">
      <c r="A194" s="76"/>
      <c r="B194" s="70"/>
      <c r="C194" s="70"/>
      <c r="D194" s="70"/>
      <c r="E194" s="62" t="b">
        <v>0</v>
      </c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47"/>
    </row>
    <row r="195" spans="1:26" ht="15.75" customHeight="1">
      <c r="A195" s="76"/>
      <c r="B195" s="70"/>
      <c r="C195" s="70"/>
      <c r="D195" s="70"/>
      <c r="E195" s="62" t="b">
        <v>0</v>
      </c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47"/>
    </row>
    <row r="196" spans="1:26" ht="15.75" customHeight="1">
      <c r="A196" s="76"/>
      <c r="B196" s="70"/>
      <c r="C196" s="70"/>
      <c r="D196" s="70"/>
      <c r="E196" s="62" t="b">
        <v>0</v>
      </c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47"/>
    </row>
    <row r="197" spans="1:26" ht="15.75" customHeight="1">
      <c r="A197" s="76"/>
      <c r="B197" s="70"/>
      <c r="C197" s="70"/>
      <c r="D197" s="70"/>
      <c r="E197" s="62" t="b">
        <v>0</v>
      </c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47"/>
    </row>
    <row r="198" spans="1:26" ht="15.75" customHeight="1">
      <c r="A198" s="76"/>
      <c r="B198" s="70"/>
      <c r="C198" s="70"/>
      <c r="D198" s="70"/>
      <c r="E198" s="62" t="b">
        <v>0</v>
      </c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47"/>
    </row>
    <row r="199" spans="1:26" ht="15.75" customHeight="1">
      <c r="A199" s="76"/>
      <c r="B199" s="70"/>
      <c r="C199" s="70"/>
      <c r="D199" s="70"/>
      <c r="E199" s="62" t="b">
        <v>0</v>
      </c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47"/>
    </row>
    <row r="200" spans="1:26" ht="15.75" customHeight="1">
      <c r="A200" s="76"/>
      <c r="B200" s="70"/>
      <c r="C200" s="70"/>
      <c r="D200" s="70"/>
      <c r="E200" s="62" t="b">
        <v>0</v>
      </c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47"/>
    </row>
    <row r="201" spans="1:26" ht="15.75" customHeight="1">
      <c r="A201" s="76"/>
      <c r="B201" s="70"/>
      <c r="C201" s="70"/>
      <c r="D201" s="70"/>
      <c r="E201" s="62" t="b">
        <v>0</v>
      </c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47"/>
    </row>
    <row r="202" spans="1:26" ht="15.75" customHeight="1">
      <c r="A202" s="76"/>
      <c r="B202" s="70"/>
      <c r="C202" s="70"/>
      <c r="D202" s="70"/>
      <c r="E202" s="62" t="b">
        <v>0</v>
      </c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47"/>
    </row>
    <row r="203" spans="1:26" ht="15.75" customHeight="1">
      <c r="A203" s="76"/>
      <c r="B203" s="70"/>
      <c r="C203" s="70"/>
      <c r="D203" s="70"/>
      <c r="E203" s="62" t="b">
        <v>0</v>
      </c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47"/>
    </row>
    <row r="204" spans="1:26" ht="15.75" customHeight="1">
      <c r="A204" s="76"/>
      <c r="B204" s="70"/>
      <c r="C204" s="70"/>
      <c r="D204" s="70"/>
      <c r="E204" s="62" t="b">
        <v>0</v>
      </c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47"/>
    </row>
    <row r="205" spans="1:26" ht="15.75" customHeight="1">
      <c r="A205" s="76"/>
      <c r="B205" s="70"/>
      <c r="C205" s="70"/>
      <c r="D205" s="70"/>
      <c r="E205" s="62" t="b">
        <v>0</v>
      </c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47"/>
    </row>
    <row r="206" spans="1:26" ht="15.75" customHeight="1">
      <c r="A206" s="76"/>
      <c r="B206" s="70"/>
      <c r="C206" s="70"/>
      <c r="D206" s="70"/>
      <c r="E206" s="62" t="b">
        <v>0</v>
      </c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47"/>
    </row>
    <row r="207" spans="1:26" ht="15.75" customHeight="1">
      <c r="A207" s="76"/>
      <c r="B207" s="70"/>
      <c r="C207" s="70"/>
      <c r="D207" s="70"/>
      <c r="E207" s="62" t="b">
        <v>0</v>
      </c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47"/>
    </row>
    <row r="208" spans="1:26" ht="15.75" customHeight="1">
      <c r="A208" s="76"/>
      <c r="B208" s="70"/>
      <c r="C208" s="70"/>
      <c r="D208" s="70"/>
      <c r="E208" s="62" t="b">
        <v>0</v>
      </c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47"/>
    </row>
    <row r="209" spans="1:26" ht="15.75" customHeight="1">
      <c r="A209" s="76"/>
      <c r="B209" s="70"/>
      <c r="C209" s="70"/>
      <c r="D209" s="70"/>
      <c r="E209" s="62" t="b">
        <v>0</v>
      </c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47"/>
    </row>
    <row r="210" spans="1:26" ht="15.75" customHeight="1">
      <c r="A210" s="76"/>
      <c r="B210" s="70"/>
      <c r="C210" s="70"/>
      <c r="D210" s="70"/>
      <c r="E210" s="62" t="b">
        <v>0</v>
      </c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47"/>
    </row>
    <row r="211" spans="1:26" ht="15.75" customHeight="1">
      <c r="A211" s="76"/>
      <c r="B211" s="70"/>
      <c r="C211" s="70"/>
      <c r="D211" s="70"/>
      <c r="E211" s="62" t="b">
        <v>0</v>
      </c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47"/>
    </row>
    <row r="212" spans="1:26" ht="15.75" customHeight="1">
      <c r="A212" s="76"/>
      <c r="B212" s="70"/>
      <c r="C212" s="70"/>
      <c r="D212" s="70"/>
      <c r="E212" s="62" t="b">
        <v>0</v>
      </c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47"/>
    </row>
    <row r="213" spans="1:26" ht="15.75" customHeight="1">
      <c r="A213" s="76"/>
      <c r="B213" s="70"/>
      <c r="C213" s="70"/>
      <c r="D213" s="70"/>
      <c r="E213" s="62" t="b">
        <v>0</v>
      </c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47"/>
    </row>
    <row r="214" spans="1:26" ht="15.75" customHeight="1">
      <c r="A214" s="76"/>
      <c r="B214" s="70"/>
      <c r="C214" s="70"/>
      <c r="D214" s="70"/>
      <c r="E214" s="62" t="b">
        <v>0</v>
      </c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47"/>
    </row>
    <row r="215" spans="1:26" ht="15.75" customHeight="1">
      <c r="A215" s="76"/>
      <c r="B215" s="70"/>
      <c r="C215" s="70"/>
      <c r="D215" s="70"/>
      <c r="E215" s="62" t="b">
        <v>0</v>
      </c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47"/>
    </row>
    <row r="216" spans="1:26" ht="15.75" customHeight="1">
      <c r="A216" s="76"/>
      <c r="B216" s="70"/>
      <c r="C216" s="70"/>
      <c r="D216" s="70"/>
      <c r="E216" s="62" t="b">
        <v>0</v>
      </c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47"/>
    </row>
    <row r="217" spans="1:26" ht="15.75" customHeight="1">
      <c r="A217" s="76"/>
      <c r="B217" s="70"/>
      <c r="C217" s="70"/>
      <c r="D217" s="70"/>
      <c r="E217" s="62" t="b">
        <v>0</v>
      </c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47"/>
    </row>
    <row r="218" spans="1:26" ht="15.75" customHeight="1">
      <c r="A218" s="76"/>
      <c r="B218" s="70"/>
      <c r="C218" s="70"/>
      <c r="D218" s="70"/>
      <c r="E218" s="62" t="b">
        <v>0</v>
      </c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47"/>
    </row>
    <row r="219" spans="1:26" ht="15.75" customHeight="1">
      <c r="A219" s="76"/>
      <c r="B219" s="70"/>
      <c r="C219" s="70"/>
      <c r="D219" s="70"/>
      <c r="E219" s="62" t="b">
        <v>0</v>
      </c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47"/>
    </row>
    <row r="220" spans="1:26" ht="15.75" customHeight="1">
      <c r="A220" s="76"/>
      <c r="B220" s="70"/>
      <c r="C220" s="70"/>
      <c r="D220" s="70"/>
      <c r="E220" s="62" t="b">
        <v>0</v>
      </c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47"/>
    </row>
    <row r="221" spans="1:26" ht="15.75" customHeight="1">
      <c r="A221" s="76"/>
      <c r="B221" s="70"/>
      <c r="C221" s="70"/>
      <c r="D221" s="70"/>
      <c r="E221" s="62" t="b">
        <v>0</v>
      </c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47"/>
    </row>
    <row r="222" spans="1:26" ht="15.75" customHeight="1">
      <c r="A222" s="47"/>
      <c r="B222" s="47"/>
      <c r="C222" s="47"/>
      <c r="D222" s="47"/>
      <c r="E222" s="47" t="b">
        <v>0</v>
      </c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7"/>
      <c r="B223" s="47"/>
      <c r="C223" s="47"/>
      <c r="D223" s="47"/>
      <c r="E223" s="47" t="b">
        <v>0</v>
      </c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7"/>
      <c r="B224" s="47"/>
      <c r="C224" s="47"/>
      <c r="D224" s="47"/>
      <c r="E224" s="47" t="b">
        <v>0</v>
      </c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7"/>
      <c r="B225" s="47"/>
      <c r="C225" s="47"/>
      <c r="D225" s="47"/>
      <c r="E225" s="47" t="b">
        <v>0</v>
      </c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/>
      <c r="B226" s="47"/>
      <c r="C226" s="47"/>
      <c r="D226" s="47"/>
      <c r="E226" s="47" t="b">
        <v>0</v>
      </c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7"/>
      <c r="B227" s="47"/>
      <c r="C227" s="47"/>
      <c r="D227" s="47"/>
      <c r="E227" s="47" t="b">
        <v>0</v>
      </c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7"/>
      <c r="B228" s="47"/>
      <c r="C228" s="47"/>
      <c r="D228" s="47"/>
      <c r="E228" s="47" t="b">
        <v>0</v>
      </c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7"/>
      <c r="B229" s="47"/>
      <c r="C229" s="47"/>
      <c r="D229" s="47"/>
      <c r="E229" s="47" t="b">
        <v>0</v>
      </c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7"/>
      <c r="B230" s="47"/>
      <c r="C230" s="47"/>
      <c r="D230" s="47"/>
      <c r="E230" s="47" t="b">
        <v>0</v>
      </c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7"/>
      <c r="B231" s="47"/>
      <c r="C231" s="47"/>
      <c r="D231" s="47"/>
      <c r="E231" s="47" t="b">
        <v>0</v>
      </c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/>
      <c r="B232" s="47"/>
      <c r="C232" s="47"/>
      <c r="D232" s="47"/>
      <c r="E232" s="47" t="b">
        <v>0</v>
      </c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/>
      <c r="B233" s="47"/>
      <c r="C233" s="47"/>
      <c r="D233" s="47"/>
      <c r="E233" s="47" t="b">
        <v>0</v>
      </c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7"/>
      <c r="B234" s="47"/>
      <c r="C234" s="47"/>
      <c r="D234" s="47"/>
      <c r="E234" s="47" t="b">
        <v>0</v>
      </c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7"/>
      <c r="B235" s="47"/>
      <c r="C235" s="47"/>
      <c r="D235" s="47"/>
      <c r="E235" s="47" t="b">
        <v>0</v>
      </c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7"/>
      <c r="B236" s="47"/>
      <c r="C236" s="47"/>
      <c r="D236" s="47"/>
      <c r="E236" s="47" t="b">
        <v>0</v>
      </c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7"/>
      <c r="B237" s="47"/>
      <c r="C237" s="47"/>
      <c r="D237" s="47"/>
      <c r="E237" s="47" t="b">
        <v>0</v>
      </c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7"/>
      <c r="B238" s="47"/>
      <c r="C238" s="47"/>
      <c r="D238" s="47"/>
      <c r="E238" s="47" t="b">
        <v>0</v>
      </c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7"/>
      <c r="B239" s="47"/>
      <c r="C239" s="47"/>
      <c r="D239" s="47"/>
      <c r="E239" s="47" t="b">
        <v>0</v>
      </c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/>
      <c r="B240" s="47"/>
      <c r="C240" s="47"/>
      <c r="D240" s="47"/>
      <c r="E240" s="47" t="b">
        <v>0</v>
      </c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7"/>
      <c r="B241" s="47"/>
      <c r="C241" s="47"/>
      <c r="D241" s="47"/>
      <c r="E241" s="47" t="b">
        <v>0</v>
      </c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/>
      <c r="B242" s="47"/>
      <c r="C242" s="47"/>
      <c r="D242" s="47"/>
      <c r="E242" s="47" t="b">
        <v>0</v>
      </c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7"/>
      <c r="B243" s="47"/>
      <c r="C243" s="47"/>
      <c r="D243" s="47"/>
      <c r="E243" s="47" t="b">
        <v>0</v>
      </c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/>
      <c r="B244" s="47"/>
      <c r="C244" s="47"/>
      <c r="D244" s="47"/>
      <c r="E244" s="47" t="b">
        <v>0</v>
      </c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7"/>
      <c r="B245" s="47"/>
      <c r="C245" s="47"/>
      <c r="D245" s="47"/>
      <c r="E245" s="47" t="b">
        <v>0</v>
      </c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7"/>
      <c r="B246" s="47"/>
      <c r="C246" s="47"/>
      <c r="D246" s="47"/>
      <c r="E246" s="47" t="b">
        <v>0</v>
      </c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7"/>
      <c r="B247" s="47"/>
      <c r="C247" s="47"/>
      <c r="D247" s="47"/>
      <c r="E247" s="47" t="b">
        <v>0</v>
      </c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/>
      <c r="B248" s="47"/>
      <c r="C248" s="47"/>
      <c r="D248" s="47"/>
      <c r="E248" s="47" t="b">
        <v>0</v>
      </c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7"/>
      <c r="B249" s="47"/>
      <c r="C249" s="47"/>
      <c r="D249" s="47"/>
      <c r="E249" s="47" t="b">
        <v>0</v>
      </c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/>
      <c r="B250" s="47"/>
      <c r="C250" s="47"/>
      <c r="D250" s="47"/>
      <c r="E250" s="47" t="b">
        <v>0</v>
      </c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7"/>
      <c r="B251" s="47"/>
      <c r="C251" s="47"/>
      <c r="D251" s="47"/>
      <c r="E251" s="47" t="b">
        <v>0</v>
      </c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7"/>
      <c r="B252" s="47"/>
      <c r="C252" s="47"/>
      <c r="D252" s="47"/>
      <c r="E252" s="47" t="b">
        <v>0</v>
      </c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/>
      <c r="B253" s="47"/>
      <c r="C253" s="47"/>
      <c r="D253" s="47"/>
      <c r="E253" s="47" t="b">
        <v>0</v>
      </c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/>
      <c r="B254" s="47"/>
      <c r="C254" s="47"/>
      <c r="D254" s="47"/>
      <c r="E254" s="47" t="b">
        <v>0</v>
      </c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7"/>
      <c r="B255" s="47"/>
      <c r="C255" s="47"/>
      <c r="D255" s="47"/>
      <c r="E255" s="47" t="b">
        <v>0</v>
      </c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7"/>
      <c r="B256" s="47"/>
      <c r="C256" s="47"/>
      <c r="D256" s="47"/>
      <c r="E256" s="47" t="b">
        <v>0</v>
      </c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/>
      <c r="B257" s="47"/>
      <c r="C257" s="47"/>
      <c r="D257" s="47"/>
      <c r="E257" s="47" t="b">
        <v>0</v>
      </c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7"/>
      <c r="B258" s="47"/>
      <c r="C258" s="47"/>
      <c r="D258" s="47"/>
      <c r="E258" s="47" t="b">
        <v>0</v>
      </c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7"/>
      <c r="B259" s="47"/>
      <c r="C259" s="47"/>
      <c r="D259" s="47"/>
      <c r="E259" s="47" t="b">
        <v>0</v>
      </c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/>
      <c r="B260" s="47"/>
      <c r="C260" s="47"/>
      <c r="D260" s="47"/>
      <c r="E260" s="47" t="b">
        <v>0</v>
      </c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/>
      <c r="B261" s="47"/>
      <c r="C261" s="47"/>
      <c r="D261" s="47"/>
      <c r="E261" s="47" t="b">
        <v>0</v>
      </c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7"/>
      <c r="B262" s="47"/>
      <c r="C262" s="47"/>
      <c r="D262" s="47"/>
      <c r="E262" s="47" t="b">
        <v>0</v>
      </c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7"/>
      <c r="B263" s="47"/>
      <c r="C263" s="47"/>
      <c r="D263" s="47"/>
      <c r="E263" s="47" t="b">
        <v>0</v>
      </c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7"/>
      <c r="B264" s="47"/>
      <c r="C264" s="47"/>
      <c r="D264" s="47"/>
      <c r="E264" s="47" t="b">
        <v>0</v>
      </c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7"/>
      <c r="B265" s="47"/>
      <c r="C265" s="47"/>
      <c r="D265" s="47"/>
      <c r="E265" s="47" t="b">
        <v>0</v>
      </c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/>
      <c r="B266" s="47"/>
      <c r="C266" s="47"/>
      <c r="D266" s="47"/>
      <c r="E266" s="47" t="b">
        <v>0</v>
      </c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/>
      <c r="B267" s="47"/>
      <c r="C267" s="47"/>
      <c r="D267" s="47"/>
      <c r="E267" s="47" t="b">
        <v>0</v>
      </c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7"/>
      <c r="B268" s="47"/>
      <c r="C268" s="47"/>
      <c r="D268" s="47"/>
      <c r="E268" s="47" t="b">
        <v>0</v>
      </c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/>
      <c r="B269" s="47"/>
      <c r="C269" s="47"/>
      <c r="D269" s="47"/>
      <c r="E269" s="47" t="b">
        <v>0</v>
      </c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7"/>
      <c r="B270" s="47"/>
      <c r="C270" s="47"/>
      <c r="D270" s="47"/>
      <c r="E270" s="47" t="b">
        <v>0</v>
      </c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7"/>
      <c r="B271" s="47"/>
      <c r="C271" s="47"/>
      <c r="D271" s="47"/>
      <c r="E271" s="47" t="b">
        <v>0</v>
      </c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7"/>
      <c r="B272" s="47"/>
      <c r="C272" s="47"/>
      <c r="D272" s="47"/>
      <c r="E272" s="47" t="b">
        <v>0</v>
      </c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7"/>
      <c r="B273" s="47"/>
      <c r="C273" s="47"/>
      <c r="D273" s="47"/>
      <c r="E273" s="47" t="b">
        <v>0</v>
      </c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7"/>
      <c r="B274" s="47"/>
      <c r="C274" s="47"/>
      <c r="D274" s="47"/>
      <c r="E274" s="47" t="b">
        <v>0</v>
      </c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7"/>
      <c r="B275" s="47"/>
      <c r="C275" s="47"/>
      <c r="D275" s="47"/>
      <c r="E275" s="47" t="b">
        <v>0</v>
      </c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7"/>
      <c r="B276" s="47"/>
      <c r="C276" s="47"/>
      <c r="D276" s="47"/>
      <c r="E276" s="47" t="b">
        <v>0</v>
      </c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7"/>
      <c r="B277" s="47"/>
      <c r="C277" s="47"/>
      <c r="D277" s="47"/>
      <c r="E277" s="47" t="b">
        <v>0</v>
      </c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7"/>
      <c r="B278" s="47"/>
      <c r="C278" s="47"/>
      <c r="D278" s="47"/>
      <c r="E278" s="47" t="b">
        <v>0</v>
      </c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7"/>
      <c r="B279" s="47"/>
      <c r="C279" s="47"/>
      <c r="D279" s="47"/>
      <c r="E279" s="47" t="b">
        <v>0</v>
      </c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7"/>
      <c r="B280" s="47"/>
      <c r="C280" s="47"/>
      <c r="D280" s="47"/>
      <c r="E280" s="47" t="b">
        <v>0</v>
      </c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7"/>
      <c r="B281" s="47"/>
      <c r="C281" s="47"/>
      <c r="D281" s="47"/>
      <c r="E281" s="47" t="b">
        <v>0</v>
      </c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/>
      <c r="B282" s="47"/>
      <c r="C282" s="47"/>
      <c r="D282" s="47"/>
      <c r="E282" s="47" t="b">
        <v>0</v>
      </c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7"/>
      <c r="B283" s="47"/>
      <c r="C283" s="47"/>
      <c r="D283" s="47"/>
      <c r="E283" s="47" t="b">
        <v>0</v>
      </c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7"/>
      <c r="B284" s="47"/>
      <c r="C284" s="47"/>
      <c r="D284" s="47"/>
      <c r="E284" s="47" t="b">
        <v>0</v>
      </c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7"/>
      <c r="B285" s="47"/>
      <c r="C285" s="47"/>
      <c r="D285" s="47"/>
      <c r="E285" s="47" t="b">
        <v>0</v>
      </c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7"/>
      <c r="B286" s="47"/>
      <c r="C286" s="47"/>
      <c r="D286" s="47"/>
      <c r="E286" s="47" t="b">
        <v>0</v>
      </c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7"/>
      <c r="B287" s="47"/>
      <c r="C287" s="47"/>
      <c r="D287" s="47"/>
      <c r="E287" s="47" t="b">
        <v>0</v>
      </c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7"/>
      <c r="B288" s="47"/>
      <c r="C288" s="47"/>
      <c r="D288" s="47"/>
      <c r="E288" s="47" t="b">
        <v>0</v>
      </c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7"/>
      <c r="B289" s="47"/>
      <c r="C289" s="47"/>
      <c r="D289" s="47"/>
      <c r="E289" s="47" t="b">
        <v>0</v>
      </c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/>
      <c r="B290" s="47"/>
      <c r="C290" s="47"/>
      <c r="D290" s="47"/>
      <c r="E290" s="47" t="b">
        <v>0</v>
      </c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7"/>
      <c r="B291" s="47"/>
      <c r="C291" s="47"/>
      <c r="D291" s="47"/>
      <c r="E291" s="47" t="b">
        <v>0</v>
      </c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7"/>
      <c r="B292" s="47"/>
      <c r="C292" s="47"/>
      <c r="D292" s="47"/>
      <c r="E292" s="47" t="b">
        <v>0</v>
      </c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7"/>
      <c r="B293" s="47"/>
      <c r="C293" s="47"/>
      <c r="D293" s="47"/>
      <c r="E293" s="47" t="b">
        <v>0</v>
      </c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7"/>
      <c r="B294" s="47"/>
      <c r="C294" s="47"/>
      <c r="D294" s="47"/>
      <c r="E294" s="47" t="b">
        <v>0</v>
      </c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7"/>
      <c r="B295" s="47"/>
      <c r="C295" s="47"/>
      <c r="D295" s="47"/>
      <c r="E295" s="47" t="b">
        <v>0</v>
      </c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/>
      <c r="B296" s="47"/>
      <c r="C296" s="47"/>
      <c r="D296" s="47"/>
      <c r="E296" s="47" t="b">
        <v>0</v>
      </c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7"/>
      <c r="B297" s="47"/>
      <c r="C297" s="47"/>
      <c r="D297" s="47"/>
      <c r="E297" s="47" t="b">
        <v>0</v>
      </c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7"/>
      <c r="B298" s="47"/>
      <c r="C298" s="47"/>
      <c r="D298" s="47"/>
      <c r="E298" s="47" t="b">
        <v>0</v>
      </c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7"/>
      <c r="B299" s="47"/>
      <c r="C299" s="47"/>
      <c r="D299" s="47"/>
      <c r="E299" s="47" t="b">
        <v>0</v>
      </c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7"/>
      <c r="B300" s="47"/>
      <c r="C300" s="47"/>
      <c r="D300" s="47"/>
      <c r="E300" s="47" t="b">
        <v>0</v>
      </c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7"/>
      <c r="B301" s="47"/>
      <c r="C301" s="47"/>
      <c r="D301" s="47"/>
      <c r="E301" s="47" t="b">
        <v>0</v>
      </c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7"/>
      <c r="B302" s="47"/>
      <c r="C302" s="47"/>
      <c r="D302" s="47"/>
      <c r="E302" s="47" t="b">
        <v>0</v>
      </c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7"/>
      <c r="B303" s="47"/>
      <c r="C303" s="47"/>
      <c r="D303" s="47"/>
      <c r="E303" s="47" t="b">
        <v>0</v>
      </c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/>
      <c r="B304" s="47"/>
      <c r="C304" s="47"/>
      <c r="D304" s="47"/>
      <c r="E304" s="47" t="b">
        <v>0</v>
      </c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/>
      <c r="B305" s="47"/>
      <c r="C305" s="47"/>
      <c r="D305" s="47"/>
      <c r="E305" s="47" t="b">
        <v>0</v>
      </c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7"/>
      <c r="B306" s="47"/>
      <c r="C306" s="47"/>
      <c r="D306" s="47"/>
      <c r="E306" s="47" t="b">
        <v>0</v>
      </c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7"/>
      <c r="B307" s="47"/>
      <c r="C307" s="47"/>
      <c r="D307" s="47"/>
      <c r="E307" s="47" t="b">
        <v>0</v>
      </c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/>
      <c r="B308" s="47"/>
      <c r="C308" s="47"/>
      <c r="D308" s="47"/>
      <c r="E308" s="47" t="b">
        <v>0</v>
      </c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7"/>
      <c r="B309" s="47"/>
      <c r="C309" s="47"/>
      <c r="D309" s="47"/>
      <c r="E309" s="47" t="b">
        <v>0</v>
      </c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7"/>
      <c r="B310" s="47"/>
      <c r="C310" s="47"/>
      <c r="D310" s="47"/>
      <c r="E310" s="47" t="b">
        <v>0</v>
      </c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7"/>
      <c r="B311" s="47"/>
      <c r="C311" s="47"/>
      <c r="D311" s="47"/>
      <c r="E311" s="47" t="b">
        <v>0</v>
      </c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/>
      <c r="B312" s="47"/>
      <c r="C312" s="47"/>
      <c r="D312" s="47"/>
      <c r="E312" s="47" t="b">
        <v>0</v>
      </c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/>
      <c r="B313" s="47"/>
      <c r="C313" s="47"/>
      <c r="D313" s="47"/>
      <c r="E313" s="47" t="b">
        <v>0</v>
      </c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7"/>
      <c r="B314" s="47"/>
      <c r="C314" s="47"/>
      <c r="D314" s="47"/>
      <c r="E314" s="47" t="b">
        <v>0</v>
      </c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/>
      <c r="B315" s="47"/>
      <c r="C315" s="47"/>
      <c r="D315" s="47"/>
      <c r="E315" s="47" t="b">
        <v>0</v>
      </c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7"/>
      <c r="B316" s="47"/>
      <c r="C316" s="47"/>
      <c r="D316" s="47"/>
      <c r="E316" s="47" t="b">
        <v>0</v>
      </c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7"/>
      <c r="B317" s="47"/>
      <c r="C317" s="47"/>
      <c r="D317" s="47"/>
      <c r="E317" s="47" t="b">
        <v>0</v>
      </c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7"/>
      <c r="B318" s="47"/>
      <c r="C318" s="47"/>
      <c r="D318" s="47"/>
      <c r="E318" s="47" t="b">
        <v>0</v>
      </c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7"/>
      <c r="B319" s="47"/>
      <c r="C319" s="47"/>
      <c r="D319" s="47"/>
      <c r="E319" s="47" t="b">
        <v>0</v>
      </c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7"/>
      <c r="B320" s="47"/>
      <c r="C320" s="47"/>
      <c r="D320" s="47"/>
      <c r="E320" s="47" t="b">
        <v>0</v>
      </c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7"/>
      <c r="B321" s="47"/>
      <c r="C321" s="47"/>
      <c r="D321" s="47"/>
      <c r="E321" s="47" t="b">
        <v>0</v>
      </c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7"/>
      <c r="B322" s="47"/>
      <c r="C322" s="47"/>
      <c r="D322" s="47"/>
      <c r="E322" s="47" t="b">
        <v>0</v>
      </c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7"/>
      <c r="B323" s="47"/>
      <c r="C323" s="47"/>
      <c r="D323" s="47"/>
      <c r="E323" s="47" t="b">
        <v>0</v>
      </c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7"/>
      <c r="B324" s="47"/>
      <c r="C324" s="47"/>
      <c r="D324" s="47"/>
      <c r="E324" s="47" t="b">
        <v>0</v>
      </c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/>
      <c r="B325" s="47"/>
      <c r="C325" s="47"/>
      <c r="D325" s="47"/>
      <c r="E325" s="47" t="b">
        <v>0</v>
      </c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/>
      <c r="B326" s="47"/>
      <c r="C326" s="47"/>
      <c r="D326" s="47"/>
      <c r="E326" s="47" t="b">
        <v>0</v>
      </c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7"/>
      <c r="B327" s="47"/>
      <c r="C327" s="47"/>
      <c r="D327" s="47"/>
      <c r="E327" s="47" t="b">
        <v>0</v>
      </c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7"/>
      <c r="B328" s="47"/>
      <c r="C328" s="47"/>
      <c r="D328" s="47"/>
      <c r="E328" s="47" t="b">
        <v>0</v>
      </c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7"/>
      <c r="B329" s="47"/>
      <c r="C329" s="47"/>
      <c r="D329" s="47"/>
      <c r="E329" s="47" t="b">
        <v>0</v>
      </c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7"/>
      <c r="B330" s="47"/>
      <c r="C330" s="47"/>
      <c r="D330" s="47"/>
      <c r="E330" s="47" t="b">
        <v>0</v>
      </c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7"/>
      <c r="B331" s="47"/>
      <c r="C331" s="47"/>
      <c r="D331" s="47"/>
      <c r="E331" s="47" t="b">
        <v>0</v>
      </c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/>
      <c r="B332" s="47"/>
      <c r="C332" s="47"/>
      <c r="D332" s="47"/>
      <c r="E332" s="47" t="b">
        <v>0</v>
      </c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7"/>
      <c r="B333" s="47"/>
      <c r="C333" s="47"/>
      <c r="D333" s="47"/>
      <c r="E333" s="47" t="b">
        <v>0</v>
      </c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7"/>
      <c r="B334" s="47"/>
      <c r="C334" s="47"/>
      <c r="D334" s="47"/>
      <c r="E334" s="47" t="b">
        <v>0</v>
      </c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7"/>
      <c r="B335" s="47"/>
      <c r="C335" s="47"/>
      <c r="D335" s="47"/>
      <c r="E335" s="47" t="b">
        <v>0</v>
      </c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7"/>
      <c r="B336" s="47"/>
      <c r="C336" s="47"/>
      <c r="D336" s="47"/>
      <c r="E336" s="47" t="b">
        <v>0</v>
      </c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7"/>
      <c r="B337" s="47"/>
      <c r="C337" s="47"/>
      <c r="D337" s="47"/>
      <c r="E337" s="47" t="b">
        <v>0</v>
      </c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/>
      <c r="B338" s="47"/>
      <c r="C338" s="47"/>
      <c r="D338" s="47"/>
      <c r="E338" s="47" t="b">
        <v>0</v>
      </c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7"/>
      <c r="B339" s="47"/>
      <c r="C339" s="47"/>
      <c r="D339" s="47"/>
      <c r="E339" s="47" t="b">
        <v>0</v>
      </c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7"/>
      <c r="B340" s="47"/>
      <c r="C340" s="47"/>
      <c r="D340" s="47"/>
      <c r="E340" s="47" t="b">
        <v>0</v>
      </c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7"/>
      <c r="B341" s="47"/>
      <c r="C341" s="47"/>
      <c r="D341" s="47"/>
      <c r="E341" s="47" t="b">
        <v>0</v>
      </c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7"/>
      <c r="B342" s="47"/>
      <c r="C342" s="47"/>
      <c r="D342" s="47"/>
      <c r="E342" s="47" t="b">
        <v>0</v>
      </c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7"/>
      <c r="B343" s="47"/>
      <c r="C343" s="47"/>
      <c r="D343" s="47"/>
      <c r="E343" s="47" t="b">
        <v>0</v>
      </c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7"/>
      <c r="B344" s="47"/>
      <c r="C344" s="47"/>
      <c r="D344" s="47"/>
      <c r="E344" s="47" t="b">
        <v>0</v>
      </c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7"/>
      <c r="B345" s="47"/>
      <c r="C345" s="47"/>
      <c r="D345" s="47"/>
      <c r="E345" s="47" t="b">
        <v>0</v>
      </c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7"/>
      <c r="B346" s="47"/>
      <c r="C346" s="47"/>
      <c r="D346" s="47"/>
      <c r="E346" s="47" t="b">
        <v>0</v>
      </c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7"/>
      <c r="B347" s="47"/>
      <c r="C347" s="47"/>
      <c r="D347" s="47"/>
      <c r="E347" s="47" t="b">
        <v>0</v>
      </c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7"/>
      <c r="B348" s="47"/>
      <c r="C348" s="47"/>
      <c r="D348" s="47"/>
      <c r="E348" s="47" t="b">
        <v>0</v>
      </c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/>
      <c r="B349" s="47"/>
      <c r="C349" s="47"/>
      <c r="D349" s="47"/>
      <c r="E349" s="47" t="b">
        <v>0</v>
      </c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/>
      <c r="B350" s="47"/>
      <c r="C350" s="47"/>
      <c r="D350" s="47"/>
      <c r="E350" s="47" t="b">
        <v>0</v>
      </c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7"/>
      <c r="B351" s="47"/>
      <c r="C351" s="47"/>
      <c r="D351" s="47"/>
      <c r="E351" s="47" t="b">
        <v>0</v>
      </c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7"/>
      <c r="B352" s="47"/>
      <c r="C352" s="47"/>
      <c r="D352" s="47"/>
      <c r="E352" s="47" t="b">
        <v>0</v>
      </c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7"/>
      <c r="B353" s="47"/>
      <c r="C353" s="47"/>
      <c r="D353" s="47"/>
      <c r="E353" s="47" t="b">
        <v>0</v>
      </c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/>
      <c r="B354" s="47"/>
      <c r="C354" s="47"/>
      <c r="D354" s="47"/>
      <c r="E354" s="47" t="b">
        <v>0</v>
      </c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7"/>
      <c r="B355" s="47"/>
      <c r="C355" s="47"/>
      <c r="D355" s="47"/>
      <c r="E355" s="47" t="b">
        <v>0</v>
      </c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7"/>
      <c r="B356" s="47"/>
      <c r="C356" s="47"/>
      <c r="D356" s="47"/>
      <c r="E356" s="47" t="b">
        <v>0</v>
      </c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7"/>
      <c r="B357" s="47"/>
      <c r="C357" s="47"/>
      <c r="D357" s="47"/>
      <c r="E357" s="47" t="b">
        <v>0</v>
      </c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7"/>
      <c r="B358" s="47"/>
      <c r="C358" s="47"/>
      <c r="D358" s="47"/>
      <c r="E358" s="47" t="b">
        <v>0</v>
      </c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/>
      <c r="B359" s="47"/>
      <c r="C359" s="47"/>
      <c r="D359" s="47"/>
      <c r="E359" s="47" t="b">
        <v>0</v>
      </c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7"/>
      <c r="B360" s="47"/>
      <c r="C360" s="47"/>
      <c r="D360" s="47"/>
      <c r="E360" s="47" t="b">
        <v>0</v>
      </c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7"/>
      <c r="B361" s="47"/>
      <c r="C361" s="47"/>
      <c r="D361" s="47"/>
      <c r="E361" s="47" t="b">
        <v>0</v>
      </c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7"/>
      <c r="B362" s="47"/>
      <c r="C362" s="47"/>
      <c r="D362" s="47"/>
      <c r="E362" s="47" t="b">
        <v>0</v>
      </c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7"/>
      <c r="B363" s="47"/>
      <c r="C363" s="47"/>
      <c r="D363" s="47"/>
      <c r="E363" s="47" t="b">
        <v>0</v>
      </c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7"/>
      <c r="B364" s="47"/>
      <c r="C364" s="47"/>
      <c r="D364" s="47"/>
      <c r="E364" s="47" t="b">
        <v>0</v>
      </c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7"/>
      <c r="B365" s="47"/>
      <c r="C365" s="47"/>
      <c r="D365" s="47"/>
      <c r="E365" s="47" t="b">
        <v>0</v>
      </c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/>
      <c r="B366" s="47"/>
      <c r="C366" s="47"/>
      <c r="D366" s="47"/>
      <c r="E366" s="47" t="b">
        <v>0</v>
      </c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7"/>
      <c r="B367" s="47"/>
      <c r="C367" s="47"/>
      <c r="D367" s="47"/>
      <c r="E367" s="47" t="b">
        <v>0</v>
      </c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7"/>
      <c r="B368" s="47"/>
      <c r="C368" s="47"/>
      <c r="D368" s="47"/>
      <c r="E368" s="47" t="b">
        <v>0</v>
      </c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7"/>
      <c r="B369" s="47"/>
      <c r="C369" s="47"/>
      <c r="D369" s="47"/>
      <c r="E369" s="47" t="b">
        <v>0</v>
      </c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/>
      <c r="B370" s="47"/>
      <c r="C370" s="47"/>
      <c r="D370" s="47"/>
      <c r="E370" s="47" t="b">
        <v>0</v>
      </c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7"/>
      <c r="B371" s="47"/>
      <c r="C371" s="47"/>
      <c r="D371" s="47"/>
      <c r="E371" s="47" t="b">
        <v>0</v>
      </c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7"/>
      <c r="B372" s="47"/>
      <c r="C372" s="47"/>
      <c r="D372" s="47"/>
      <c r="E372" s="47" t="b">
        <v>0</v>
      </c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7"/>
      <c r="B373" s="47"/>
      <c r="C373" s="47"/>
      <c r="D373" s="47"/>
      <c r="E373" s="47" t="b">
        <v>0</v>
      </c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/>
      <c r="B374" s="47"/>
      <c r="C374" s="47"/>
      <c r="D374" s="47"/>
      <c r="E374" s="47" t="b">
        <v>0</v>
      </c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7"/>
      <c r="B375" s="47"/>
      <c r="C375" s="47"/>
      <c r="D375" s="47"/>
      <c r="E375" s="47" t="b">
        <v>0</v>
      </c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7"/>
      <c r="B376" s="47"/>
      <c r="C376" s="47"/>
      <c r="D376" s="47"/>
      <c r="E376" s="47" t="b">
        <v>0</v>
      </c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7"/>
      <c r="B377" s="47"/>
      <c r="C377" s="47"/>
      <c r="D377" s="47"/>
      <c r="E377" s="47" t="b">
        <v>0</v>
      </c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7"/>
      <c r="B378" s="47"/>
      <c r="C378" s="47"/>
      <c r="D378" s="47"/>
      <c r="E378" s="47" t="b">
        <v>0</v>
      </c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7"/>
      <c r="B379" s="47"/>
      <c r="C379" s="47"/>
      <c r="D379" s="47"/>
      <c r="E379" s="47" t="b">
        <v>0</v>
      </c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7"/>
      <c r="B380" s="47"/>
      <c r="C380" s="47"/>
      <c r="D380" s="47"/>
      <c r="E380" s="47" t="b">
        <v>0</v>
      </c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7"/>
      <c r="B381" s="47"/>
      <c r="C381" s="47"/>
      <c r="D381" s="47"/>
      <c r="E381" s="47" t="b">
        <v>0</v>
      </c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7"/>
      <c r="B382" s="47"/>
      <c r="C382" s="47"/>
      <c r="D382" s="47"/>
      <c r="E382" s="47" t="b">
        <v>0</v>
      </c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7"/>
      <c r="B383" s="47"/>
      <c r="C383" s="47"/>
      <c r="D383" s="47"/>
      <c r="E383" s="47" t="b">
        <v>0</v>
      </c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/>
      <c r="B384" s="47"/>
      <c r="C384" s="47"/>
      <c r="D384" s="47"/>
      <c r="E384" s="47" t="b">
        <v>0</v>
      </c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7"/>
      <c r="B385" s="47"/>
      <c r="C385" s="47"/>
      <c r="D385" s="47"/>
      <c r="E385" s="47" t="b">
        <v>0</v>
      </c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7"/>
      <c r="B386" s="47"/>
      <c r="C386" s="47"/>
      <c r="D386" s="47"/>
      <c r="E386" s="47" t="b">
        <v>0</v>
      </c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7"/>
      <c r="B387" s="47"/>
      <c r="C387" s="47"/>
      <c r="D387" s="47"/>
      <c r="E387" s="47" t="b">
        <v>0</v>
      </c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7"/>
      <c r="B388" s="47"/>
      <c r="C388" s="47"/>
      <c r="D388" s="47"/>
      <c r="E388" s="47" t="b">
        <v>0</v>
      </c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7"/>
      <c r="B389" s="47"/>
      <c r="C389" s="47"/>
      <c r="D389" s="47"/>
      <c r="E389" s="47" t="b">
        <v>0</v>
      </c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7"/>
      <c r="B390" s="47"/>
      <c r="C390" s="47"/>
      <c r="D390" s="47"/>
      <c r="E390" s="47" t="b">
        <v>0</v>
      </c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/>
      <c r="B391" s="47"/>
      <c r="C391" s="47"/>
      <c r="D391" s="47"/>
      <c r="E391" s="47" t="b">
        <v>0</v>
      </c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7"/>
      <c r="B392" s="47"/>
      <c r="C392" s="47"/>
      <c r="D392" s="47"/>
      <c r="E392" s="47" t="b">
        <v>0</v>
      </c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7"/>
      <c r="B393" s="47"/>
      <c r="C393" s="47"/>
      <c r="D393" s="47"/>
      <c r="E393" s="47" t="b">
        <v>0</v>
      </c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7"/>
      <c r="B394" s="47"/>
      <c r="C394" s="47"/>
      <c r="D394" s="47"/>
      <c r="E394" s="47" t="b">
        <v>0</v>
      </c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7"/>
      <c r="B395" s="47"/>
      <c r="C395" s="47"/>
      <c r="D395" s="47"/>
      <c r="E395" s="47" t="b">
        <v>0</v>
      </c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7"/>
      <c r="B396" s="47"/>
      <c r="C396" s="47"/>
      <c r="D396" s="47"/>
      <c r="E396" s="47" t="b">
        <v>0</v>
      </c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7"/>
      <c r="B397" s="47"/>
      <c r="C397" s="47"/>
      <c r="D397" s="47"/>
      <c r="E397" s="47" t="b">
        <v>0</v>
      </c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7"/>
      <c r="B398" s="47"/>
      <c r="C398" s="47"/>
      <c r="D398" s="47"/>
      <c r="E398" s="47" t="b">
        <v>0</v>
      </c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7"/>
      <c r="B399" s="47"/>
      <c r="C399" s="47"/>
      <c r="D399" s="47"/>
      <c r="E399" s="47" t="b">
        <v>0</v>
      </c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7"/>
      <c r="B400" s="47"/>
      <c r="C400" s="47"/>
      <c r="D400" s="47"/>
      <c r="E400" s="47" t="b">
        <v>0</v>
      </c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7"/>
      <c r="B401" s="47"/>
      <c r="C401" s="47"/>
      <c r="D401" s="47"/>
      <c r="E401" s="47" t="b">
        <v>0</v>
      </c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7"/>
      <c r="B402" s="47"/>
      <c r="C402" s="47"/>
      <c r="D402" s="47"/>
      <c r="E402" s="47" t="b">
        <v>0</v>
      </c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7"/>
      <c r="B403" s="47"/>
      <c r="C403" s="47"/>
      <c r="D403" s="47"/>
      <c r="E403" s="47" t="b">
        <v>0</v>
      </c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7"/>
      <c r="B404" s="47"/>
      <c r="C404" s="47"/>
      <c r="D404" s="47"/>
      <c r="E404" s="47" t="b">
        <v>0</v>
      </c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7"/>
      <c r="B405" s="47"/>
      <c r="C405" s="47"/>
      <c r="D405" s="47"/>
      <c r="E405" s="47" t="b">
        <v>0</v>
      </c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7"/>
      <c r="B406" s="47"/>
      <c r="C406" s="47"/>
      <c r="D406" s="47"/>
      <c r="E406" s="47" t="b">
        <v>0</v>
      </c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7"/>
      <c r="B407" s="47"/>
      <c r="C407" s="47"/>
      <c r="D407" s="47"/>
      <c r="E407" s="47" t="b">
        <v>0</v>
      </c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7"/>
      <c r="B408" s="47"/>
      <c r="C408" s="47"/>
      <c r="D408" s="47"/>
      <c r="E408" s="47" t="b">
        <v>0</v>
      </c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/>
      <c r="B409" s="47"/>
      <c r="C409" s="47"/>
      <c r="D409" s="47"/>
      <c r="E409" s="47" t="b">
        <v>0</v>
      </c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7"/>
      <c r="B410" s="47"/>
      <c r="C410" s="47"/>
      <c r="D410" s="47"/>
      <c r="E410" s="47" t="b">
        <v>0</v>
      </c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7"/>
      <c r="B411" s="47"/>
      <c r="C411" s="47"/>
      <c r="D411" s="47"/>
      <c r="E411" s="47" t="b">
        <v>0</v>
      </c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7"/>
      <c r="B412" s="47"/>
      <c r="C412" s="47"/>
      <c r="D412" s="47"/>
      <c r="E412" s="47" t="b">
        <v>0</v>
      </c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7"/>
      <c r="B413" s="47"/>
      <c r="C413" s="47"/>
      <c r="D413" s="47"/>
      <c r="E413" s="47" t="b">
        <v>0</v>
      </c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/>
      <c r="B414" s="47"/>
      <c r="C414" s="47"/>
      <c r="D414" s="47"/>
      <c r="E414" s="47" t="b">
        <v>0</v>
      </c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/>
      <c r="B415" s="47"/>
      <c r="C415" s="47"/>
      <c r="D415" s="47"/>
      <c r="E415" s="47" t="b">
        <v>0</v>
      </c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7"/>
      <c r="B416" s="47"/>
      <c r="C416" s="47"/>
      <c r="D416" s="47"/>
      <c r="E416" s="47" t="b">
        <v>0</v>
      </c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7"/>
      <c r="B417" s="47"/>
      <c r="C417" s="47"/>
      <c r="D417" s="47"/>
      <c r="E417" s="47" t="b">
        <v>0</v>
      </c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7"/>
      <c r="B418" s="47"/>
      <c r="C418" s="47"/>
      <c r="D418" s="47"/>
      <c r="E418" s="47" t="b">
        <v>0</v>
      </c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7"/>
      <c r="B419" s="47"/>
      <c r="C419" s="47"/>
      <c r="D419" s="47"/>
      <c r="E419" s="47" t="b">
        <v>0</v>
      </c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7"/>
      <c r="B420" s="47"/>
      <c r="C420" s="47"/>
      <c r="D420" s="47"/>
      <c r="E420" s="47" t="b">
        <v>0</v>
      </c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7"/>
      <c r="B421" s="47"/>
      <c r="C421" s="47"/>
      <c r="D421" s="47"/>
      <c r="E421" s="47" t="b">
        <v>0</v>
      </c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7"/>
      <c r="B422" s="47"/>
      <c r="C422" s="47"/>
      <c r="D422" s="47"/>
      <c r="E422" s="47" t="b">
        <v>0</v>
      </c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7"/>
      <c r="B423" s="47"/>
      <c r="C423" s="47"/>
      <c r="D423" s="47"/>
      <c r="E423" s="47" t="b">
        <v>0</v>
      </c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7"/>
      <c r="B424" s="47"/>
      <c r="C424" s="47"/>
      <c r="D424" s="47"/>
      <c r="E424" s="47" t="b">
        <v>0</v>
      </c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7"/>
      <c r="B425" s="47"/>
      <c r="C425" s="47"/>
      <c r="D425" s="47"/>
      <c r="E425" s="47" t="b">
        <v>0</v>
      </c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7"/>
      <c r="B426" s="47"/>
      <c r="C426" s="47"/>
      <c r="D426" s="47"/>
      <c r="E426" s="47" t="b">
        <v>0</v>
      </c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7"/>
      <c r="B427" s="47"/>
      <c r="C427" s="47"/>
      <c r="D427" s="47"/>
      <c r="E427" s="47" t="b">
        <v>0</v>
      </c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7"/>
      <c r="B428" s="47"/>
      <c r="C428" s="47"/>
      <c r="D428" s="47"/>
      <c r="E428" s="47" t="b">
        <v>0</v>
      </c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7"/>
      <c r="B429" s="47"/>
      <c r="C429" s="47"/>
      <c r="D429" s="47"/>
      <c r="E429" s="47" t="b">
        <v>0</v>
      </c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/>
      <c r="B430" s="47"/>
      <c r="C430" s="47"/>
      <c r="D430" s="47"/>
      <c r="E430" s="47" t="b">
        <v>0</v>
      </c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/>
      <c r="B431" s="47"/>
      <c r="C431" s="47"/>
      <c r="D431" s="47"/>
      <c r="E431" s="47" t="b">
        <v>0</v>
      </c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7"/>
      <c r="B432" s="47"/>
      <c r="C432" s="47"/>
      <c r="D432" s="47"/>
      <c r="E432" s="47" t="b">
        <v>0</v>
      </c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/>
      <c r="B433" s="47"/>
      <c r="C433" s="47"/>
      <c r="D433" s="47"/>
      <c r="E433" s="47" t="b">
        <v>0</v>
      </c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7"/>
      <c r="B434" s="47"/>
      <c r="C434" s="47"/>
      <c r="D434" s="47"/>
      <c r="E434" s="47" t="b">
        <v>0</v>
      </c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7"/>
      <c r="B435" s="47"/>
      <c r="C435" s="47"/>
      <c r="D435" s="47"/>
      <c r="E435" s="47" t="b">
        <v>0</v>
      </c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7"/>
      <c r="B436" s="47"/>
      <c r="C436" s="47"/>
      <c r="D436" s="47"/>
      <c r="E436" s="47" t="b">
        <v>0</v>
      </c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7"/>
      <c r="B437" s="47"/>
      <c r="C437" s="47"/>
      <c r="D437" s="47"/>
      <c r="E437" s="47" t="b">
        <v>0</v>
      </c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/>
      <c r="B438" s="47"/>
      <c r="C438" s="47"/>
      <c r="D438" s="47"/>
      <c r="E438" s="47" t="b">
        <v>0</v>
      </c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7"/>
      <c r="B439" s="47"/>
      <c r="C439" s="47"/>
      <c r="D439" s="47"/>
      <c r="E439" s="47" t="b">
        <v>0</v>
      </c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7"/>
      <c r="B440" s="47"/>
      <c r="C440" s="47"/>
      <c r="D440" s="47"/>
      <c r="E440" s="47" t="b">
        <v>0</v>
      </c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/>
      <c r="B441" s="47"/>
      <c r="C441" s="47"/>
      <c r="D441" s="47"/>
      <c r="E441" s="47" t="b">
        <v>0</v>
      </c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/>
      <c r="B442" s="47"/>
      <c r="C442" s="47"/>
      <c r="D442" s="47"/>
      <c r="E442" s="47" t="b">
        <v>0</v>
      </c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7"/>
      <c r="B443" s="47"/>
      <c r="C443" s="47"/>
      <c r="D443" s="47"/>
      <c r="E443" s="47" t="b">
        <v>0</v>
      </c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7"/>
      <c r="B444" s="47"/>
      <c r="C444" s="47"/>
      <c r="D444" s="47"/>
      <c r="E444" s="47" t="b">
        <v>0</v>
      </c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7"/>
      <c r="B445" s="47"/>
      <c r="C445" s="47"/>
      <c r="D445" s="47"/>
      <c r="E445" s="47" t="b">
        <v>0</v>
      </c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7"/>
      <c r="B446" s="47"/>
      <c r="C446" s="47"/>
      <c r="D446" s="47"/>
      <c r="E446" s="47" t="b">
        <v>0</v>
      </c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7"/>
      <c r="B447" s="47"/>
      <c r="C447" s="47"/>
      <c r="D447" s="47"/>
      <c r="E447" s="47" t="b">
        <v>0</v>
      </c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/>
      <c r="B448" s="47"/>
      <c r="C448" s="47"/>
      <c r="D448" s="47"/>
      <c r="E448" s="47" t="b">
        <v>0</v>
      </c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7"/>
      <c r="B449" s="47"/>
      <c r="C449" s="47"/>
      <c r="D449" s="47"/>
      <c r="E449" s="47" t="b">
        <v>0</v>
      </c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7"/>
      <c r="B450" s="47"/>
      <c r="C450" s="47"/>
      <c r="D450" s="47"/>
      <c r="E450" s="47" t="b">
        <v>0</v>
      </c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7"/>
      <c r="B451" s="47"/>
      <c r="C451" s="47"/>
      <c r="D451" s="47"/>
      <c r="E451" s="47" t="b">
        <v>0</v>
      </c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/>
      <c r="B452" s="47"/>
      <c r="C452" s="47"/>
      <c r="D452" s="47"/>
      <c r="E452" s="47" t="b">
        <v>0</v>
      </c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7"/>
      <c r="B453" s="47"/>
      <c r="C453" s="47"/>
      <c r="D453" s="47"/>
      <c r="E453" s="47" t="b">
        <v>0</v>
      </c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7"/>
      <c r="B454" s="47"/>
      <c r="C454" s="47"/>
      <c r="D454" s="47"/>
      <c r="E454" s="47" t="b">
        <v>0</v>
      </c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7"/>
      <c r="B455" s="47"/>
      <c r="C455" s="47"/>
      <c r="D455" s="47"/>
      <c r="E455" s="47" t="b">
        <v>0</v>
      </c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7"/>
      <c r="B456" s="47"/>
      <c r="C456" s="47"/>
      <c r="D456" s="47"/>
      <c r="E456" s="47" t="b">
        <v>0</v>
      </c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7"/>
      <c r="B457" s="47"/>
      <c r="C457" s="47"/>
      <c r="D457" s="47"/>
      <c r="E457" s="47" t="b">
        <v>0</v>
      </c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/>
      <c r="B458" s="47"/>
      <c r="C458" s="47"/>
      <c r="D458" s="47"/>
      <c r="E458" s="47" t="b">
        <v>0</v>
      </c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7"/>
      <c r="B459" s="47"/>
      <c r="C459" s="47"/>
      <c r="D459" s="47"/>
      <c r="E459" s="47" t="b">
        <v>0</v>
      </c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7"/>
      <c r="B460" s="47"/>
      <c r="C460" s="47"/>
      <c r="D460" s="47"/>
      <c r="E460" s="47" t="b">
        <v>0</v>
      </c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7"/>
      <c r="B461" s="47"/>
      <c r="C461" s="47"/>
      <c r="D461" s="47"/>
      <c r="E461" s="47" t="b">
        <v>0</v>
      </c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7"/>
      <c r="B462" s="47"/>
      <c r="C462" s="47"/>
      <c r="D462" s="47"/>
      <c r="E462" s="47" t="b">
        <v>0</v>
      </c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/>
      <c r="B463" s="47"/>
      <c r="C463" s="47"/>
      <c r="D463" s="47"/>
      <c r="E463" s="47" t="b">
        <v>0</v>
      </c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7"/>
      <c r="B464" s="47"/>
      <c r="C464" s="47"/>
      <c r="D464" s="47"/>
      <c r="E464" s="47" t="b">
        <v>0</v>
      </c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7"/>
      <c r="B465" s="47"/>
      <c r="C465" s="47"/>
      <c r="D465" s="47"/>
      <c r="E465" s="47" t="b">
        <v>0</v>
      </c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7"/>
      <c r="B466" s="47"/>
      <c r="C466" s="47"/>
      <c r="D466" s="47"/>
      <c r="E466" s="47" t="b">
        <v>0</v>
      </c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7"/>
      <c r="B467" s="47"/>
      <c r="C467" s="47"/>
      <c r="D467" s="47"/>
      <c r="E467" s="47" t="b">
        <v>0</v>
      </c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7"/>
      <c r="B468" s="47"/>
      <c r="C468" s="47"/>
      <c r="D468" s="47"/>
      <c r="E468" s="47" t="b">
        <v>0</v>
      </c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7"/>
      <c r="B469" s="47"/>
      <c r="C469" s="47"/>
      <c r="D469" s="47"/>
      <c r="E469" s="47" t="b">
        <v>0</v>
      </c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7"/>
      <c r="B470" s="47"/>
      <c r="C470" s="47"/>
      <c r="D470" s="47"/>
      <c r="E470" s="47" t="b">
        <v>0</v>
      </c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7"/>
      <c r="B471" s="47"/>
      <c r="C471" s="47"/>
      <c r="D471" s="47"/>
      <c r="E471" s="47" t="b">
        <v>0</v>
      </c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7"/>
      <c r="B472" s="47"/>
      <c r="C472" s="47"/>
      <c r="D472" s="47"/>
      <c r="E472" s="47" t="b">
        <v>0</v>
      </c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7"/>
      <c r="B473" s="47"/>
      <c r="C473" s="47"/>
      <c r="D473" s="47"/>
      <c r="E473" s="47" t="b">
        <v>0</v>
      </c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7"/>
      <c r="B474" s="47"/>
      <c r="C474" s="47"/>
      <c r="D474" s="47"/>
      <c r="E474" s="47" t="b">
        <v>0</v>
      </c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/>
      <c r="B475" s="47"/>
      <c r="C475" s="47"/>
      <c r="D475" s="47"/>
      <c r="E475" s="47" t="b">
        <v>0</v>
      </c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7"/>
      <c r="B476" s="47"/>
      <c r="C476" s="47"/>
      <c r="D476" s="47"/>
      <c r="E476" s="47" t="b">
        <v>0</v>
      </c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7"/>
      <c r="B477" s="47"/>
      <c r="C477" s="47"/>
      <c r="D477" s="47"/>
      <c r="E477" s="47" t="b">
        <v>0</v>
      </c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7"/>
      <c r="B478" s="47"/>
      <c r="C478" s="47"/>
      <c r="D478" s="47"/>
      <c r="E478" s="47" t="b">
        <v>0</v>
      </c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/>
      <c r="B479" s="47"/>
      <c r="C479" s="47"/>
      <c r="D479" s="47"/>
      <c r="E479" s="47" t="b">
        <v>0</v>
      </c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7"/>
      <c r="B480" s="47"/>
      <c r="C480" s="47"/>
      <c r="D480" s="47"/>
      <c r="E480" s="47" t="b">
        <v>0</v>
      </c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/>
      <c r="B481" s="47"/>
      <c r="C481" s="47"/>
      <c r="D481" s="47"/>
      <c r="E481" s="47" t="b">
        <v>0</v>
      </c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/>
      <c r="B482" s="47"/>
      <c r="C482" s="47"/>
      <c r="D482" s="47"/>
      <c r="E482" s="47" t="b">
        <v>0</v>
      </c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7"/>
      <c r="B483" s="47"/>
      <c r="C483" s="47"/>
      <c r="D483" s="47"/>
      <c r="E483" s="47" t="b">
        <v>0</v>
      </c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7"/>
      <c r="B484" s="47"/>
      <c r="C484" s="47"/>
      <c r="D484" s="47"/>
      <c r="E484" s="47" t="b">
        <v>0</v>
      </c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7"/>
      <c r="B485" s="47"/>
      <c r="C485" s="47"/>
      <c r="D485" s="47"/>
      <c r="E485" s="47" t="b">
        <v>0</v>
      </c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/>
      <c r="B486" s="47"/>
      <c r="C486" s="47"/>
      <c r="D486" s="47"/>
      <c r="E486" s="47" t="b">
        <v>0</v>
      </c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7"/>
      <c r="B487" s="47"/>
      <c r="C487" s="47"/>
      <c r="D487" s="47"/>
      <c r="E487" s="47" t="b">
        <v>0</v>
      </c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7"/>
      <c r="B488" s="47"/>
      <c r="C488" s="47"/>
      <c r="D488" s="47"/>
      <c r="E488" s="47" t="b">
        <v>0</v>
      </c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7"/>
      <c r="B489" s="47"/>
      <c r="C489" s="47"/>
      <c r="D489" s="47"/>
      <c r="E489" s="47" t="b">
        <v>0</v>
      </c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/>
      <c r="B490" s="47"/>
      <c r="C490" s="47"/>
      <c r="D490" s="47"/>
      <c r="E490" s="47" t="b">
        <v>0</v>
      </c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7"/>
      <c r="B491" s="47"/>
      <c r="C491" s="47"/>
      <c r="D491" s="47"/>
      <c r="E491" s="47" t="b">
        <v>0</v>
      </c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7"/>
      <c r="B492" s="47"/>
      <c r="C492" s="47"/>
      <c r="D492" s="47"/>
      <c r="E492" s="47" t="b">
        <v>0</v>
      </c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7"/>
      <c r="B493" s="47"/>
      <c r="C493" s="47"/>
      <c r="D493" s="47"/>
      <c r="E493" s="47" t="b">
        <v>0</v>
      </c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7"/>
      <c r="B494" s="47"/>
      <c r="C494" s="47"/>
      <c r="D494" s="47"/>
      <c r="E494" s="47" t="b">
        <v>0</v>
      </c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7"/>
      <c r="B495" s="47"/>
      <c r="C495" s="47"/>
      <c r="D495" s="47"/>
      <c r="E495" s="47" t="b">
        <v>0</v>
      </c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7"/>
      <c r="B496" s="47"/>
      <c r="C496" s="47"/>
      <c r="D496" s="47"/>
      <c r="E496" s="47" t="b">
        <v>0</v>
      </c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7"/>
      <c r="B497" s="47"/>
      <c r="C497" s="47"/>
      <c r="D497" s="47"/>
      <c r="E497" s="47" t="b">
        <v>0</v>
      </c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7"/>
      <c r="B498" s="47"/>
      <c r="C498" s="47"/>
      <c r="D498" s="47"/>
      <c r="E498" s="47" t="b">
        <v>0</v>
      </c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7"/>
      <c r="B499" s="47"/>
      <c r="C499" s="47"/>
      <c r="D499" s="47"/>
      <c r="E499" s="47" t="b">
        <v>0</v>
      </c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7"/>
      <c r="B500" s="47"/>
      <c r="C500" s="47"/>
      <c r="D500" s="47"/>
      <c r="E500" s="47" t="b">
        <v>0</v>
      </c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7"/>
      <c r="B501" s="47"/>
      <c r="C501" s="47"/>
      <c r="D501" s="47"/>
      <c r="E501" s="47" t="b">
        <v>0</v>
      </c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7"/>
      <c r="B502" s="47"/>
      <c r="C502" s="47"/>
      <c r="D502" s="47"/>
      <c r="E502" s="47" t="b">
        <v>0</v>
      </c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/>
      <c r="B503" s="47"/>
      <c r="C503" s="47"/>
      <c r="D503" s="47"/>
      <c r="E503" s="47" t="b">
        <v>0</v>
      </c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7"/>
      <c r="B504" s="47"/>
      <c r="C504" s="47"/>
      <c r="D504" s="47"/>
      <c r="E504" s="47" t="b">
        <v>0</v>
      </c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7"/>
      <c r="B505" s="47"/>
      <c r="C505" s="47"/>
      <c r="D505" s="47"/>
      <c r="E505" s="47" t="b">
        <v>0</v>
      </c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7"/>
      <c r="B506" s="47"/>
      <c r="C506" s="47"/>
      <c r="D506" s="47"/>
      <c r="E506" s="47" t="b">
        <v>0</v>
      </c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7"/>
      <c r="B507" s="47"/>
      <c r="C507" s="47"/>
      <c r="D507" s="47"/>
      <c r="E507" s="47" t="b">
        <v>0</v>
      </c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7"/>
      <c r="B508" s="47"/>
      <c r="C508" s="47"/>
      <c r="D508" s="47"/>
      <c r="E508" s="47" t="b">
        <v>0</v>
      </c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7"/>
      <c r="B509" s="47"/>
      <c r="C509" s="47"/>
      <c r="D509" s="47"/>
      <c r="E509" s="47" t="b">
        <v>0</v>
      </c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7"/>
      <c r="B510" s="47"/>
      <c r="C510" s="47"/>
      <c r="D510" s="47"/>
      <c r="E510" s="47" t="b">
        <v>0</v>
      </c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7"/>
      <c r="B511" s="47"/>
      <c r="C511" s="47"/>
      <c r="D511" s="47"/>
      <c r="E511" s="47" t="b">
        <v>0</v>
      </c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7"/>
      <c r="B512" s="47"/>
      <c r="C512" s="47"/>
      <c r="D512" s="47"/>
      <c r="E512" s="47" t="b">
        <v>0</v>
      </c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7"/>
      <c r="B513" s="47"/>
      <c r="C513" s="47"/>
      <c r="D513" s="47"/>
      <c r="E513" s="47" t="b">
        <v>0</v>
      </c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7"/>
      <c r="B514" s="47"/>
      <c r="C514" s="47"/>
      <c r="D514" s="47"/>
      <c r="E514" s="47" t="b">
        <v>0</v>
      </c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7"/>
      <c r="B515" s="47"/>
      <c r="C515" s="47"/>
      <c r="D515" s="47"/>
      <c r="E515" s="47" t="b">
        <v>0</v>
      </c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7"/>
      <c r="B516" s="47"/>
      <c r="C516" s="47"/>
      <c r="D516" s="47"/>
      <c r="E516" s="47" t="b">
        <v>0</v>
      </c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7"/>
      <c r="B517" s="47"/>
      <c r="C517" s="47"/>
      <c r="D517" s="47"/>
      <c r="E517" s="47" t="b">
        <v>0</v>
      </c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7"/>
      <c r="B518" s="47"/>
      <c r="C518" s="47"/>
      <c r="D518" s="47"/>
      <c r="E518" s="47" t="b">
        <v>0</v>
      </c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7"/>
      <c r="B519" s="47"/>
      <c r="C519" s="47"/>
      <c r="D519" s="47"/>
      <c r="E519" s="47" t="b">
        <v>0</v>
      </c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7"/>
      <c r="B520" s="47"/>
      <c r="C520" s="47"/>
      <c r="D520" s="47"/>
      <c r="E520" s="47" t="b">
        <v>0</v>
      </c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7"/>
      <c r="B521" s="47"/>
      <c r="C521" s="47"/>
      <c r="D521" s="47"/>
      <c r="E521" s="47" t="b">
        <v>0</v>
      </c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7"/>
      <c r="B522" s="47"/>
      <c r="C522" s="47"/>
      <c r="D522" s="47"/>
      <c r="E522" s="47" t="b">
        <v>0</v>
      </c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7"/>
      <c r="B523" s="47"/>
      <c r="C523" s="47"/>
      <c r="D523" s="47"/>
      <c r="E523" s="47" t="b">
        <v>0</v>
      </c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7"/>
      <c r="B524" s="47"/>
      <c r="C524" s="47"/>
      <c r="D524" s="47"/>
      <c r="E524" s="47" t="b">
        <v>0</v>
      </c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7"/>
      <c r="B525" s="47"/>
      <c r="C525" s="47"/>
      <c r="D525" s="47"/>
      <c r="E525" s="47" t="b">
        <v>0</v>
      </c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7"/>
      <c r="B526" s="47"/>
      <c r="C526" s="47"/>
      <c r="D526" s="47"/>
      <c r="E526" s="47" t="b">
        <v>0</v>
      </c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7"/>
      <c r="B527" s="47"/>
      <c r="C527" s="47"/>
      <c r="D527" s="47"/>
      <c r="E527" s="47" t="b">
        <v>0</v>
      </c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7"/>
      <c r="B528" s="47"/>
      <c r="C528" s="47"/>
      <c r="D528" s="47"/>
      <c r="E528" s="47" t="b">
        <v>0</v>
      </c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7"/>
      <c r="B529" s="47"/>
      <c r="C529" s="47"/>
      <c r="D529" s="47"/>
      <c r="E529" s="47" t="b">
        <v>0</v>
      </c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/>
      <c r="B530" s="47"/>
      <c r="C530" s="47"/>
      <c r="D530" s="47"/>
      <c r="E530" s="47" t="b">
        <v>0</v>
      </c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/>
      <c r="B531" s="47"/>
      <c r="C531" s="47"/>
      <c r="D531" s="47"/>
      <c r="E531" s="47" t="b">
        <v>0</v>
      </c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7"/>
      <c r="B532" s="47"/>
      <c r="C532" s="47"/>
      <c r="D532" s="47"/>
      <c r="E532" s="47" t="b">
        <v>0</v>
      </c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7"/>
      <c r="B533" s="47"/>
      <c r="C533" s="47"/>
      <c r="D533" s="47"/>
      <c r="E533" s="47" t="b">
        <v>0</v>
      </c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7"/>
      <c r="B534" s="47"/>
      <c r="C534" s="47"/>
      <c r="D534" s="47"/>
      <c r="E534" s="47" t="b">
        <v>0</v>
      </c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7"/>
      <c r="B535" s="47"/>
      <c r="C535" s="47"/>
      <c r="D535" s="47"/>
      <c r="E535" s="47" t="b">
        <v>0</v>
      </c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7"/>
      <c r="B536" s="47"/>
      <c r="C536" s="47"/>
      <c r="D536" s="47"/>
      <c r="E536" s="47" t="b">
        <v>0</v>
      </c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7"/>
      <c r="B537" s="47"/>
      <c r="C537" s="47"/>
      <c r="D537" s="47"/>
      <c r="E537" s="47" t="b">
        <v>0</v>
      </c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7"/>
      <c r="B538" s="47"/>
      <c r="C538" s="47"/>
      <c r="D538" s="47"/>
      <c r="E538" s="47" t="b">
        <v>0</v>
      </c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7"/>
      <c r="B539" s="47"/>
      <c r="C539" s="47"/>
      <c r="D539" s="47"/>
      <c r="E539" s="47" t="b">
        <v>0</v>
      </c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7"/>
      <c r="B540" s="47"/>
      <c r="C540" s="47"/>
      <c r="D540" s="47"/>
      <c r="E540" s="47" t="b">
        <v>0</v>
      </c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7"/>
      <c r="B541" s="47"/>
      <c r="C541" s="47"/>
      <c r="D541" s="47"/>
      <c r="E541" s="47" t="b">
        <v>0</v>
      </c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7"/>
      <c r="B542" s="47"/>
      <c r="C542" s="47"/>
      <c r="D542" s="47"/>
      <c r="E542" s="47" t="b">
        <v>0</v>
      </c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7"/>
      <c r="B543" s="47"/>
      <c r="C543" s="47"/>
      <c r="D543" s="47"/>
      <c r="E543" s="47" t="b">
        <v>0</v>
      </c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7"/>
      <c r="B544" s="47"/>
      <c r="C544" s="47"/>
      <c r="D544" s="47"/>
      <c r="E544" s="47" t="b">
        <v>0</v>
      </c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7"/>
      <c r="B545" s="47"/>
      <c r="C545" s="47"/>
      <c r="D545" s="47"/>
      <c r="E545" s="47" t="b">
        <v>0</v>
      </c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7"/>
      <c r="B546" s="47"/>
      <c r="C546" s="47"/>
      <c r="D546" s="47"/>
      <c r="E546" s="47" t="b">
        <v>0</v>
      </c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7"/>
      <c r="B547" s="47"/>
      <c r="C547" s="47"/>
      <c r="D547" s="47"/>
      <c r="E547" s="47" t="b">
        <v>0</v>
      </c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7"/>
      <c r="B548" s="47"/>
      <c r="C548" s="47"/>
      <c r="D548" s="47"/>
      <c r="E548" s="47" t="b">
        <v>0</v>
      </c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/>
      <c r="B549" s="47"/>
      <c r="C549" s="47"/>
      <c r="D549" s="47"/>
      <c r="E549" s="47" t="b">
        <v>0</v>
      </c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7"/>
      <c r="B550" s="47"/>
      <c r="C550" s="47"/>
      <c r="D550" s="47"/>
      <c r="E550" s="47" t="b">
        <v>0</v>
      </c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7"/>
      <c r="B551" s="47"/>
      <c r="C551" s="47"/>
      <c r="D551" s="47"/>
      <c r="E551" s="47" t="b">
        <v>0</v>
      </c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7"/>
      <c r="B552" s="47"/>
      <c r="C552" s="47"/>
      <c r="D552" s="47"/>
      <c r="E552" s="47" t="b">
        <v>0</v>
      </c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7"/>
      <c r="B553" s="47"/>
      <c r="C553" s="47"/>
      <c r="D553" s="47"/>
      <c r="E553" s="47" t="b">
        <v>0</v>
      </c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7"/>
      <c r="B554" s="47"/>
      <c r="C554" s="47"/>
      <c r="D554" s="47"/>
      <c r="E554" s="47" t="b">
        <v>0</v>
      </c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7"/>
      <c r="B555" s="47"/>
      <c r="C555" s="47"/>
      <c r="D555" s="47"/>
      <c r="E555" s="47" t="b">
        <v>0</v>
      </c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7"/>
      <c r="B556" s="47"/>
      <c r="C556" s="47"/>
      <c r="D556" s="47"/>
      <c r="E556" s="47" t="b">
        <v>0</v>
      </c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7"/>
      <c r="B557" s="47"/>
      <c r="C557" s="47"/>
      <c r="D557" s="47"/>
      <c r="E557" s="47" t="b">
        <v>0</v>
      </c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7"/>
      <c r="B558" s="47"/>
      <c r="C558" s="47"/>
      <c r="D558" s="47"/>
      <c r="E558" s="47" t="b">
        <v>0</v>
      </c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7"/>
      <c r="B559" s="47"/>
      <c r="C559" s="47"/>
      <c r="D559" s="47"/>
      <c r="E559" s="47" t="b">
        <v>0</v>
      </c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7"/>
      <c r="B560" s="47"/>
      <c r="C560" s="47"/>
      <c r="D560" s="47"/>
      <c r="E560" s="47" t="b">
        <v>0</v>
      </c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7"/>
      <c r="B561" s="47"/>
      <c r="C561" s="47"/>
      <c r="D561" s="47"/>
      <c r="E561" s="47" t="b">
        <v>0</v>
      </c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7"/>
      <c r="B562" s="47"/>
      <c r="C562" s="47"/>
      <c r="D562" s="47"/>
      <c r="E562" s="47" t="b">
        <v>0</v>
      </c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7"/>
      <c r="B563" s="47"/>
      <c r="C563" s="47"/>
      <c r="D563" s="47"/>
      <c r="E563" s="47" t="b">
        <v>0</v>
      </c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7"/>
      <c r="B564" s="47"/>
      <c r="C564" s="47"/>
      <c r="D564" s="47"/>
      <c r="E564" s="47" t="b">
        <v>0</v>
      </c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7"/>
      <c r="B565" s="47"/>
      <c r="C565" s="47"/>
      <c r="D565" s="47"/>
      <c r="E565" s="47" t="b">
        <v>0</v>
      </c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7"/>
      <c r="B566" s="47"/>
      <c r="C566" s="47"/>
      <c r="D566" s="47"/>
      <c r="E566" s="47" t="b">
        <v>0</v>
      </c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7"/>
      <c r="B567" s="47"/>
      <c r="C567" s="47"/>
      <c r="D567" s="47"/>
      <c r="E567" s="47" t="b">
        <v>0</v>
      </c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7"/>
      <c r="B568" s="47"/>
      <c r="C568" s="47"/>
      <c r="D568" s="47"/>
      <c r="E568" s="47" t="b">
        <v>0</v>
      </c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7"/>
      <c r="B569" s="47"/>
      <c r="C569" s="47"/>
      <c r="D569" s="47"/>
      <c r="E569" s="47" t="b">
        <v>0</v>
      </c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7"/>
      <c r="B570" s="47"/>
      <c r="C570" s="47"/>
      <c r="D570" s="47"/>
      <c r="E570" s="47" t="b">
        <v>0</v>
      </c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7"/>
      <c r="B571" s="47"/>
      <c r="C571" s="47"/>
      <c r="D571" s="47"/>
      <c r="E571" s="47" t="b">
        <v>0</v>
      </c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7"/>
      <c r="B572" s="47"/>
      <c r="C572" s="47"/>
      <c r="D572" s="47"/>
      <c r="E572" s="47" t="b">
        <v>0</v>
      </c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7"/>
      <c r="B573" s="47"/>
      <c r="C573" s="47"/>
      <c r="D573" s="47"/>
      <c r="E573" s="47" t="b">
        <v>0</v>
      </c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7"/>
      <c r="B574" s="47"/>
      <c r="C574" s="47"/>
      <c r="D574" s="47"/>
      <c r="E574" s="47" t="b">
        <v>0</v>
      </c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7"/>
      <c r="B575" s="47"/>
      <c r="C575" s="47"/>
      <c r="D575" s="47"/>
      <c r="E575" s="47" t="b">
        <v>0</v>
      </c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7"/>
      <c r="B576" s="47"/>
      <c r="C576" s="47"/>
      <c r="D576" s="47"/>
      <c r="E576" s="47" t="b">
        <v>0</v>
      </c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7"/>
      <c r="B577" s="47"/>
      <c r="C577" s="47"/>
      <c r="D577" s="47"/>
      <c r="E577" s="47" t="b">
        <v>0</v>
      </c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7"/>
      <c r="B578" s="47"/>
      <c r="C578" s="47"/>
      <c r="D578" s="47"/>
      <c r="E578" s="47" t="b">
        <v>0</v>
      </c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7"/>
      <c r="B579" s="47"/>
      <c r="C579" s="47"/>
      <c r="D579" s="47"/>
      <c r="E579" s="47" t="b">
        <v>0</v>
      </c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7"/>
      <c r="B580" s="47"/>
      <c r="C580" s="47"/>
      <c r="D580" s="47"/>
      <c r="E580" s="47" t="b">
        <v>0</v>
      </c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7"/>
      <c r="B581" s="47"/>
      <c r="C581" s="47"/>
      <c r="D581" s="47"/>
      <c r="E581" s="47" t="b">
        <v>0</v>
      </c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7"/>
      <c r="B582" s="47"/>
      <c r="C582" s="47"/>
      <c r="D582" s="47"/>
      <c r="E582" s="47" t="b">
        <v>0</v>
      </c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7"/>
      <c r="B583" s="47"/>
      <c r="C583" s="47"/>
      <c r="D583" s="47"/>
      <c r="E583" s="47" t="b">
        <v>0</v>
      </c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7"/>
      <c r="B584" s="47"/>
      <c r="C584" s="47"/>
      <c r="D584" s="47"/>
      <c r="E584" s="47" t="b">
        <v>0</v>
      </c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7"/>
      <c r="B585" s="47"/>
      <c r="C585" s="47"/>
      <c r="D585" s="47"/>
      <c r="E585" s="47" t="b">
        <v>0</v>
      </c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7"/>
      <c r="B586" s="47"/>
      <c r="C586" s="47"/>
      <c r="D586" s="47"/>
      <c r="E586" s="47" t="b">
        <v>0</v>
      </c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7"/>
      <c r="B587" s="47"/>
      <c r="C587" s="47"/>
      <c r="D587" s="47"/>
      <c r="E587" s="47" t="b">
        <v>0</v>
      </c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7"/>
      <c r="B588" s="47"/>
      <c r="C588" s="47"/>
      <c r="D588" s="47"/>
      <c r="E588" s="47" t="b">
        <v>0</v>
      </c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7"/>
      <c r="B589" s="47"/>
      <c r="C589" s="47"/>
      <c r="D589" s="47"/>
      <c r="E589" s="47" t="b">
        <v>0</v>
      </c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7"/>
      <c r="B590" s="47"/>
      <c r="C590" s="47"/>
      <c r="D590" s="47"/>
      <c r="E590" s="47" t="b">
        <v>0</v>
      </c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7"/>
      <c r="B591" s="47"/>
      <c r="C591" s="47"/>
      <c r="D591" s="47"/>
      <c r="E591" s="47" t="b">
        <v>0</v>
      </c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7"/>
      <c r="B592" s="47"/>
      <c r="C592" s="47"/>
      <c r="D592" s="47"/>
      <c r="E592" s="47" t="b">
        <v>0</v>
      </c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7"/>
      <c r="B593" s="47"/>
      <c r="C593" s="47"/>
      <c r="D593" s="47"/>
      <c r="E593" s="47" t="b">
        <v>0</v>
      </c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7"/>
      <c r="B594" s="47"/>
      <c r="C594" s="47"/>
      <c r="D594" s="47"/>
      <c r="E594" s="47" t="b">
        <v>0</v>
      </c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7"/>
      <c r="B595" s="47"/>
      <c r="C595" s="47"/>
      <c r="D595" s="47"/>
      <c r="E595" s="47" t="b">
        <v>0</v>
      </c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7"/>
      <c r="B596" s="47"/>
      <c r="C596" s="47"/>
      <c r="D596" s="47"/>
      <c r="E596" s="47" t="b">
        <v>0</v>
      </c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7"/>
      <c r="B597" s="47"/>
      <c r="C597" s="47"/>
      <c r="D597" s="47"/>
      <c r="E597" s="47" t="b">
        <v>0</v>
      </c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7"/>
      <c r="B598" s="47"/>
      <c r="C598" s="47"/>
      <c r="D598" s="47"/>
      <c r="E598" s="47" t="b">
        <v>0</v>
      </c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7"/>
      <c r="B599" s="47"/>
      <c r="C599" s="47"/>
      <c r="D599" s="47"/>
      <c r="E599" s="47" t="b">
        <v>0</v>
      </c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7"/>
      <c r="B600" s="47"/>
      <c r="C600" s="47"/>
      <c r="D600" s="47"/>
      <c r="E600" s="47" t="b">
        <v>0</v>
      </c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7"/>
      <c r="B601" s="47"/>
      <c r="C601" s="47"/>
      <c r="D601" s="47"/>
      <c r="E601" s="47" t="b">
        <v>0</v>
      </c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7"/>
      <c r="B602" s="47"/>
      <c r="C602" s="47"/>
      <c r="D602" s="47"/>
      <c r="E602" s="47" t="b">
        <v>0</v>
      </c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7"/>
      <c r="B603" s="47"/>
      <c r="C603" s="47"/>
      <c r="D603" s="47"/>
      <c r="E603" s="47" t="b">
        <v>0</v>
      </c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7"/>
      <c r="B604" s="47"/>
      <c r="C604" s="47"/>
      <c r="D604" s="47"/>
      <c r="E604" s="47" t="b">
        <v>0</v>
      </c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7"/>
      <c r="B605" s="47"/>
      <c r="C605" s="47"/>
      <c r="D605" s="47"/>
      <c r="E605" s="47" t="b">
        <v>0</v>
      </c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7"/>
      <c r="B606" s="47"/>
      <c r="C606" s="47"/>
      <c r="D606" s="47"/>
      <c r="E606" s="47" t="b">
        <v>0</v>
      </c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7"/>
      <c r="B607" s="47"/>
      <c r="C607" s="47"/>
      <c r="D607" s="47"/>
      <c r="E607" s="47" t="b">
        <v>0</v>
      </c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7"/>
      <c r="B608" s="47"/>
      <c r="C608" s="47"/>
      <c r="D608" s="47"/>
      <c r="E608" s="47" t="b">
        <v>0</v>
      </c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7"/>
      <c r="B609" s="47"/>
      <c r="C609" s="47"/>
      <c r="D609" s="47"/>
      <c r="E609" s="47" t="b">
        <v>0</v>
      </c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7"/>
      <c r="B610" s="47"/>
      <c r="C610" s="47"/>
      <c r="D610" s="47"/>
      <c r="E610" s="47" t="b">
        <v>0</v>
      </c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7"/>
      <c r="B611" s="47"/>
      <c r="C611" s="47"/>
      <c r="D611" s="47"/>
      <c r="E611" s="47" t="b">
        <v>0</v>
      </c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7"/>
      <c r="B612" s="47"/>
      <c r="C612" s="47"/>
      <c r="D612" s="47"/>
      <c r="E612" s="47" t="b">
        <v>0</v>
      </c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7"/>
      <c r="B613" s="47"/>
      <c r="C613" s="47"/>
      <c r="D613" s="47"/>
      <c r="E613" s="47" t="b">
        <v>0</v>
      </c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7"/>
      <c r="B614" s="47"/>
      <c r="C614" s="47"/>
      <c r="D614" s="47"/>
      <c r="E614" s="47" t="b">
        <v>0</v>
      </c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7"/>
      <c r="B615" s="47"/>
      <c r="C615" s="47"/>
      <c r="D615" s="47"/>
      <c r="E615" s="47" t="b">
        <v>0</v>
      </c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7"/>
      <c r="B616" s="47"/>
      <c r="C616" s="47"/>
      <c r="D616" s="47"/>
      <c r="E616" s="47" t="b">
        <v>0</v>
      </c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7"/>
      <c r="B617" s="47"/>
      <c r="C617" s="47"/>
      <c r="D617" s="47"/>
      <c r="E617" s="47" t="b">
        <v>0</v>
      </c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7"/>
      <c r="B618" s="47"/>
      <c r="C618" s="47"/>
      <c r="D618" s="47"/>
      <c r="E618" s="47" t="b">
        <v>0</v>
      </c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7"/>
      <c r="B619" s="47"/>
      <c r="C619" s="47"/>
      <c r="D619" s="47"/>
      <c r="E619" s="47" t="b">
        <v>0</v>
      </c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7"/>
      <c r="B620" s="47"/>
      <c r="C620" s="47"/>
      <c r="D620" s="47"/>
      <c r="E620" s="47" t="b">
        <v>0</v>
      </c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7"/>
      <c r="B621" s="47"/>
      <c r="C621" s="47"/>
      <c r="D621" s="47"/>
      <c r="E621" s="47" t="b">
        <v>0</v>
      </c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7"/>
      <c r="B622" s="47"/>
      <c r="C622" s="47"/>
      <c r="D622" s="47"/>
      <c r="E622" s="47" t="b">
        <v>0</v>
      </c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7"/>
      <c r="B623" s="47"/>
      <c r="C623" s="47"/>
      <c r="D623" s="47"/>
      <c r="E623" s="47" t="b">
        <v>0</v>
      </c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7"/>
      <c r="B624" s="47"/>
      <c r="C624" s="47"/>
      <c r="D624" s="47"/>
      <c r="E624" s="47" t="b">
        <v>0</v>
      </c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7"/>
      <c r="B625" s="47"/>
      <c r="C625" s="47"/>
      <c r="D625" s="47"/>
      <c r="E625" s="47" t="b">
        <v>0</v>
      </c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7"/>
      <c r="B626" s="47"/>
      <c r="C626" s="47"/>
      <c r="D626" s="47"/>
      <c r="E626" s="47" t="b">
        <v>0</v>
      </c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7"/>
      <c r="B627" s="47"/>
      <c r="C627" s="47"/>
      <c r="D627" s="47"/>
      <c r="E627" s="47" t="b">
        <v>0</v>
      </c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7"/>
      <c r="B628" s="47"/>
      <c r="C628" s="47"/>
      <c r="D628" s="47"/>
      <c r="E628" s="47" t="b">
        <v>0</v>
      </c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7"/>
      <c r="B629" s="47"/>
      <c r="C629" s="47"/>
      <c r="D629" s="47"/>
      <c r="E629" s="47" t="b">
        <v>0</v>
      </c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7"/>
      <c r="B630" s="47"/>
      <c r="C630" s="47"/>
      <c r="D630" s="47"/>
      <c r="E630" s="47" t="b">
        <v>0</v>
      </c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7"/>
      <c r="B631" s="47"/>
      <c r="C631" s="47"/>
      <c r="D631" s="47"/>
      <c r="E631" s="47" t="b">
        <v>0</v>
      </c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7"/>
      <c r="B632" s="47"/>
      <c r="C632" s="47"/>
      <c r="D632" s="47"/>
      <c r="E632" s="47" t="b">
        <v>0</v>
      </c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7"/>
      <c r="B633" s="47"/>
      <c r="C633" s="47"/>
      <c r="D633" s="47"/>
      <c r="E633" s="47" t="b">
        <v>0</v>
      </c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7"/>
      <c r="B634" s="47"/>
      <c r="C634" s="47"/>
      <c r="D634" s="47"/>
      <c r="E634" s="47" t="b">
        <v>0</v>
      </c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7"/>
      <c r="B635" s="47"/>
      <c r="C635" s="47"/>
      <c r="D635" s="47"/>
      <c r="E635" s="47" t="b">
        <v>0</v>
      </c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7"/>
      <c r="B636" s="47"/>
      <c r="C636" s="47"/>
      <c r="D636" s="47"/>
      <c r="E636" s="47" t="b">
        <v>0</v>
      </c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7"/>
      <c r="B637" s="47"/>
      <c r="C637" s="47"/>
      <c r="D637" s="47"/>
      <c r="E637" s="47" t="b">
        <v>0</v>
      </c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7"/>
      <c r="B638" s="47"/>
      <c r="C638" s="47"/>
      <c r="D638" s="47"/>
      <c r="E638" s="47" t="b">
        <v>0</v>
      </c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7"/>
      <c r="B639" s="47"/>
      <c r="C639" s="47"/>
      <c r="D639" s="47"/>
      <c r="E639" s="47" t="b">
        <v>0</v>
      </c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7"/>
      <c r="B640" s="47"/>
      <c r="C640" s="47"/>
      <c r="D640" s="47"/>
      <c r="E640" s="47" t="b">
        <v>0</v>
      </c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7"/>
      <c r="B641" s="47"/>
      <c r="C641" s="47"/>
      <c r="D641" s="47"/>
      <c r="E641" s="47" t="b">
        <v>0</v>
      </c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7"/>
      <c r="B642" s="47"/>
      <c r="C642" s="47"/>
      <c r="D642" s="47"/>
      <c r="E642" s="47" t="b">
        <v>0</v>
      </c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7"/>
      <c r="B643" s="47"/>
      <c r="C643" s="47"/>
      <c r="D643" s="47"/>
      <c r="E643" s="47" t="b">
        <v>0</v>
      </c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7"/>
      <c r="B644" s="47"/>
      <c r="C644" s="47"/>
      <c r="D644" s="47"/>
      <c r="E644" s="47" t="b">
        <v>0</v>
      </c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7"/>
      <c r="B645" s="47"/>
      <c r="C645" s="47"/>
      <c r="D645" s="47"/>
      <c r="E645" s="47" t="b">
        <v>0</v>
      </c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7"/>
      <c r="B646" s="47"/>
      <c r="C646" s="47"/>
      <c r="D646" s="47"/>
      <c r="E646" s="47" t="b">
        <v>0</v>
      </c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7"/>
      <c r="B647" s="47"/>
      <c r="C647" s="47"/>
      <c r="D647" s="47"/>
      <c r="E647" s="47" t="b">
        <v>0</v>
      </c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7"/>
      <c r="B648" s="47"/>
      <c r="C648" s="47"/>
      <c r="D648" s="47"/>
      <c r="E648" s="47" t="b">
        <v>0</v>
      </c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7"/>
      <c r="B649" s="47"/>
      <c r="C649" s="47"/>
      <c r="D649" s="47"/>
      <c r="E649" s="47" t="b">
        <v>0</v>
      </c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7"/>
      <c r="B650" s="47"/>
      <c r="C650" s="47"/>
      <c r="D650" s="47"/>
      <c r="E650" s="47" t="b">
        <v>0</v>
      </c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7"/>
      <c r="B651" s="47"/>
      <c r="C651" s="47"/>
      <c r="D651" s="47"/>
      <c r="E651" s="47" t="b">
        <v>0</v>
      </c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7"/>
      <c r="B652" s="47"/>
      <c r="C652" s="47"/>
      <c r="D652" s="47"/>
      <c r="E652" s="47" t="b">
        <v>0</v>
      </c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7"/>
      <c r="B653" s="47"/>
      <c r="C653" s="47"/>
      <c r="D653" s="47"/>
      <c r="E653" s="47" t="b">
        <v>0</v>
      </c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7"/>
      <c r="B654" s="47"/>
      <c r="C654" s="47"/>
      <c r="D654" s="47"/>
      <c r="E654" s="47" t="b">
        <v>0</v>
      </c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7"/>
      <c r="B655" s="47"/>
      <c r="C655" s="47"/>
      <c r="D655" s="47"/>
      <c r="E655" s="47" t="b">
        <v>0</v>
      </c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7"/>
      <c r="B656" s="47"/>
      <c r="C656" s="47"/>
      <c r="D656" s="47"/>
      <c r="E656" s="47" t="b">
        <v>0</v>
      </c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7"/>
      <c r="B657" s="47"/>
      <c r="C657" s="47"/>
      <c r="D657" s="47"/>
      <c r="E657" s="47" t="b">
        <v>0</v>
      </c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7"/>
      <c r="B658" s="47"/>
      <c r="C658" s="47"/>
      <c r="D658" s="47"/>
      <c r="E658" s="47" t="b">
        <v>0</v>
      </c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7"/>
      <c r="B659" s="47"/>
      <c r="C659" s="47"/>
      <c r="D659" s="47"/>
      <c r="E659" s="47" t="b">
        <v>0</v>
      </c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7"/>
      <c r="B660" s="47"/>
      <c r="C660" s="47"/>
      <c r="D660" s="47"/>
      <c r="E660" s="47" t="b">
        <v>0</v>
      </c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7"/>
      <c r="B661" s="47"/>
      <c r="C661" s="47"/>
      <c r="D661" s="47"/>
      <c r="E661" s="47" t="b">
        <v>0</v>
      </c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7"/>
      <c r="B662" s="47"/>
      <c r="C662" s="47"/>
      <c r="D662" s="47"/>
      <c r="E662" s="47" t="b">
        <v>0</v>
      </c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7"/>
      <c r="B663" s="47"/>
      <c r="C663" s="47"/>
      <c r="D663" s="47"/>
      <c r="E663" s="47" t="b">
        <v>0</v>
      </c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7"/>
      <c r="B664" s="47"/>
      <c r="C664" s="47"/>
      <c r="D664" s="47"/>
      <c r="E664" s="47" t="b">
        <v>0</v>
      </c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7"/>
      <c r="B665" s="47"/>
      <c r="C665" s="47"/>
      <c r="D665" s="47"/>
      <c r="E665" s="47" t="b">
        <v>0</v>
      </c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7"/>
      <c r="B666" s="47"/>
      <c r="C666" s="47"/>
      <c r="D666" s="47"/>
      <c r="E666" s="47" t="b">
        <v>0</v>
      </c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7"/>
      <c r="B667" s="47"/>
      <c r="C667" s="47"/>
      <c r="D667" s="47"/>
      <c r="E667" s="47" t="b">
        <v>0</v>
      </c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7"/>
      <c r="B668" s="47"/>
      <c r="C668" s="47"/>
      <c r="D668" s="47"/>
      <c r="E668" s="47" t="b">
        <v>0</v>
      </c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7"/>
      <c r="B669" s="47"/>
      <c r="C669" s="47"/>
      <c r="D669" s="47"/>
      <c r="E669" s="47" t="b">
        <v>0</v>
      </c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7"/>
      <c r="B670" s="47"/>
      <c r="C670" s="47"/>
      <c r="D670" s="47"/>
      <c r="E670" s="47" t="b">
        <v>0</v>
      </c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7"/>
      <c r="B671" s="47"/>
      <c r="C671" s="47"/>
      <c r="D671" s="47"/>
      <c r="E671" s="47" t="b">
        <v>0</v>
      </c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7"/>
      <c r="B672" s="47"/>
      <c r="C672" s="47"/>
      <c r="D672" s="47"/>
      <c r="E672" s="47" t="b">
        <v>0</v>
      </c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7"/>
      <c r="B673" s="47"/>
      <c r="C673" s="47"/>
      <c r="D673" s="47"/>
      <c r="E673" s="47" t="b">
        <v>0</v>
      </c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7"/>
      <c r="B674" s="47"/>
      <c r="C674" s="47"/>
      <c r="D674" s="47"/>
      <c r="E674" s="47" t="b">
        <v>0</v>
      </c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7"/>
      <c r="B675" s="47"/>
      <c r="C675" s="47"/>
      <c r="D675" s="47"/>
      <c r="E675" s="47" t="b">
        <v>0</v>
      </c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7"/>
      <c r="B676" s="47"/>
      <c r="C676" s="47"/>
      <c r="D676" s="47"/>
      <c r="E676" s="47" t="b">
        <v>0</v>
      </c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7"/>
      <c r="B677" s="47"/>
      <c r="C677" s="47"/>
      <c r="D677" s="47"/>
      <c r="E677" s="47" t="b">
        <v>0</v>
      </c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7"/>
      <c r="B678" s="47"/>
      <c r="C678" s="47"/>
      <c r="D678" s="47"/>
      <c r="E678" s="47" t="b">
        <v>0</v>
      </c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7"/>
      <c r="B679" s="47"/>
      <c r="C679" s="47"/>
      <c r="D679" s="47"/>
      <c r="E679" s="47" t="b">
        <v>0</v>
      </c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7"/>
      <c r="B680" s="47"/>
      <c r="C680" s="47"/>
      <c r="D680" s="47"/>
      <c r="E680" s="47" t="b">
        <v>0</v>
      </c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7"/>
      <c r="B681" s="47"/>
      <c r="C681" s="47"/>
      <c r="D681" s="47"/>
      <c r="E681" s="47" t="b">
        <v>0</v>
      </c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7"/>
      <c r="B682" s="47"/>
      <c r="C682" s="47"/>
      <c r="D682" s="47"/>
      <c r="E682" s="47" t="b">
        <v>0</v>
      </c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7"/>
      <c r="B683" s="47"/>
      <c r="C683" s="47"/>
      <c r="D683" s="47"/>
      <c r="E683" s="47" t="b">
        <v>0</v>
      </c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7"/>
      <c r="B684" s="47"/>
      <c r="C684" s="47"/>
      <c r="D684" s="47"/>
      <c r="E684" s="47" t="b">
        <v>0</v>
      </c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7"/>
      <c r="B685" s="47"/>
      <c r="C685" s="47"/>
      <c r="D685" s="47"/>
      <c r="E685" s="47" t="b">
        <v>0</v>
      </c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7"/>
      <c r="B686" s="47"/>
      <c r="C686" s="47"/>
      <c r="D686" s="47"/>
      <c r="E686" s="47" t="b">
        <v>0</v>
      </c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7"/>
      <c r="B687" s="47"/>
      <c r="C687" s="47"/>
      <c r="D687" s="47"/>
      <c r="E687" s="47" t="b">
        <v>0</v>
      </c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7"/>
      <c r="B688" s="47"/>
      <c r="C688" s="47"/>
      <c r="D688" s="47"/>
      <c r="E688" s="47" t="b">
        <v>0</v>
      </c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7"/>
      <c r="B689" s="47"/>
      <c r="C689" s="47"/>
      <c r="D689" s="47"/>
      <c r="E689" s="47" t="b">
        <v>0</v>
      </c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7"/>
      <c r="B690" s="47"/>
      <c r="C690" s="47"/>
      <c r="D690" s="47"/>
      <c r="E690" s="47" t="b">
        <v>0</v>
      </c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7"/>
      <c r="B691" s="47"/>
      <c r="C691" s="47"/>
      <c r="D691" s="47"/>
      <c r="E691" s="47" t="b">
        <v>0</v>
      </c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7"/>
      <c r="B692" s="47"/>
      <c r="C692" s="47"/>
      <c r="D692" s="47"/>
      <c r="E692" s="47" t="b">
        <v>0</v>
      </c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7"/>
      <c r="B693" s="47"/>
      <c r="C693" s="47"/>
      <c r="D693" s="47"/>
      <c r="E693" s="47" t="b">
        <v>0</v>
      </c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7"/>
      <c r="B694" s="47"/>
      <c r="C694" s="47"/>
      <c r="D694" s="47"/>
      <c r="E694" s="47" t="b">
        <v>0</v>
      </c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7"/>
      <c r="B695" s="47"/>
      <c r="C695" s="47"/>
      <c r="D695" s="47"/>
      <c r="E695" s="47" t="b">
        <v>0</v>
      </c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7"/>
      <c r="B696" s="47"/>
      <c r="C696" s="47"/>
      <c r="D696" s="47"/>
      <c r="E696" s="47" t="b">
        <v>0</v>
      </c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7"/>
      <c r="B697" s="47"/>
      <c r="C697" s="47"/>
      <c r="D697" s="47"/>
      <c r="E697" s="47" t="b">
        <v>0</v>
      </c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7"/>
      <c r="B698" s="47"/>
      <c r="C698" s="47"/>
      <c r="D698" s="47"/>
      <c r="E698" s="47" t="b">
        <v>0</v>
      </c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7"/>
      <c r="B699" s="47"/>
      <c r="C699" s="47"/>
      <c r="D699" s="47"/>
      <c r="E699" s="47" t="b">
        <v>0</v>
      </c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7"/>
      <c r="B700" s="47"/>
      <c r="C700" s="47"/>
      <c r="D700" s="47"/>
      <c r="E700" s="47" t="b">
        <v>0</v>
      </c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7"/>
      <c r="B701" s="47"/>
      <c r="C701" s="47"/>
      <c r="D701" s="47"/>
      <c r="E701" s="47" t="b">
        <v>0</v>
      </c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7"/>
      <c r="B702" s="47"/>
      <c r="C702" s="47"/>
      <c r="D702" s="47"/>
      <c r="E702" s="47" t="b">
        <v>0</v>
      </c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7"/>
      <c r="B703" s="47"/>
      <c r="C703" s="47"/>
      <c r="D703" s="47"/>
      <c r="E703" s="47" t="b">
        <v>0</v>
      </c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7"/>
      <c r="B704" s="47"/>
      <c r="C704" s="47"/>
      <c r="D704" s="47"/>
      <c r="E704" s="47" t="b">
        <v>0</v>
      </c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7"/>
      <c r="B705" s="47"/>
      <c r="C705" s="47"/>
      <c r="D705" s="47"/>
      <c r="E705" s="47" t="b">
        <v>0</v>
      </c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7"/>
      <c r="B706" s="47"/>
      <c r="C706" s="47"/>
      <c r="D706" s="47"/>
      <c r="E706" s="47" t="b">
        <v>0</v>
      </c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7"/>
      <c r="B707" s="47"/>
      <c r="C707" s="47"/>
      <c r="D707" s="47"/>
      <c r="E707" s="47" t="b">
        <v>0</v>
      </c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7"/>
      <c r="B708" s="47"/>
      <c r="C708" s="47"/>
      <c r="D708" s="47"/>
      <c r="E708" s="47" t="b">
        <v>0</v>
      </c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7"/>
      <c r="B709" s="47"/>
      <c r="C709" s="47"/>
      <c r="D709" s="47"/>
      <c r="E709" s="47" t="b">
        <v>0</v>
      </c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7"/>
      <c r="B710" s="47"/>
      <c r="C710" s="47"/>
      <c r="D710" s="47"/>
      <c r="E710" s="47" t="b">
        <v>0</v>
      </c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7"/>
      <c r="B711" s="47"/>
      <c r="C711" s="47"/>
      <c r="D711" s="47"/>
      <c r="E711" s="47" t="b">
        <v>0</v>
      </c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7"/>
      <c r="B712" s="47"/>
      <c r="C712" s="47"/>
      <c r="D712" s="47"/>
      <c r="E712" s="47" t="b">
        <v>0</v>
      </c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7"/>
      <c r="B713" s="47"/>
      <c r="C713" s="47"/>
      <c r="D713" s="47"/>
      <c r="E713" s="47" t="b">
        <v>0</v>
      </c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7"/>
      <c r="B714" s="47"/>
      <c r="C714" s="47"/>
      <c r="D714" s="47"/>
      <c r="E714" s="47" t="b">
        <v>0</v>
      </c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7"/>
      <c r="B715" s="47"/>
      <c r="C715" s="47"/>
      <c r="D715" s="47"/>
      <c r="E715" s="47" t="b">
        <v>0</v>
      </c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7"/>
      <c r="B716" s="47"/>
      <c r="C716" s="47"/>
      <c r="D716" s="47"/>
      <c r="E716" s="47" t="b">
        <v>0</v>
      </c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7"/>
      <c r="B717" s="47"/>
      <c r="C717" s="47"/>
      <c r="D717" s="47"/>
      <c r="E717" s="47" t="b">
        <v>0</v>
      </c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7"/>
      <c r="B718" s="47"/>
      <c r="C718" s="47"/>
      <c r="D718" s="47"/>
      <c r="E718" s="47" t="b">
        <v>0</v>
      </c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7"/>
      <c r="B719" s="47"/>
      <c r="C719" s="47"/>
      <c r="D719" s="47"/>
      <c r="E719" s="47" t="b">
        <v>0</v>
      </c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7"/>
      <c r="B720" s="47"/>
      <c r="C720" s="47"/>
      <c r="D720" s="47"/>
      <c r="E720" s="47" t="b">
        <v>0</v>
      </c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7"/>
      <c r="B721" s="47"/>
      <c r="C721" s="47"/>
      <c r="D721" s="47"/>
      <c r="E721" s="47" t="b">
        <v>0</v>
      </c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7"/>
      <c r="B722" s="47"/>
      <c r="C722" s="47"/>
      <c r="D722" s="47"/>
      <c r="E722" s="47" t="b">
        <v>0</v>
      </c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7"/>
      <c r="B723" s="47"/>
      <c r="C723" s="47"/>
      <c r="D723" s="47"/>
      <c r="E723" s="47" t="b">
        <v>0</v>
      </c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7"/>
      <c r="B724" s="47"/>
      <c r="C724" s="47"/>
      <c r="D724" s="47"/>
      <c r="E724" s="47" t="b">
        <v>0</v>
      </c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7"/>
      <c r="B725" s="47"/>
      <c r="C725" s="47"/>
      <c r="D725" s="47"/>
      <c r="E725" s="47" t="b">
        <v>0</v>
      </c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7"/>
      <c r="B726" s="47"/>
      <c r="C726" s="47"/>
      <c r="D726" s="47"/>
      <c r="E726" s="47" t="b">
        <v>0</v>
      </c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7"/>
      <c r="B727" s="47"/>
      <c r="C727" s="47"/>
      <c r="D727" s="47"/>
      <c r="E727" s="47" t="b">
        <v>0</v>
      </c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7"/>
      <c r="B728" s="47"/>
      <c r="C728" s="47"/>
      <c r="D728" s="47"/>
      <c r="E728" s="47" t="b">
        <v>0</v>
      </c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7"/>
      <c r="B729" s="47"/>
      <c r="C729" s="47"/>
      <c r="D729" s="47"/>
      <c r="E729" s="47" t="b">
        <v>0</v>
      </c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7"/>
      <c r="B730" s="47"/>
      <c r="C730" s="47"/>
      <c r="D730" s="47"/>
      <c r="E730" s="47" t="b">
        <v>0</v>
      </c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7"/>
      <c r="B731" s="47"/>
      <c r="C731" s="47"/>
      <c r="D731" s="47"/>
      <c r="E731" s="47" t="b">
        <v>0</v>
      </c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7"/>
      <c r="B732" s="47"/>
      <c r="C732" s="47"/>
      <c r="D732" s="47"/>
      <c r="E732" s="47" t="b">
        <v>0</v>
      </c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7"/>
      <c r="B733" s="47"/>
      <c r="C733" s="47"/>
      <c r="D733" s="47"/>
      <c r="E733" s="47" t="b">
        <v>0</v>
      </c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7"/>
      <c r="B734" s="47"/>
      <c r="C734" s="47"/>
      <c r="D734" s="47"/>
      <c r="E734" s="47" t="b">
        <v>0</v>
      </c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7"/>
      <c r="B735" s="47"/>
      <c r="C735" s="47"/>
      <c r="D735" s="47"/>
      <c r="E735" s="47" t="b">
        <v>0</v>
      </c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7"/>
      <c r="B736" s="47"/>
      <c r="C736" s="47"/>
      <c r="D736" s="47"/>
      <c r="E736" s="47" t="b">
        <v>0</v>
      </c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7"/>
      <c r="B737" s="47"/>
      <c r="C737" s="47"/>
      <c r="D737" s="47"/>
      <c r="E737" s="47" t="b">
        <v>0</v>
      </c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7"/>
      <c r="B738" s="47"/>
      <c r="C738" s="47"/>
      <c r="D738" s="47"/>
      <c r="E738" s="47" t="b">
        <v>0</v>
      </c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7"/>
      <c r="B739" s="47"/>
      <c r="C739" s="47"/>
      <c r="D739" s="47"/>
      <c r="E739" s="47" t="b">
        <v>0</v>
      </c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7"/>
      <c r="B740" s="47"/>
      <c r="C740" s="47"/>
      <c r="D740" s="47"/>
      <c r="E740" s="47" t="b">
        <v>0</v>
      </c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7"/>
      <c r="B741" s="47"/>
      <c r="C741" s="47"/>
      <c r="D741" s="47"/>
      <c r="E741" s="47" t="b">
        <v>0</v>
      </c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7"/>
      <c r="B742" s="47"/>
      <c r="C742" s="47"/>
      <c r="D742" s="47"/>
      <c r="E742" s="47" t="b">
        <v>0</v>
      </c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7"/>
      <c r="B743" s="47"/>
      <c r="C743" s="47"/>
      <c r="D743" s="47"/>
      <c r="E743" s="47" t="b">
        <v>0</v>
      </c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7"/>
      <c r="B744" s="47"/>
      <c r="C744" s="47"/>
      <c r="D744" s="47"/>
      <c r="E744" s="47" t="b">
        <v>0</v>
      </c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7"/>
      <c r="B745" s="47"/>
      <c r="C745" s="47"/>
      <c r="D745" s="47"/>
      <c r="E745" s="47" t="b">
        <v>0</v>
      </c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7"/>
      <c r="B746" s="47"/>
      <c r="C746" s="47"/>
      <c r="D746" s="47"/>
      <c r="E746" s="47" t="b">
        <v>0</v>
      </c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7"/>
      <c r="B747" s="47"/>
      <c r="C747" s="47"/>
      <c r="D747" s="47"/>
      <c r="E747" s="47" t="b">
        <v>0</v>
      </c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7"/>
      <c r="B748" s="47"/>
      <c r="C748" s="47"/>
      <c r="D748" s="47"/>
      <c r="E748" s="47" t="b">
        <v>0</v>
      </c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7"/>
      <c r="B749" s="47"/>
      <c r="C749" s="47"/>
      <c r="D749" s="47"/>
      <c r="E749" s="47" t="b">
        <v>0</v>
      </c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7"/>
      <c r="B750" s="47"/>
      <c r="C750" s="47"/>
      <c r="D750" s="47"/>
      <c r="E750" s="47" t="b">
        <v>0</v>
      </c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7"/>
      <c r="B751" s="47"/>
      <c r="C751" s="47"/>
      <c r="D751" s="47"/>
      <c r="E751" s="47" t="b">
        <v>0</v>
      </c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7"/>
      <c r="B752" s="47"/>
      <c r="C752" s="47"/>
      <c r="D752" s="47"/>
      <c r="E752" s="47" t="b">
        <v>0</v>
      </c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7"/>
      <c r="B753" s="47"/>
      <c r="C753" s="47"/>
      <c r="D753" s="47"/>
      <c r="E753" s="47" t="b">
        <v>0</v>
      </c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7"/>
      <c r="B754" s="47"/>
      <c r="C754" s="47"/>
      <c r="D754" s="47"/>
      <c r="E754" s="47" t="b">
        <v>0</v>
      </c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7"/>
      <c r="B755" s="47"/>
      <c r="C755" s="47"/>
      <c r="D755" s="47"/>
      <c r="E755" s="47" t="b">
        <v>0</v>
      </c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7"/>
      <c r="B756" s="47"/>
      <c r="C756" s="47"/>
      <c r="D756" s="47"/>
      <c r="E756" s="47" t="b">
        <v>0</v>
      </c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7"/>
      <c r="B757" s="47"/>
      <c r="C757" s="47"/>
      <c r="D757" s="47"/>
      <c r="E757" s="47" t="b">
        <v>0</v>
      </c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7"/>
      <c r="B758" s="47"/>
      <c r="C758" s="47"/>
      <c r="D758" s="47"/>
      <c r="E758" s="47" t="b">
        <v>0</v>
      </c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7"/>
      <c r="B759" s="47"/>
      <c r="C759" s="47"/>
      <c r="D759" s="47"/>
      <c r="E759" s="47" t="b">
        <v>0</v>
      </c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7"/>
      <c r="B760" s="47"/>
      <c r="C760" s="47"/>
      <c r="D760" s="47"/>
      <c r="E760" s="47" t="b">
        <v>0</v>
      </c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7"/>
      <c r="B761" s="47"/>
      <c r="C761" s="47"/>
      <c r="D761" s="47"/>
      <c r="E761" s="47" t="b">
        <v>0</v>
      </c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7"/>
      <c r="B762" s="47"/>
      <c r="C762" s="47"/>
      <c r="D762" s="47"/>
      <c r="E762" s="47" t="b">
        <v>0</v>
      </c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7"/>
      <c r="B763" s="47"/>
      <c r="C763" s="47"/>
      <c r="D763" s="47"/>
      <c r="E763" s="47" t="b">
        <v>0</v>
      </c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7"/>
      <c r="B764" s="47"/>
      <c r="C764" s="47"/>
      <c r="D764" s="47"/>
      <c r="E764" s="47" t="b">
        <v>0</v>
      </c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7"/>
      <c r="B765" s="47"/>
      <c r="C765" s="47"/>
      <c r="D765" s="47"/>
      <c r="E765" s="47" t="b">
        <v>0</v>
      </c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7"/>
      <c r="B766" s="47"/>
      <c r="C766" s="47"/>
      <c r="D766" s="47"/>
      <c r="E766" s="47" t="b">
        <v>0</v>
      </c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7"/>
      <c r="B767" s="47"/>
      <c r="C767" s="47"/>
      <c r="D767" s="47"/>
      <c r="E767" s="47" t="b">
        <v>0</v>
      </c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7"/>
      <c r="B768" s="47"/>
      <c r="C768" s="47"/>
      <c r="D768" s="47"/>
      <c r="E768" s="47" t="b">
        <v>0</v>
      </c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7"/>
      <c r="B769" s="47"/>
      <c r="C769" s="47"/>
      <c r="D769" s="47"/>
      <c r="E769" s="47" t="b">
        <v>0</v>
      </c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7"/>
      <c r="B770" s="47"/>
      <c r="C770" s="47"/>
      <c r="D770" s="47"/>
      <c r="E770" s="47" t="b">
        <v>0</v>
      </c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7"/>
      <c r="B771" s="47"/>
      <c r="C771" s="47"/>
      <c r="D771" s="47"/>
      <c r="E771" s="47" t="b">
        <v>0</v>
      </c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7"/>
      <c r="B772" s="47"/>
      <c r="C772" s="47"/>
      <c r="D772" s="47"/>
      <c r="E772" s="47" t="b">
        <v>0</v>
      </c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7"/>
      <c r="B773" s="47"/>
      <c r="C773" s="47"/>
      <c r="D773" s="47"/>
      <c r="E773" s="47" t="b">
        <v>0</v>
      </c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7"/>
      <c r="B774" s="47"/>
      <c r="C774" s="47"/>
      <c r="D774" s="47"/>
      <c r="E774" s="47" t="b">
        <v>0</v>
      </c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7"/>
      <c r="B775" s="47"/>
      <c r="C775" s="47"/>
      <c r="D775" s="47"/>
      <c r="E775" s="47" t="b">
        <v>0</v>
      </c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7"/>
      <c r="B776" s="47"/>
      <c r="C776" s="47"/>
      <c r="D776" s="47"/>
      <c r="E776" s="47" t="b">
        <v>0</v>
      </c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7"/>
      <c r="B777" s="47"/>
      <c r="C777" s="47"/>
      <c r="D777" s="47"/>
      <c r="E777" s="47" t="b">
        <v>0</v>
      </c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7"/>
      <c r="B778" s="47"/>
      <c r="C778" s="47"/>
      <c r="D778" s="47"/>
      <c r="E778" s="47" t="b">
        <v>0</v>
      </c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7"/>
      <c r="B779" s="47"/>
      <c r="C779" s="47"/>
      <c r="D779" s="47"/>
      <c r="E779" s="47" t="b">
        <v>0</v>
      </c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7"/>
      <c r="B780" s="47"/>
      <c r="C780" s="47"/>
      <c r="D780" s="47"/>
      <c r="E780" s="47" t="b">
        <v>0</v>
      </c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7"/>
      <c r="B781" s="47"/>
      <c r="C781" s="47"/>
      <c r="D781" s="47"/>
      <c r="E781" s="47" t="b">
        <v>0</v>
      </c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7"/>
      <c r="B782" s="47"/>
      <c r="C782" s="47"/>
      <c r="D782" s="47"/>
      <c r="E782" s="47" t="b">
        <v>0</v>
      </c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7"/>
      <c r="B783" s="47"/>
      <c r="C783" s="47"/>
      <c r="D783" s="47"/>
      <c r="E783" s="47" t="b">
        <v>0</v>
      </c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7"/>
      <c r="B784" s="47"/>
      <c r="C784" s="47"/>
      <c r="D784" s="47"/>
      <c r="E784" s="47" t="b">
        <v>0</v>
      </c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7"/>
      <c r="B785" s="47"/>
      <c r="C785" s="47"/>
      <c r="D785" s="47"/>
      <c r="E785" s="47" t="b">
        <v>0</v>
      </c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7"/>
      <c r="B786" s="47"/>
      <c r="C786" s="47"/>
      <c r="D786" s="47"/>
      <c r="E786" s="47" t="b">
        <v>0</v>
      </c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7"/>
      <c r="B787" s="47"/>
      <c r="C787" s="47"/>
      <c r="D787" s="47"/>
      <c r="E787" s="47" t="b">
        <v>0</v>
      </c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7"/>
      <c r="B788" s="47"/>
      <c r="C788" s="47"/>
      <c r="D788" s="47"/>
      <c r="E788" s="47" t="b">
        <v>0</v>
      </c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7"/>
      <c r="B789" s="47"/>
      <c r="C789" s="47"/>
      <c r="D789" s="47"/>
      <c r="E789" s="47" t="b">
        <v>0</v>
      </c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7"/>
      <c r="B790" s="47"/>
      <c r="C790" s="47"/>
      <c r="D790" s="47"/>
      <c r="E790" s="47" t="b">
        <v>0</v>
      </c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7"/>
      <c r="B791" s="47"/>
      <c r="C791" s="47"/>
      <c r="D791" s="47"/>
      <c r="E791" s="47" t="b">
        <v>0</v>
      </c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7"/>
      <c r="B792" s="47"/>
      <c r="C792" s="47"/>
      <c r="D792" s="47"/>
      <c r="E792" s="47" t="b">
        <v>0</v>
      </c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7"/>
      <c r="B793" s="47"/>
      <c r="C793" s="47"/>
      <c r="D793" s="47"/>
      <c r="E793" s="47" t="b">
        <v>0</v>
      </c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7"/>
      <c r="B794" s="47"/>
      <c r="C794" s="47"/>
      <c r="D794" s="47"/>
      <c r="E794" s="47" t="b">
        <v>0</v>
      </c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7"/>
      <c r="B795" s="47"/>
      <c r="C795" s="47"/>
      <c r="D795" s="47"/>
      <c r="E795" s="47" t="b">
        <v>0</v>
      </c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7"/>
      <c r="B796" s="47"/>
      <c r="C796" s="47"/>
      <c r="D796" s="47"/>
      <c r="E796" s="47" t="b">
        <v>0</v>
      </c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7"/>
      <c r="B797" s="47"/>
      <c r="C797" s="47"/>
      <c r="D797" s="47"/>
      <c r="E797" s="47" t="b">
        <v>0</v>
      </c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7"/>
      <c r="B798" s="47"/>
      <c r="C798" s="47"/>
      <c r="D798" s="47"/>
      <c r="E798" s="47" t="b">
        <v>0</v>
      </c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7"/>
      <c r="B799" s="47"/>
      <c r="C799" s="47"/>
      <c r="D799" s="47"/>
      <c r="E799" s="47" t="b">
        <v>0</v>
      </c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7"/>
      <c r="B800" s="47"/>
      <c r="C800" s="47"/>
      <c r="D800" s="47"/>
      <c r="E800" s="47" t="b">
        <v>0</v>
      </c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7"/>
      <c r="B801" s="47"/>
      <c r="C801" s="47"/>
      <c r="D801" s="47"/>
      <c r="E801" s="47" t="b">
        <v>0</v>
      </c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7"/>
      <c r="B802" s="47"/>
      <c r="C802" s="47"/>
      <c r="D802" s="47"/>
      <c r="E802" s="47" t="b">
        <v>0</v>
      </c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7"/>
      <c r="B803" s="47"/>
      <c r="C803" s="47"/>
      <c r="D803" s="47"/>
      <c r="E803" s="47" t="b">
        <v>0</v>
      </c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7"/>
      <c r="B804" s="47"/>
      <c r="C804" s="47"/>
      <c r="D804" s="47"/>
      <c r="E804" s="47" t="b">
        <v>0</v>
      </c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7"/>
      <c r="B805" s="47"/>
      <c r="C805" s="47"/>
      <c r="D805" s="47"/>
      <c r="E805" s="47" t="b">
        <v>0</v>
      </c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7"/>
      <c r="B806" s="47"/>
      <c r="C806" s="47"/>
      <c r="D806" s="47"/>
      <c r="E806" s="47" t="b">
        <v>0</v>
      </c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7"/>
      <c r="B807" s="47"/>
      <c r="C807" s="47"/>
      <c r="D807" s="47"/>
      <c r="E807" s="47" t="b">
        <v>0</v>
      </c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7"/>
      <c r="B808" s="47"/>
      <c r="C808" s="47"/>
      <c r="D808" s="47"/>
      <c r="E808" s="47" t="b">
        <v>0</v>
      </c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7"/>
      <c r="B809" s="47"/>
      <c r="C809" s="47"/>
      <c r="D809" s="47"/>
      <c r="E809" s="47" t="b">
        <v>0</v>
      </c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7"/>
      <c r="B810" s="47"/>
      <c r="C810" s="47"/>
      <c r="D810" s="47"/>
      <c r="E810" s="47" t="b">
        <v>0</v>
      </c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7"/>
      <c r="B811" s="47"/>
      <c r="C811" s="47"/>
      <c r="D811" s="47"/>
      <c r="E811" s="47" t="b">
        <v>0</v>
      </c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7"/>
      <c r="B812" s="47"/>
      <c r="C812" s="47"/>
      <c r="D812" s="47"/>
      <c r="E812" s="47" t="b">
        <v>0</v>
      </c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7"/>
      <c r="B813" s="47"/>
      <c r="C813" s="47"/>
      <c r="D813" s="47"/>
      <c r="E813" s="47" t="b">
        <v>0</v>
      </c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7"/>
      <c r="B814" s="47"/>
      <c r="C814" s="47"/>
      <c r="D814" s="47"/>
      <c r="E814" s="47" t="b">
        <v>0</v>
      </c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7"/>
      <c r="B815" s="47"/>
      <c r="C815" s="47"/>
      <c r="D815" s="47"/>
      <c r="E815" s="47" t="b">
        <v>0</v>
      </c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7"/>
      <c r="B816" s="47"/>
      <c r="C816" s="47"/>
      <c r="D816" s="47"/>
      <c r="E816" s="47" t="b">
        <v>0</v>
      </c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7"/>
      <c r="B817" s="47"/>
      <c r="C817" s="47"/>
      <c r="D817" s="47"/>
      <c r="E817" s="47" t="b">
        <v>0</v>
      </c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7"/>
      <c r="B818" s="47"/>
      <c r="C818" s="47"/>
      <c r="D818" s="47"/>
      <c r="E818" s="47" t="b">
        <v>0</v>
      </c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7"/>
      <c r="B819" s="47"/>
      <c r="C819" s="47"/>
      <c r="D819" s="47"/>
      <c r="E819" s="47" t="b">
        <v>0</v>
      </c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7"/>
      <c r="B820" s="47"/>
      <c r="C820" s="47"/>
      <c r="D820" s="47"/>
      <c r="E820" s="47" t="b">
        <v>0</v>
      </c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7"/>
      <c r="B821" s="47"/>
      <c r="C821" s="47"/>
      <c r="D821" s="47"/>
      <c r="E821" s="47" t="b">
        <v>0</v>
      </c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7"/>
      <c r="B822" s="47"/>
      <c r="C822" s="47"/>
      <c r="D822" s="47"/>
      <c r="E822" s="47" t="b">
        <v>0</v>
      </c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7"/>
      <c r="B823" s="47"/>
      <c r="C823" s="47"/>
      <c r="D823" s="47"/>
      <c r="E823" s="47" t="b">
        <v>0</v>
      </c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7"/>
      <c r="B824" s="47"/>
      <c r="C824" s="47"/>
      <c r="D824" s="47"/>
      <c r="E824" s="47" t="b">
        <v>0</v>
      </c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7"/>
      <c r="B825" s="47"/>
      <c r="C825" s="47"/>
      <c r="D825" s="47"/>
      <c r="E825" s="47" t="b">
        <v>0</v>
      </c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7"/>
      <c r="B826" s="47"/>
      <c r="C826" s="47"/>
      <c r="D826" s="47"/>
      <c r="E826" s="47" t="b">
        <v>0</v>
      </c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7"/>
      <c r="B827" s="47"/>
      <c r="C827" s="47"/>
      <c r="D827" s="47"/>
      <c r="E827" s="47" t="b">
        <v>0</v>
      </c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7"/>
      <c r="B828" s="47"/>
      <c r="C828" s="47"/>
      <c r="D828" s="47"/>
      <c r="E828" s="47" t="b">
        <v>0</v>
      </c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7"/>
      <c r="B829" s="47"/>
      <c r="C829" s="47"/>
      <c r="D829" s="47"/>
      <c r="E829" s="47" t="b">
        <v>0</v>
      </c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7"/>
      <c r="B830" s="47"/>
      <c r="C830" s="47"/>
      <c r="D830" s="47"/>
      <c r="E830" s="47" t="b">
        <v>0</v>
      </c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7"/>
      <c r="B831" s="47"/>
      <c r="C831" s="47"/>
      <c r="D831" s="47"/>
      <c r="E831" s="47" t="b">
        <v>0</v>
      </c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7"/>
      <c r="B832" s="47"/>
      <c r="C832" s="47"/>
      <c r="D832" s="47"/>
      <c r="E832" s="47" t="b">
        <v>0</v>
      </c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7"/>
      <c r="B833" s="47"/>
      <c r="C833" s="47"/>
      <c r="D833" s="47"/>
      <c r="E833" s="47" t="b">
        <v>0</v>
      </c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7"/>
      <c r="B834" s="47"/>
      <c r="C834" s="47"/>
      <c r="D834" s="47"/>
      <c r="E834" s="47" t="b">
        <v>0</v>
      </c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7"/>
      <c r="B835" s="47"/>
      <c r="C835" s="47"/>
      <c r="D835" s="47"/>
      <c r="E835" s="47" t="b">
        <v>0</v>
      </c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7"/>
      <c r="B836" s="47"/>
      <c r="C836" s="47"/>
      <c r="D836" s="47"/>
      <c r="E836" s="47" t="b">
        <v>0</v>
      </c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7"/>
      <c r="B837" s="47"/>
      <c r="C837" s="47"/>
      <c r="D837" s="47"/>
      <c r="E837" s="47" t="b">
        <v>0</v>
      </c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7"/>
      <c r="B838" s="47"/>
      <c r="C838" s="47"/>
      <c r="D838" s="47"/>
      <c r="E838" s="47" t="b">
        <v>0</v>
      </c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7"/>
      <c r="B839" s="47"/>
      <c r="C839" s="47"/>
      <c r="D839" s="47"/>
      <c r="E839" s="47" t="b">
        <v>0</v>
      </c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7"/>
      <c r="B840" s="47"/>
      <c r="C840" s="47"/>
      <c r="D840" s="47"/>
      <c r="E840" s="47" t="b">
        <v>0</v>
      </c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7"/>
      <c r="B841" s="47"/>
      <c r="C841" s="47"/>
      <c r="D841" s="47"/>
      <c r="E841" s="47" t="b">
        <v>0</v>
      </c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7"/>
      <c r="B842" s="47"/>
      <c r="C842" s="47"/>
      <c r="D842" s="47"/>
      <c r="E842" s="47" t="b">
        <v>0</v>
      </c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7"/>
      <c r="B843" s="47"/>
      <c r="C843" s="47"/>
      <c r="D843" s="47"/>
      <c r="E843" s="47" t="b">
        <v>0</v>
      </c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7"/>
      <c r="B844" s="47"/>
      <c r="C844" s="47"/>
      <c r="D844" s="47"/>
      <c r="E844" s="47" t="b">
        <v>0</v>
      </c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7"/>
      <c r="B845" s="47"/>
      <c r="C845" s="47"/>
      <c r="D845" s="47"/>
      <c r="E845" s="47" t="b">
        <v>0</v>
      </c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7"/>
      <c r="B846" s="47"/>
      <c r="C846" s="47"/>
      <c r="D846" s="47"/>
      <c r="E846" s="47" t="b">
        <v>0</v>
      </c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7"/>
      <c r="B847" s="47"/>
      <c r="C847" s="47"/>
      <c r="D847" s="47"/>
      <c r="E847" s="47" t="b">
        <v>0</v>
      </c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7"/>
      <c r="B848" s="47"/>
      <c r="C848" s="47"/>
      <c r="D848" s="47"/>
      <c r="E848" s="47" t="b">
        <v>0</v>
      </c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7"/>
      <c r="B849" s="47"/>
      <c r="C849" s="47"/>
      <c r="D849" s="47"/>
      <c r="E849" s="47" t="b">
        <v>0</v>
      </c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7"/>
      <c r="B850" s="47"/>
      <c r="C850" s="47"/>
      <c r="D850" s="47"/>
      <c r="E850" s="47" t="b">
        <v>0</v>
      </c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7"/>
      <c r="B851" s="47"/>
      <c r="C851" s="47"/>
      <c r="D851" s="47"/>
      <c r="E851" s="47" t="b">
        <v>0</v>
      </c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7"/>
      <c r="B852" s="47"/>
      <c r="C852" s="47"/>
      <c r="D852" s="47"/>
      <c r="E852" s="47" t="b">
        <v>0</v>
      </c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7"/>
      <c r="B853" s="47"/>
      <c r="C853" s="47"/>
      <c r="D853" s="47"/>
      <c r="E853" s="47" t="b">
        <v>0</v>
      </c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7"/>
      <c r="B854" s="47"/>
      <c r="C854" s="47"/>
      <c r="D854" s="47"/>
      <c r="E854" s="47" t="b">
        <v>0</v>
      </c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7"/>
      <c r="B855" s="47"/>
      <c r="C855" s="47"/>
      <c r="D855" s="47"/>
      <c r="E855" s="47" t="b">
        <v>0</v>
      </c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7"/>
      <c r="B856" s="47"/>
      <c r="C856" s="47"/>
      <c r="D856" s="47"/>
      <c r="E856" s="47" t="b">
        <v>0</v>
      </c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7"/>
      <c r="B857" s="47"/>
      <c r="C857" s="47"/>
      <c r="D857" s="47"/>
      <c r="E857" s="47" t="b">
        <v>0</v>
      </c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7"/>
      <c r="B858" s="47"/>
      <c r="C858" s="47"/>
      <c r="D858" s="47"/>
      <c r="E858" s="47" t="b">
        <v>0</v>
      </c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7"/>
      <c r="B859" s="47"/>
      <c r="C859" s="47"/>
      <c r="D859" s="47"/>
      <c r="E859" s="47" t="b">
        <v>0</v>
      </c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7"/>
      <c r="B860" s="47"/>
      <c r="C860" s="47"/>
      <c r="D860" s="47"/>
      <c r="E860" s="47" t="b">
        <v>0</v>
      </c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7"/>
      <c r="B861" s="47"/>
      <c r="C861" s="47"/>
      <c r="D861" s="47"/>
      <c r="E861" s="47" t="b">
        <v>0</v>
      </c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7"/>
      <c r="B862" s="47"/>
      <c r="C862" s="47"/>
      <c r="D862" s="47"/>
      <c r="E862" s="47" t="b">
        <v>0</v>
      </c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7"/>
      <c r="B863" s="47"/>
      <c r="C863" s="47"/>
      <c r="D863" s="47"/>
      <c r="E863" s="47" t="b">
        <v>0</v>
      </c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7"/>
      <c r="B864" s="47"/>
      <c r="C864" s="47"/>
      <c r="D864" s="47"/>
      <c r="E864" s="47" t="b">
        <v>0</v>
      </c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7"/>
      <c r="B865" s="47"/>
      <c r="C865" s="47"/>
      <c r="D865" s="47"/>
      <c r="E865" s="47" t="b">
        <v>0</v>
      </c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7"/>
      <c r="B866" s="47"/>
      <c r="C866" s="47"/>
      <c r="D866" s="47"/>
      <c r="E866" s="47" t="b">
        <v>0</v>
      </c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7"/>
      <c r="B867" s="47"/>
      <c r="C867" s="47"/>
      <c r="D867" s="47"/>
      <c r="E867" s="47" t="b">
        <v>0</v>
      </c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7"/>
      <c r="B868" s="47"/>
      <c r="C868" s="47"/>
      <c r="D868" s="47"/>
      <c r="E868" s="47" t="b">
        <v>0</v>
      </c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7"/>
      <c r="B869" s="47"/>
      <c r="C869" s="47"/>
      <c r="D869" s="47"/>
      <c r="E869" s="47" t="b">
        <v>0</v>
      </c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7"/>
      <c r="B870" s="47"/>
      <c r="C870" s="47"/>
      <c r="D870" s="47"/>
      <c r="E870" s="47" t="b">
        <v>0</v>
      </c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7"/>
      <c r="B871" s="47"/>
      <c r="C871" s="47"/>
      <c r="D871" s="47"/>
      <c r="E871" s="47" t="b">
        <v>0</v>
      </c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7"/>
      <c r="B872" s="47"/>
      <c r="C872" s="47"/>
      <c r="D872" s="47"/>
      <c r="E872" s="47" t="b">
        <v>0</v>
      </c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7"/>
      <c r="B873" s="47"/>
      <c r="C873" s="47"/>
      <c r="D873" s="47"/>
      <c r="E873" s="47" t="b">
        <v>0</v>
      </c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7"/>
      <c r="B874" s="47"/>
      <c r="C874" s="47"/>
      <c r="D874" s="47"/>
      <c r="E874" s="47" t="b">
        <v>0</v>
      </c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7"/>
      <c r="B875" s="47"/>
      <c r="C875" s="47"/>
      <c r="D875" s="47"/>
      <c r="E875" s="47" t="b">
        <v>0</v>
      </c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7"/>
      <c r="B876" s="47"/>
      <c r="C876" s="47"/>
      <c r="D876" s="47"/>
      <c r="E876" s="47" t="b">
        <v>0</v>
      </c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7"/>
      <c r="B877" s="47"/>
      <c r="C877" s="47"/>
      <c r="D877" s="47"/>
      <c r="E877" s="47" t="b">
        <v>0</v>
      </c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7"/>
      <c r="B878" s="47"/>
      <c r="C878" s="47"/>
      <c r="D878" s="47"/>
      <c r="E878" s="47" t="b">
        <v>0</v>
      </c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7"/>
      <c r="B879" s="47"/>
      <c r="C879" s="47"/>
      <c r="D879" s="47"/>
      <c r="E879" s="47" t="b">
        <v>0</v>
      </c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7"/>
      <c r="B880" s="47"/>
      <c r="C880" s="47"/>
      <c r="D880" s="47"/>
      <c r="E880" s="47" t="b">
        <v>0</v>
      </c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7"/>
      <c r="B881" s="47"/>
      <c r="C881" s="47"/>
      <c r="D881" s="47"/>
      <c r="E881" s="47" t="b">
        <v>0</v>
      </c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7"/>
      <c r="B882" s="47"/>
      <c r="C882" s="47"/>
      <c r="D882" s="47"/>
      <c r="E882" s="47" t="b">
        <v>0</v>
      </c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7"/>
      <c r="B883" s="47"/>
      <c r="C883" s="47"/>
      <c r="D883" s="47"/>
      <c r="E883" s="47" t="b">
        <v>0</v>
      </c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7"/>
      <c r="B884" s="47"/>
      <c r="C884" s="47"/>
      <c r="D884" s="47"/>
      <c r="E884" s="47" t="b">
        <v>0</v>
      </c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7"/>
      <c r="B885" s="47"/>
      <c r="C885" s="47"/>
      <c r="D885" s="47"/>
      <c r="E885" s="47" t="b">
        <v>0</v>
      </c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7"/>
      <c r="B886" s="47"/>
      <c r="C886" s="47"/>
      <c r="D886" s="47"/>
      <c r="E886" s="47" t="b">
        <v>0</v>
      </c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7"/>
      <c r="B887" s="47"/>
      <c r="C887" s="47"/>
      <c r="D887" s="47"/>
      <c r="E887" s="47" t="b">
        <v>0</v>
      </c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7"/>
      <c r="B888" s="47"/>
      <c r="C888" s="47"/>
      <c r="D888" s="47"/>
      <c r="E888" s="47" t="b">
        <v>0</v>
      </c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7"/>
      <c r="B889" s="47"/>
      <c r="C889" s="47"/>
      <c r="D889" s="47"/>
      <c r="E889" s="47" t="b">
        <v>0</v>
      </c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7"/>
      <c r="B890" s="47"/>
      <c r="C890" s="47"/>
      <c r="D890" s="47"/>
      <c r="E890" s="47" t="b">
        <v>0</v>
      </c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7"/>
      <c r="B891" s="47"/>
      <c r="C891" s="47"/>
      <c r="D891" s="47"/>
      <c r="E891" s="47" t="b">
        <v>0</v>
      </c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7"/>
      <c r="B892" s="47"/>
      <c r="C892" s="47"/>
      <c r="D892" s="47"/>
      <c r="E892" s="47" t="b">
        <v>0</v>
      </c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7"/>
      <c r="B893" s="47"/>
      <c r="C893" s="47"/>
      <c r="D893" s="47"/>
      <c r="E893" s="47" t="b">
        <v>0</v>
      </c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7"/>
      <c r="B894" s="47"/>
      <c r="C894" s="47"/>
      <c r="D894" s="47"/>
      <c r="E894" s="47" t="b">
        <v>0</v>
      </c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7"/>
      <c r="B895" s="47"/>
      <c r="C895" s="47"/>
      <c r="D895" s="47"/>
      <c r="E895" s="47" t="b">
        <v>0</v>
      </c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7"/>
      <c r="B896" s="47"/>
      <c r="C896" s="47"/>
      <c r="D896" s="47"/>
      <c r="E896" s="47" t="b">
        <v>0</v>
      </c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7"/>
      <c r="B897" s="47"/>
      <c r="C897" s="47"/>
      <c r="D897" s="47"/>
      <c r="E897" s="47" t="b">
        <v>0</v>
      </c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7"/>
      <c r="B898" s="47"/>
      <c r="C898" s="47"/>
      <c r="D898" s="47"/>
      <c r="E898" s="47" t="b">
        <v>0</v>
      </c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7"/>
      <c r="B899" s="47"/>
      <c r="C899" s="47"/>
      <c r="D899" s="47"/>
      <c r="E899" s="47" t="b">
        <v>0</v>
      </c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7"/>
      <c r="B900" s="47"/>
      <c r="C900" s="47"/>
      <c r="D900" s="47"/>
      <c r="E900" s="47" t="b">
        <v>0</v>
      </c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7"/>
      <c r="B901" s="47"/>
      <c r="C901" s="47"/>
      <c r="D901" s="47"/>
      <c r="E901" s="47" t="b">
        <v>0</v>
      </c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7"/>
      <c r="B902" s="47"/>
      <c r="C902" s="47"/>
      <c r="D902" s="47"/>
      <c r="E902" s="47" t="b">
        <v>0</v>
      </c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7"/>
      <c r="B903" s="47"/>
      <c r="C903" s="47"/>
      <c r="D903" s="47"/>
      <c r="E903" s="47" t="b">
        <v>0</v>
      </c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7"/>
      <c r="B904" s="47"/>
      <c r="C904" s="47"/>
      <c r="D904" s="47"/>
      <c r="E904" s="47" t="b">
        <v>0</v>
      </c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7"/>
      <c r="B905" s="47"/>
      <c r="C905" s="47"/>
      <c r="D905" s="47"/>
      <c r="E905" s="47" t="b">
        <v>0</v>
      </c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7"/>
      <c r="B906" s="47"/>
      <c r="C906" s="47"/>
      <c r="D906" s="47"/>
      <c r="E906" s="47" t="b">
        <v>0</v>
      </c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7"/>
      <c r="B907" s="47"/>
      <c r="C907" s="47"/>
      <c r="D907" s="47"/>
      <c r="E907" s="47" t="b">
        <v>0</v>
      </c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7"/>
      <c r="B908" s="47"/>
      <c r="C908" s="47"/>
      <c r="D908" s="47"/>
      <c r="E908" s="47" t="b">
        <v>0</v>
      </c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7"/>
      <c r="B909" s="47"/>
      <c r="C909" s="47"/>
      <c r="D909" s="47"/>
      <c r="E909" s="47" t="b">
        <v>0</v>
      </c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7"/>
      <c r="B910" s="47"/>
      <c r="C910" s="47"/>
      <c r="D910" s="47"/>
      <c r="E910" s="47" t="b">
        <v>0</v>
      </c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7"/>
      <c r="B911" s="47"/>
      <c r="C911" s="47"/>
      <c r="D911" s="47"/>
      <c r="E911" s="47" t="b">
        <v>0</v>
      </c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7"/>
      <c r="B912" s="47"/>
      <c r="C912" s="47"/>
      <c r="D912" s="47"/>
      <c r="E912" s="47" t="b">
        <v>0</v>
      </c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7"/>
      <c r="B913" s="47"/>
      <c r="C913" s="47"/>
      <c r="D913" s="47"/>
      <c r="E913" s="47" t="b">
        <v>0</v>
      </c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7"/>
      <c r="B914" s="47"/>
      <c r="C914" s="47"/>
      <c r="D914" s="47"/>
      <c r="E914" s="47" t="b">
        <v>0</v>
      </c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7"/>
      <c r="B915" s="47"/>
      <c r="C915" s="47"/>
      <c r="D915" s="47"/>
      <c r="E915" s="47" t="b">
        <v>0</v>
      </c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7"/>
      <c r="B916" s="47"/>
      <c r="C916" s="47"/>
      <c r="D916" s="47"/>
      <c r="E916" s="47" t="b">
        <v>0</v>
      </c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7"/>
      <c r="B917" s="47"/>
      <c r="C917" s="47"/>
      <c r="D917" s="47"/>
      <c r="E917" s="47" t="b">
        <v>0</v>
      </c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7"/>
      <c r="B918" s="47"/>
      <c r="C918" s="47"/>
      <c r="D918" s="47"/>
      <c r="E918" s="47" t="b">
        <v>0</v>
      </c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7"/>
      <c r="B919" s="47"/>
      <c r="C919" s="47"/>
      <c r="D919" s="47"/>
      <c r="E919" s="47" t="b">
        <v>0</v>
      </c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7"/>
      <c r="B920" s="47"/>
      <c r="C920" s="47"/>
      <c r="D920" s="47"/>
      <c r="E920" s="47" t="b">
        <v>0</v>
      </c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7"/>
      <c r="B921" s="47"/>
      <c r="C921" s="47"/>
      <c r="D921" s="47"/>
      <c r="E921" s="47" t="b">
        <v>0</v>
      </c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7"/>
      <c r="B922" s="47"/>
      <c r="C922" s="47"/>
      <c r="D922" s="47"/>
      <c r="E922" s="47" t="b">
        <v>0</v>
      </c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7"/>
      <c r="B923" s="47"/>
      <c r="C923" s="47"/>
      <c r="D923" s="47"/>
      <c r="E923" s="47" t="b">
        <v>0</v>
      </c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7"/>
      <c r="B924" s="47"/>
      <c r="C924" s="47"/>
      <c r="D924" s="47"/>
      <c r="E924" s="47" t="b">
        <v>0</v>
      </c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7"/>
      <c r="B925" s="47"/>
      <c r="C925" s="47"/>
      <c r="D925" s="47"/>
      <c r="E925" s="47" t="b">
        <v>0</v>
      </c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7"/>
      <c r="B926" s="47"/>
      <c r="C926" s="47"/>
      <c r="D926" s="47"/>
      <c r="E926" s="47" t="b">
        <v>0</v>
      </c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7"/>
      <c r="B927" s="47"/>
      <c r="C927" s="47"/>
      <c r="D927" s="47"/>
      <c r="E927" s="47" t="b">
        <v>0</v>
      </c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7"/>
      <c r="B928" s="47"/>
      <c r="C928" s="47"/>
      <c r="D928" s="47"/>
      <c r="E928" s="47" t="b">
        <v>0</v>
      </c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7"/>
      <c r="B929" s="47"/>
      <c r="C929" s="47"/>
      <c r="D929" s="47"/>
      <c r="E929" s="47" t="b">
        <v>0</v>
      </c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7"/>
      <c r="B930" s="47"/>
      <c r="C930" s="47"/>
      <c r="D930" s="47"/>
      <c r="E930" s="47" t="b">
        <v>0</v>
      </c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7"/>
      <c r="B931" s="47"/>
      <c r="C931" s="47"/>
      <c r="D931" s="47"/>
      <c r="E931" s="47" t="b">
        <v>0</v>
      </c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7"/>
      <c r="B932" s="47"/>
      <c r="C932" s="47"/>
      <c r="D932" s="47"/>
      <c r="E932" s="47" t="b">
        <v>0</v>
      </c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7"/>
      <c r="B933" s="47"/>
      <c r="C933" s="47"/>
      <c r="D933" s="47"/>
      <c r="E933" s="47" t="b">
        <v>0</v>
      </c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7"/>
      <c r="B934" s="47"/>
      <c r="C934" s="47"/>
      <c r="D934" s="47"/>
      <c r="E934" s="47" t="b">
        <v>0</v>
      </c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7"/>
      <c r="B935" s="47"/>
      <c r="C935" s="47"/>
      <c r="D935" s="47"/>
      <c r="E935" s="47" t="b">
        <v>0</v>
      </c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7"/>
      <c r="B936" s="47"/>
      <c r="C936" s="47"/>
      <c r="D936" s="47"/>
      <c r="E936" s="47" t="b">
        <v>0</v>
      </c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7"/>
      <c r="B937" s="47"/>
      <c r="C937" s="47"/>
      <c r="D937" s="47"/>
      <c r="E937" s="47" t="b">
        <v>0</v>
      </c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7"/>
      <c r="B938" s="47"/>
      <c r="C938" s="47"/>
      <c r="D938" s="47"/>
      <c r="E938" s="47" t="b">
        <v>0</v>
      </c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7"/>
      <c r="B939" s="47"/>
      <c r="C939" s="47"/>
      <c r="D939" s="47"/>
      <c r="E939" s="47" t="b">
        <v>0</v>
      </c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7"/>
      <c r="B940" s="47"/>
      <c r="C940" s="47"/>
      <c r="D940" s="47"/>
      <c r="E940" s="47" t="b">
        <v>0</v>
      </c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7"/>
      <c r="B941" s="47"/>
      <c r="C941" s="47"/>
      <c r="D941" s="47"/>
      <c r="E941" s="47" t="b">
        <v>0</v>
      </c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7"/>
      <c r="B942" s="47"/>
      <c r="C942" s="47"/>
      <c r="D942" s="47"/>
      <c r="E942" s="47" t="b">
        <v>0</v>
      </c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7"/>
      <c r="B943" s="47"/>
      <c r="C943" s="47"/>
      <c r="D943" s="47"/>
      <c r="E943" s="47" t="b">
        <v>0</v>
      </c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7"/>
      <c r="B944" s="47"/>
      <c r="C944" s="47"/>
      <c r="D944" s="47"/>
      <c r="E944" s="47" t="b">
        <v>0</v>
      </c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7"/>
      <c r="B945" s="47"/>
      <c r="C945" s="47"/>
      <c r="D945" s="47"/>
      <c r="E945" s="47" t="b">
        <v>0</v>
      </c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7"/>
      <c r="B946" s="47"/>
      <c r="C946" s="47"/>
      <c r="D946" s="47"/>
      <c r="E946" s="47" t="b">
        <v>0</v>
      </c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7"/>
      <c r="B947" s="47"/>
      <c r="C947" s="47"/>
      <c r="D947" s="47"/>
      <c r="E947" s="47" t="b">
        <v>0</v>
      </c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7"/>
      <c r="B948" s="47"/>
      <c r="C948" s="47"/>
      <c r="D948" s="47"/>
      <c r="E948" s="47" t="b">
        <v>0</v>
      </c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7"/>
      <c r="B949" s="47"/>
      <c r="C949" s="47"/>
      <c r="D949" s="47"/>
      <c r="E949" s="47" t="b">
        <v>0</v>
      </c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7"/>
      <c r="B950" s="47"/>
      <c r="C950" s="47"/>
      <c r="D950" s="47"/>
      <c r="E950" s="47" t="b">
        <v>0</v>
      </c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7"/>
      <c r="B951" s="47"/>
      <c r="C951" s="47"/>
      <c r="D951" s="47"/>
      <c r="E951" s="47" t="b">
        <v>0</v>
      </c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7"/>
      <c r="B952" s="47"/>
      <c r="C952" s="47"/>
      <c r="D952" s="47"/>
      <c r="E952" s="47" t="b">
        <v>0</v>
      </c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7"/>
      <c r="B953" s="47"/>
      <c r="C953" s="47"/>
      <c r="D953" s="47"/>
      <c r="E953" s="47" t="b">
        <v>0</v>
      </c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7"/>
      <c r="B954" s="47"/>
      <c r="C954" s="47"/>
      <c r="D954" s="47"/>
      <c r="E954" s="47" t="b">
        <v>0</v>
      </c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7"/>
      <c r="B955" s="47"/>
      <c r="C955" s="47"/>
      <c r="D955" s="47"/>
      <c r="E955" s="47" t="b">
        <v>0</v>
      </c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7"/>
      <c r="B956" s="47"/>
      <c r="C956" s="47"/>
      <c r="D956" s="47"/>
      <c r="E956" s="47" t="b">
        <v>0</v>
      </c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7"/>
      <c r="B957" s="47"/>
      <c r="C957" s="47"/>
      <c r="D957" s="47"/>
      <c r="E957" s="47" t="b">
        <v>0</v>
      </c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7"/>
      <c r="B958" s="47"/>
      <c r="C958" s="47"/>
      <c r="D958" s="47"/>
      <c r="E958" s="47" t="b">
        <v>0</v>
      </c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7"/>
      <c r="B959" s="47"/>
      <c r="C959" s="47"/>
      <c r="D959" s="47"/>
      <c r="E959" s="47" t="b">
        <v>0</v>
      </c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7"/>
      <c r="B960" s="47"/>
      <c r="C960" s="47"/>
      <c r="D960" s="47"/>
      <c r="E960" s="47" t="b">
        <v>0</v>
      </c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7"/>
      <c r="B961" s="47"/>
      <c r="C961" s="47"/>
      <c r="D961" s="47"/>
      <c r="E961" s="47" t="b">
        <v>0</v>
      </c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7"/>
      <c r="B962" s="47"/>
      <c r="C962" s="47"/>
      <c r="D962" s="47"/>
      <c r="E962" s="47" t="b">
        <v>0</v>
      </c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7"/>
      <c r="B963" s="47"/>
      <c r="C963" s="47"/>
      <c r="D963" s="47"/>
      <c r="E963" s="47" t="b">
        <v>0</v>
      </c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7"/>
      <c r="B964" s="47"/>
      <c r="C964" s="47"/>
      <c r="D964" s="47"/>
      <c r="E964" s="47" t="b">
        <v>0</v>
      </c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7"/>
      <c r="B965" s="47"/>
      <c r="C965" s="47"/>
      <c r="D965" s="47"/>
      <c r="E965" s="47" t="b">
        <v>0</v>
      </c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7"/>
      <c r="B966" s="47"/>
      <c r="C966" s="47"/>
      <c r="D966" s="47"/>
      <c r="E966" s="47" t="b">
        <v>0</v>
      </c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7"/>
      <c r="B967" s="47"/>
      <c r="C967" s="47"/>
      <c r="D967" s="47"/>
      <c r="E967" s="47" t="b">
        <v>0</v>
      </c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7"/>
      <c r="B968" s="47"/>
      <c r="C968" s="47"/>
      <c r="D968" s="47"/>
      <c r="E968" s="47" t="b">
        <v>0</v>
      </c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7"/>
      <c r="B969" s="47"/>
      <c r="C969" s="47"/>
      <c r="D969" s="47"/>
      <c r="E969" s="47" t="b">
        <v>0</v>
      </c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7"/>
      <c r="B970" s="47"/>
      <c r="C970" s="47"/>
      <c r="D970" s="47"/>
      <c r="E970" s="47" t="b">
        <v>0</v>
      </c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7"/>
      <c r="B971" s="47"/>
      <c r="C971" s="47"/>
      <c r="D971" s="47"/>
      <c r="E971" s="47" t="b">
        <v>0</v>
      </c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7"/>
      <c r="B972" s="47"/>
      <c r="C972" s="47"/>
      <c r="D972" s="47"/>
      <c r="E972" s="47" t="b">
        <v>0</v>
      </c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7"/>
      <c r="B973" s="47"/>
      <c r="C973" s="47"/>
      <c r="D973" s="47"/>
      <c r="E973" s="47" t="b">
        <v>0</v>
      </c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7"/>
      <c r="B974" s="47"/>
      <c r="C974" s="47"/>
      <c r="D974" s="47"/>
      <c r="E974" s="47" t="b">
        <v>0</v>
      </c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7"/>
      <c r="B975" s="47"/>
      <c r="C975" s="47"/>
      <c r="D975" s="47"/>
      <c r="E975" s="47" t="b">
        <v>0</v>
      </c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7"/>
      <c r="B976" s="47"/>
      <c r="C976" s="47"/>
      <c r="D976" s="47"/>
      <c r="E976" s="47" t="b">
        <v>0</v>
      </c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7"/>
      <c r="B977" s="47"/>
      <c r="C977" s="47"/>
      <c r="D977" s="47"/>
      <c r="E977" s="47" t="b">
        <v>0</v>
      </c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7"/>
      <c r="B978" s="47"/>
      <c r="C978" s="47"/>
      <c r="D978" s="47"/>
      <c r="E978" s="47" t="b">
        <v>0</v>
      </c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7"/>
      <c r="B979" s="47"/>
      <c r="C979" s="47"/>
      <c r="D979" s="47"/>
      <c r="E979" s="47" t="b">
        <v>0</v>
      </c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7"/>
      <c r="B980" s="47"/>
      <c r="C980" s="47"/>
      <c r="D980" s="47"/>
      <c r="E980" s="47" t="b">
        <v>0</v>
      </c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7"/>
      <c r="B981" s="47"/>
      <c r="C981" s="47"/>
      <c r="D981" s="47"/>
      <c r="E981" s="47" t="b">
        <v>0</v>
      </c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7"/>
      <c r="B982" s="47"/>
      <c r="C982" s="47"/>
      <c r="D982" s="47"/>
      <c r="E982" s="47" t="b">
        <v>0</v>
      </c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7"/>
      <c r="B983" s="47"/>
      <c r="C983" s="47"/>
      <c r="D983" s="47"/>
      <c r="E983" s="47" t="b">
        <v>0</v>
      </c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7"/>
      <c r="B984" s="47"/>
      <c r="C984" s="47"/>
      <c r="D984" s="47"/>
      <c r="E984" s="47" t="b">
        <v>0</v>
      </c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7"/>
      <c r="B985" s="47"/>
      <c r="C985" s="47"/>
      <c r="D985" s="47"/>
      <c r="E985" s="47" t="b">
        <v>0</v>
      </c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7"/>
      <c r="B986" s="47"/>
      <c r="C986" s="47"/>
      <c r="D986" s="47"/>
      <c r="E986" s="47" t="b">
        <v>0</v>
      </c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7"/>
      <c r="B987" s="47"/>
      <c r="C987" s="47"/>
      <c r="D987" s="47"/>
      <c r="E987" s="47" t="b">
        <v>0</v>
      </c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7"/>
      <c r="B988" s="47"/>
      <c r="C988" s="47"/>
      <c r="D988" s="47"/>
      <c r="E988" s="47" t="b">
        <v>0</v>
      </c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7"/>
      <c r="B989" s="47"/>
      <c r="C989" s="47"/>
      <c r="D989" s="47"/>
      <c r="E989" s="47" t="b">
        <v>0</v>
      </c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7"/>
      <c r="B990" s="47"/>
      <c r="C990" s="47"/>
      <c r="D990" s="47"/>
      <c r="E990" s="47" t="b">
        <v>0</v>
      </c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7"/>
      <c r="B991" s="47"/>
      <c r="C991" s="47"/>
      <c r="D991" s="47"/>
      <c r="E991" s="47" t="b">
        <v>0</v>
      </c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7"/>
      <c r="B992" s="47"/>
      <c r="C992" s="47"/>
      <c r="D992" s="47"/>
      <c r="E992" s="47" t="b">
        <v>0</v>
      </c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7"/>
      <c r="B993" s="47"/>
      <c r="C993" s="47"/>
      <c r="D993" s="47"/>
      <c r="E993" s="47" t="b">
        <v>0</v>
      </c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7"/>
      <c r="B994" s="47"/>
      <c r="C994" s="47"/>
      <c r="D994" s="47"/>
      <c r="E994" s="47" t="b">
        <v>0</v>
      </c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7"/>
      <c r="B995" s="47"/>
      <c r="C995" s="47"/>
      <c r="D995" s="47"/>
      <c r="E995" s="47" t="b">
        <v>0</v>
      </c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7"/>
      <c r="B996" s="47"/>
      <c r="C996" s="47"/>
      <c r="D996" s="47"/>
      <c r="E996" s="47" t="b">
        <v>0</v>
      </c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7"/>
      <c r="B997" s="47"/>
      <c r="C997" s="47"/>
      <c r="D997" s="47"/>
      <c r="E997" s="47" t="b">
        <v>0</v>
      </c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7"/>
      <c r="B998" s="47"/>
      <c r="C998" s="47"/>
      <c r="D998" s="47"/>
      <c r="E998" s="47" t="b">
        <v>0</v>
      </c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7"/>
      <c r="B999" s="47"/>
      <c r="C999" s="47"/>
      <c r="D999" s="47"/>
      <c r="E999" s="47" t="b">
        <v>0</v>
      </c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7"/>
      <c r="B1000" s="47"/>
      <c r="C1000" s="47"/>
      <c r="D1000" s="47"/>
      <c r="E1000" s="47" t="b">
        <v>0</v>
      </c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 spans="1:26" ht="15.75" customHeight="1">
      <c r="A1001" s="47"/>
      <c r="B1001" s="47"/>
      <c r="C1001" s="47"/>
      <c r="D1001" s="47"/>
      <c r="E1001" s="47" t="b">
        <v>0</v>
      </c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3" width="37.7109375" customWidth="1"/>
    <col min="4" max="4" width="53.7109375" customWidth="1"/>
    <col min="5" max="5" width="17.42578125" customWidth="1"/>
    <col min="6" max="6" width="23.7109375" customWidth="1"/>
    <col min="7" max="7" width="21.85546875" customWidth="1"/>
    <col min="8" max="8" width="22.85546875" customWidth="1"/>
    <col min="9" max="10" width="21.140625" customWidth="1"/>
  </cols>
  <sheetData>
    <row r="1" spans="1:29" ht="58.5" customHeight="1">
      <c r="A1" s="114" t="s">
        <v>78</v>
      </c>
      <c r="B1" s="89"/>
      <c r="C1" s="89"/>
      <c r="D1" s="89"/>
      <c r="E1" s="77"/>
      <c r="F1" s="77"/>
      <c r="G1" s="77"/>
      <c r="H1" s="77"/>
      <c r="I1" s="77"/>
      <c r="J1" s="77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</row>
    <row r="2" spans="1:29" ht="17.25" customHeight="1">
      <c r="A2" s="79" t="s">
        <v>79</v>
      </c>
      <c r="B2" s="80"/>
      <c r="C2" s="79"/>
      <c r="D2" s="81"/>
      <c r="E2" s="81"/>
      <c r="F2" s="115" t="s">
        <v>80</v>
      </c>
      <c r="G2" s="89"/>
      <c r="H2" s="89"/>
      <c r="I2" s="89"/>
      <c r="J2" s="8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</row>
    <row r="3" spans="1:29" ht="15" customHeight="1">
      <c r="A3" s="79" t="s">
        <v>74</v>
      </c>
      <c r="B3" s="80" t="s">
        <v>75</v>
      </c>
      <c r="C3" s="79" t="s">
        <v>76</v>
      </c>
      <c r="D3" s="79" t="s">
        <v>81</v>
      </c>
      <c r="E3" s="79" t="s">
        <v>82</v>
      </c>
      <c r="F3" s="82" t="s">
        <v>83</v>
      </c>
      <c r="G3" s="83" t="s">
        <v>84</v>
      </c>
      <c r="H3" s="83" t="s">
        <v>85</v>
      </c>
      <c r="I3" s="84" t="s">
        <v>86</v>
      </c>
      <c r="J3" s="84" t="s">
        <v>87</v>
      </c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</row>
    <row r="4" spans="1:29" ht="15.75" customHeight="1">
      <c r="A4" s="45"/>
      <c r="B4" s="68" t="s">
        <v>88</v>
      </c>
      <c r="C4" s="45"/>
      <c r="D4" s="45"/>
      <c r="E4" s="85" t="s">
        <v>89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spans="1:29" ht="15.75" customHeight="1">
      <c r="A5" s="45"/>
      <c r="B5" s="68" t="s">
        <v>90</v>
      </c>
      <c r="C5" s="45"/>
      <c r="D5" s="45"/>
      <c r="E5" s="85" t="s">
        <v>89</v>
      </c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29" ht="15.75" customHeight="1">
      <c r="A6" s="45"/>
      <c r="B6" s="68" t="s">
        <v>91</v>
      </c>
      <c r="C6" s="45"/>
      <c r="D6" s="45"/>
      <c r="E6" s="85" t="s">
        <v>89</v>
      </c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29" ht="15.75" customHeight="1">
      <c r="A7" s="45"/>
      <c r="B7" s="68" t="s">
        <v>92</v>
      </c>
      <c r="C7" s="45"/>
      <c r="D7" s="45"/>
      <c r="E7" s="85" t="s">
        <v>93</v>
      </c>
      <c r="F7" s="85" t="s">
        <v>94</v>
      </c>
      <c r="G7" s="86" t="s">
        <v>95</v>
      </c>
      <c r="H7" s="86" t="s">
        <v>96</v>
      </c>
      <c r="I7" s="86" t="s">
        <v>97</v>
      </c>
      <c r="J7" s="86" t="s">
        <v>98</v>
      </c>
      <c r="K7" s="45"/>
      <c r="L7" s="45"/>
      <c r="M7" s="45"/>
      <c r="N7" s="45"/>
      <c r="O7" s="45"/>
      <c r="P7" s="45"/>
      <c r="Q7" s="45"/>
      <c r="R7" s="45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</row>
    <row r="8" spans="1:29" ht="15.75" customHeight="1">
      <c r="A8" s="45"/>
      <c r="B8" s="68" t="s">
        <v>99</v>
      </c>
      <c r="C8" s="45"/>
      <c r="D8" s="45"/>
      <c r="E8" s="85" t="s">
        <v>100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</row>
    <row r="9" spans="1:29" ht="15.75" customHeight="1">
      <c r="A9" s="45"/>
      <c r="B9" s="68" t="s">
        <v>101</v>
      </c>
      <c r="C9" s="45"/>
      <c r="D9" s="45"/>
      <c r="E9" s="85" t="s">
        <v>102</v>
      </c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spans="1:29" ht="15.75" customHeight="1">
      <c r="A10" s="45"/>
      <c r="B10" s="68" t="s">
        <v>103</v>
      </c>
      <c r="C10" s="45"/>
      <c r="D10" s="45"/>
      <c r="E10" s="85" t="s">
        <v>89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</row>
    <row r="11" spans="1:29" ht="15.75" customHeight="1">
      <c r="A11" s="45"/>
      <c r="B11" s="68" t="s">
        <v>104</v>
      </c>
      <c r="C11" s="45"/>
      <c r="D11" s="45"/>
      <c r="E11" s="85" t="s">
        <v>105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r="12" spans="1:29" ht="15.75" customHeight="1">
      <c r="A12" s="45"/>
      <c r="B12" s="68" t="s">
        <v>106</v>
      </c>
      <c r="C12" s="45"/>
      <c r="D12" s="45"/>
      <c r="E12" s="85" t="s">
        <v>105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</row>
    <row r="13" spans="1:29" ht="15.75" customHeight="1">
      <c r="A13" s="45"/>
      <c r="B13" s="87" t="s">
        <v>107</v>
      </c>
      <c r="C13" s="45"/>
      <c r="D13" s="45"/>
      <c r="E13" s="85" t="s">
        <v>105</v>
      </c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  <row r="14" spans="1:29" ht="15.75" customHeight="1">
      <c r="A14" s="45"/>
      <c r="B14" s="87" t="s">
        <v>108</v>
      </c>
      <c r="C14" s="45"/>
      <c r="D14" s="45"/>
      <c r="E14" s="85" t="s">
        <v>89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</row>
    <row r="15" spans="1:29" ht="15.75" customHeight="1">
      <c r="A15" s="45"/>
      <c r="B15" s="87" t="s">
        <v>109</v>
      </c>
      <c r="C15" s="45"/>
      <c r="D15" s="45"/>
      <c r="E15" s="85" t="s">
        <v>89</v>
      </c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</row>
    <row r="16" spans="1:29" ht="15.75" customHeight="1">
      <c r="A16" s="45"/>
      <c r="B16" s="87" t="s">
        <v>110</v>
      </c>
      <c r="C16" s="45"/>
      <c r="D16" s="45"/>
      <c r="E16" s="85" t="s">
        <v>105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</row>
    <row r="17" spans="1:29" ht="15.75" customHeight="1">
      <c r="A17" s="45"/>
      <c r="B17" s="87" t="s">
        <v>111</v>
      </c>
      <c r="C17" s="45"/>
      <c r="D17" s="45"/>
      <c r="E17" s="85" t="s">
        <v>105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</row>
    <row r="18" spans="1:29" ht="15.75" customHeight="1">
      <c r="A18" s="45"/>
      <c r="B18" s="87" t="s">
        <v>112</v>
      </c>
      <c r="C18" s="45"/>
      <c r="D18" s="45"/>
      <c r="E18" s="85" t="s">
        <v>89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 spans="1:29" ht="15.75" customHeight="1">
      <c r="A19" s="45"/>
      <c r="B19" s="87" t="s">
        <v>113</v>
      </c>
      <c r="C19" s="45"/>
      <c r="D19" s="45"/>
      <c r="E19" s="85" t="s">
        <v>89</v>
      </c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 spans="1:29" ht="15.75" customHeight="1">
      <c r="A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spans="1:29" ht="15.7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spans="1:29" ht="15.7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spans="1:29" ht="15.75" customHeight="1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spans="1:29" ht="15.75" customHeight="1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29" ht="15.75" customHeigh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6" spans="1:29" ht="15.75" customHeight="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</row>
    <row r="27" spans="1:29" ht="15.75" customHeight="1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</row>
    <row r="28" spans="1:29" ht="15.75" customHeight="1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</row>
    <row r="29" spans="1:29" ht="15.75" customHeight="1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</row>
    <row r="30" spans="1:29" ht="15.75" customHeigh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</row>
    <row r="31" spans="1:29" ht="15.75" customHeight="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</row>
    <row r="32" spans="1:29" ht="15.75" customHeight="1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</row>
    <row r="33" spans="1:29" ht="15.75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</row>
    <row r="34" spans="1:29" ht="15.75" customHeigh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spans="1:29" ht="15.75" customHeight="1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</row>
    <row r="36" spans="1:29" ht="15.75" customHeight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</row>
    <row r="37" spans="1:29" ht="15.75" customHeight="1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spans="1:29" ht="15.75" customHeight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spans="1:29" ht="15.75" customHeight="1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spans="1:29" ht="15.75" customHeight="1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spans="1:29" ht="15.75" customHeight="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spans="1:29" ht="15.75" customHeight="1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spans="1:29" ht="15.75" customHeigh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spans="1:29" ht="15.75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 spans="1:29" ht="15.75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 spans="1:29" ht="15.75" customHeight="1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</row>
    <row r="47" spans="1:29" ht="15.7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 spans="1:29" ht="15.7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 spans="1:29" ht="15.75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 spans="1:29" ht="15.7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 spans="1:29" ht="15.7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1:29" ht="15.7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</row>
    <row r="53" spans="1:29" ht="15.7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</row>
    <row r="54" spans="1:29" ht="15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</row>
    <row r="55" spans="1:29" ht="15.7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spans="1:29" ht="15.7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spans="1:29" ht="15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spans="1:29" ht="15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spans="1:29" ht="15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spans="1:29" ht="15.7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spans="1:29" ht="15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spans="1:29" ht="15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spans="1:29" ht="15.7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spans="1:29" ht="15.7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spans="1:29" ht="15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spans="1:29" ht="15.7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spans="1:29" ht="15.7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spans="1:29" ht="15.7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 spans="1:29" ht="15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 spans="1:29" ht="15.7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 spans="1:29" ht="15.7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 spans="1:29" ht="15.7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  <row r="73" spans="1:29" ht="15.7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 spans="1:29" ht="15.7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</row>
    <row r="75" spans="1:29" ht="15.7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  <row r="76" spans="1:29" ht="15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 spans="1:29" ht="15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</row>
    <row r="78" spans="1:29" ht="15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 spans="1:29" ht="15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 spans="1:29" ht="15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</row>
    <row r="81" spans="1:29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</row>
    <row r="82" spans="1:29" ht="15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</row>
    <row r="83" spans="1:29" ht="15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</row>
    <row r="84" spans="1:29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 spans="1:29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 spans="1:29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</row>
    <row r="87" spans="1:29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</row>
    <row r="88" spans="1:29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</row>
    <row r="89" spans="1:2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</row>
    <row r="90" spans="1:29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</row>
    <row r="91" spans="1:29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</row>
    <row r="92" spans="1:29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</row>
    <row r="93" spans="1:29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</row>
    <row r="94" spans="1:29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</row>
    <row r="95" spans="1:29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</row>
    <row r="96" spans="1:29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</row>
    <row r="97" spans="1:29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</row>
    <row r="98" spans="1:29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</row>
    <row r="99" spans="1:2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</row>
    <row r="100" spans="1:29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</row>
    <row r="101" spans="1:29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</row>
    <row r="102" spans="1:29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</row>
    <row r="103" spans="1:29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</row>
    <row r="104" spans="1:29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</row>
    <row r="105" spans="1:29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</row>
    <row r="106" spans="1:29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</row>
    <row r="107" spans="1:29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</row>
    <row r="108" spans="1:29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</row>
    <row r="109" spans="1:2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</row>
    <row r="110" spans="1:29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</row>
    <row r="111" spans="1:29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</row>
    <row r="112" spans="1:29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</row>
    <row r="113" spans="1:29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</row>
    <row r="114" spans="1:29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</row>
    <row r="115" spans="1:29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</row>
    <row r="116" spans="1:29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</row>
    <row r="117" spans="1:29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</row>
    <row r="118" spans="1:29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</row>
    <row r="119" spans="1:2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</row>
    <row r="120" spans="1:29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</row>
    <row r="121" spans="1:29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</row>
    <row r="122" spans="1:29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</row>
    <row r="123" spans="1:29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</row>
    <row r="124" spans="1:29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</row>
    <row r="125" spans="1:29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</row>
    <row r="126" spans="1:29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</row>
    <row r="127" spans="1:29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</row>
    <row r="128" spans="1:29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</row>
    <row r="129" spans="1: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</row>
    <row r="130" spans="1:29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</row>
    <row r="131" spans="1:29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</row>
    <row r="132" spans="1:29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</row>
    <row r="133" spans="1:29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</row>
    <row r="134" spans="1:29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</row>
    <row r="135" spans="1:29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</row>
    <row r="136" spans="1:29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</row>
    <row r="137" spans="1:29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</row>
    <row r="138" spans="1:29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</row>
    <row r="139" spans="1:2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</row>
    <row r="140" spans="1:29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</row>
    <row r="141" spans="1:29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</row>
    <row r="142" spans="1:29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</row>
    <row r="143" spans="1:29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</row>
    <row r="144" spans="1:29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</row>
    <row r="145" spans="1:29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</row>
    <row r="146" spans="1:29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</row>
    <row r="147" spans="1:29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</row>
    <row r="148" spans="1:29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</row>
    <row r="149" spans="1:2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</row>
    <row r="150" spans="1:29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</row>
    <row r="151" spans="1:29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</row>
    <row r="152" spans="1:29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</row>
    <row r="153" spans="1:29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</row>
    <row r="154" spans="1:29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</row>
    <row r="155" spans="1:29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</row>
    <row r="156" spans="1:29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</row>
    <row r="157" spans="1:29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</row>
    <row r="158" spans="1:29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</row>
    <row r="159" spans="1:2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</row>
    <row r="160" spans="1:29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</row>
    <row r="161" spans="1:29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</row>
    <row r="162" spans="1:29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</row>
    <row r="163" spans="1:29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</row>
    <row r="164" spans="1:29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</row>
    <row r="165" spans="1:29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</row>
    <row r="166" spans="1:29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</row>
    <row r="167" spans="1:29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</row>
    <row r="168" spans="1:29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</row>
    <row r="169" spans="1:2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</row>
    <row r="170" spans="1:29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</row>
    <row r="171" spans="1:29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</row>
    <row r="172" spans="1:29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</row>
    <row r="173" spans="1:29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</row>
    <row r="174" spans="1:29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</row>
    <row r="175" spans="1:29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</row>
    <row r="176" spans="1:29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</row>
    <row r="177" spans="1:29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</row>
    <row r="178" spans="1:29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</row>
    <row r="179" spans="1:2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</row>
    <row r="180" spans="1:29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</row>
    <row r="181" spans="1:29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</row>
    <row r="182" spans="1:29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</row>
    <row r="183" spans="1:29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</row>
    <row r="184" spans="1:29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</row>
    <row r="185" spans="1:29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</row>
    <row r="186" spans="1:29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</row>
    <row r="187" spans="1:29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</row>
    <row r="188" spans="1:29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</row>
    <row r="189" spans="1:2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</row>
    <row r="190" spans="1:29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</row>
    <row r="191" spans="1:29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</row>
    <row r="192" spans="1:29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</row>
    <row r="193" spans="1:29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</row>
    <row r="194" spans="1:29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</row>
    <row r="195" spans="1:29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</row>
    <row r="196" spans="1:29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</row>
    <row r="197" spans="1:29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</row>
    <row r="198" spans="1:29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</row>
    <row r="199" spans="1:2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</row>
    <row r="200" spans="1:29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</row>
    <row r="201" spans="1:29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</row>
    <row r="202" spans="1:29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</row>
    <row r="203" spans="1:29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</row>
    <row r="204" spans="1:29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</row>
    <row r="205" spans="1:29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</row>
    <row r="206" spans="1:29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</row>
    <row r="207" spans="1:29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</row>
    <row r="208" spans="1:29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</row>
    <row r="209" spans="1:2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</row>
    <row r="210" spans="1:29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</row>
    <row r="211" spans="1:29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</row>
    <row r="212" spans="1:29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</row>
    <row r="213" spans="1:29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</row>
    <row r="214" spans="1:29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</row>
    <row r="215" spans="1:29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</row>
    <row r="216" spans="1:29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</row>
    <row r="217" spans="1:29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</row>
    <row r="218" spans="1:29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</row>
    <row r="219" spans="1:2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</row>
    <row r="220" spans="1:29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</row>
    <row r="221" spans="1:29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</row>
    <row r="222" spans="1:29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</row>
    <row r="223" spans="1:29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</row>
    <row r="224" spans="1:29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</row>
    <row r="225" spans="1:29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</row>
    <row r="226" spans="1:29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</row>
    <row r="227" spans="1:29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</row>
    <row r="228" spans="1:29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</row>
    <row r="229" spans="1: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</row>
    <row r="230" spans="1:29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</row>
    <row r="231" spans="1:29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</row>
    <row r="232" spans="1:29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</row>
    <row r="233" spans="1:29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</row>
    <row r="234" spans="1:29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</row>
    <row r="235" spans="1:29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</row>
    <row r="236" spans="1:29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</row>
    <row r="237" spans="1:29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</row>
    <row r="238" spans="1:29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</row>
    <row r="239" spans="1:2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</row>
    <row r="240" spans="1:29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</row>
    <row r="241" spans="1:29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</row>
    <row r="242" spans="1:29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</row>
    <row r="243" spans="1:29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</row>
    <row r="244" spans="1:29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</row>
    <row r="245" spans="1:29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</row>
    <row r="246" spans="1:29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</row>
    <row r="247" spans="1:29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 spans="1:29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</row>
    <row r="249" spans="1:2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</row>
    <row r="250" spans="1:29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</row>
    <row r="251" spans="1:29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</row>
    <row r="252" spans="1:29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</row>
    <row r="253" spans="1:29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</row>
    <row r="254" spans="1:29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</row>
    <row r="255" spans="1:29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</row>
    <row r="256" spans="1:29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</row>
    <row r="257" spans="1:29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</row>
    <row r="258" spans="1:29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</row>
    <row r="259" spans="1:2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</row>
    <row r="260" spans="1:29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</row>
    <row r="261" spans="1:29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</row>
    <row r="262" spans="1:29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</row>
    <row r="263" spans="1:29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</row>
    <row r="264" spans="1:29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</row>
    <row r="265" spans="1:29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</row>
    <row r="266" spans="1:29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</row>
    <row r="267" spans="1:29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</row>
    <row r="268" spans="1:29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</row>
    <row r="269" spans="1:2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</row>
    <row r="270" spans="1:29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</row>
    <row r="271" spans="1:29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</row>
    <row r="272" spans="1:29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</row>
    <row r="273" spans="1:29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</row>
    <row r="274" spans="1:29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</row>
    <row r="275" spans="1:29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</row>
    <row r="276" spans="1:29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</row>
    <row r="277" spans="1:29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</row>
    <row r="278" spans="1:29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</row>
    <row r="279" spans="1:2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</row>
    <row r="280" spans="1:29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</row>
    <row r="281" spans="1:29" ht="15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</row>
    <row r="282" spans="1:29" ht="15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</row>
    <row r="283" spans="1:29" ht="15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</row>
    <row r="284" spans="1:29" ht="15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</row>
    <row r="285" spans="1:29" ht="15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</row>
    <row r="286" spans="1:29" ht="15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</row>
    <row r="287" spans="1:29" ht="15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</row>
    <row r="288" spans="1:29" ht="15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</row>
    <row r="289" spans="1:29" ht="15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</row>
    <row r="290" spans="1:29" ht="15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</row>
    <row r="291" spans="1:29" ht="15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</row>
    <row r="292" spans="1:29" ht="15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</row>
    <row r="293" spans="1:29" ht="15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</row>
    <row r="294" spans="1:29" ht="15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</row>
    <row r="295" spans="1:29" ht="15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</row>
    <row r="296" spans="1:29" ht="15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</row>
    <row r="297" spans="1:29" ht="15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</row>
    <row r="298" spans="1:29" ht="15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</row>
    <row r="299" spans="1:29" ht="15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</row>
    <row r="300" spans="1:29" ht="15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</row>
    <row r="301" spans="1:29" ht="15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</row>
    <row r="302" spans="1:29" ht="15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</row>
    <row r="303" spans="1:29" ht="15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</row>
    <row r="304" spans="1:29" ht="15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</row>
    <row r="305" spans="1:29" ht="15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</row>
    <row r="306" spans="1:29" ht="15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</row>
    <row r="307" spans="1:29" ht="15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</row>
    <row r="308" spans="1:29" ht="15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</row>
    <row r="309" spans="1:29" ht="15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</row>
    <row r="310" spans="1:29" ht="15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</row>
    <row r="311" spans="1:29" ht="15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</row>
    <row r="312" spans="1:29" ht="15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</row>
    <row r="313" spans="1:29" ht="15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</row>
    <row r="314" spans="1:29" ht="15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</row>
    <row r="315" spans="1:29" ht="15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</row>
    <row r="316" spans="1:29" ht="15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</row>
    <row r="317" spans="1:29" ht="15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</row>
    <row r="318" spans="1:29" ht="15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</row>
    <row r="319" spans="1:29" ht="15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</row>
    <row r="320" spans="1:29" ht="15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</row>
    <row r="321" spans="1:29" ht="15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</row>
    <row r="322" spans="1:29" ht="15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</row>
    <row r="323" spans="1:29" ht="15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</row>
    <row r="324" spans="1:29" ht="15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</row>
    <row r="325" spans="1:29" ht="15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</row>
    <row r="326" spans="1:29" ht="15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</row>
    <row r="327" spans="1:29" ht="15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</row>
    <row r="328" spans="1:29" ht="15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</row>
    <row r="329" spans="1:29" ht="15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</row>
    <row r="330" spans="1:29" ht="15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</row>
    <row r="331" spans="1:29" ht="15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</row>
    <row r="332" spans="1:29" ht="15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</row>
    <row r="333" spans="1:29" ht="15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</row>
    <row r="334" spans="1:29" ht="15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</row>
    <row r="335" spans="1:29" ht="15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</row>
    <row r="336" spans="1:29" ht="15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</row>
    <row r="337" spans="1:29" ht="15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</row>
    <row r="338" spans="1:29" ht="15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</row>
    <row r="339" spans="1:29" ht="15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</row>
    <row r="340" spans="1:29" ht="15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</row>
    <row r="341" spans="1:29" ht="15.7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</row>
    <row r="342" spans="1:29" ht="15.7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</row>
    <row r="343" spans="1:29" ht="15.7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</row>
    <row r="344" spans="1:29" ht="15.7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</row>
    <row r="345" spans="1:29" ht="15.75" customHeight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</row>
    <row r="346" spans="1:29" ht="15.75" customHeight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</row>
    <row r="347" spans="1:29" ht="15.75" customHeight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</row>
    <row r="348" spans="1:29" ht="15.75" customHeight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</row>
    <row r="349" spans="1:29" ht="15.75" customHeight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</row>
    <row r="350" spans="1:29" ht="15.75" customHeight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</row>
    <row r="351" spans="1:29" ht="15.75" customHeight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</row>
    <row r="352" spans="1:29" ht="15.75" customHeight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</row>
    <row r="353" spans="1:29" ht="15.75" customHeight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</row>
    <row r="354" spans="1:29" ht="15.75" customHeight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</row>
    <row r="355" spans="1:29" ht="15.75" customHeight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</row>
    <row r="356" spans="1:29" ht="15.75" customHeight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</row>
    <row r="357" spans="1:29" ht="15.75" customHeight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</row>
    <row r="358" spans="1:29" ht="15.75" customHeight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</row>
    <row r="359" spans="1:29" ht="15.75" customHeight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</row>
    <row r="360" spans="1:29" ht="15.75" customHeight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</row>
    <row r="361" spans="1:29" ht="15.75" customHeight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</row>
    <row r="362" spans="1:29" ht="15.75" customHeight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</row>
    <row r="363" spans="1:29" ht="15.75" customHeight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</row>
    <row r="364" spans="1:29" ht="15.75" customHeight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</row>
    <row r="365" spans="1:29" ht="15.75" customHeight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</row>
    <row r="366" spans="1:29" ht="15.75" customHeight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</row>
    <row r="367" spans="1:29" ht="15.75" customHeight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</row>
    <row r="368" spans="1:29" ht="15.75" customHeight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</row>
    <row r="369" spans="1:29" ht="15.75" customHeight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</row>
    <row r="370" spans="1:29" ht="15.75" customHeight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</row>
    <row r="371" spans="1:29" ht="15.75" customHeight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</row>
    <row r="372" spans="1:29" ht="15.75" customHeight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</row>
    <row r="373" spans="1:29" ht="15.75" customHeight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</row>
    <row r="374" spans="1:29" ht="15.75" customHeight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</row>
    <row r="375" spans="1:29" ht="15.75" customHeight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</row>
    <row r="376" spans="1:29" ht="15.75" customHeight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</row>
    <row r="377" spans="1:29" ht="15.75" customHeight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</row>
    <row r="378" spans="1:29" ht="15.75" customHeight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</row>
    <row r="379" spans="1:29" ht="15.75" customHeight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</row>
    <row r="380" spans="1:29" ht="15.75" customHeight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</row>
    <row r="381" spans="1:29" ht="15.75" customHeight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</row>
    <row r="382" spans="1:29" ht="15.75" customHeight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</row>
    <row r="383" spans="1:29" ht="15.75" customHeight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</row>
    <row r="384" spans="1:29" ht="15.75" customHeight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</row>
    <row r="385" spans="1:29" ht="15.75" customHeight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</row>
    <row r="386" spans="1:29" ht="15.75" customHeight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</row>
    <row r="387" spans="1:29" ht="15.75" customHeight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</row>
    <row r="388" spans="1:29" ht="15.75" customHeight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</row>
    <row r="389" spans="1:29" ht="15.75" customHeight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</row>
    <row r="390" spans="1:29" ht="15.75" customHeight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</row>
    <row r="391" spans="1:29" ht="15.75" customHeight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</row>
    <row r="392" spans="1:29" ht="15.7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</row>
    <row r="393" spans="1:29" ht="15.75" customHeight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</row>
    <row r="394" spans="1:29" ht="15.75" customHeight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</row>
    <row r="395" spans="1:29" ht="15.75" customHeight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</row>
    <row r="396" spans="1:29" ht="15.75" customHeight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</row>
    <row r="397" spans="1:29" ht="15.75" customHeight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</row>
    <row r="398" spans="1:29" ht="15.75" customHeight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</row>
    <row r="399" spans="1:29" ht="15.75" customHeight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</row>
    <row r="400" spans="1:29" ht="15.75" customHeight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</row>
    <row r="401" spans="1:29" ht="15.75" customHeight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</row>
    <row r="402" spans="1:29" ht="15.75" customHeight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</row>
    <row r="403" spans="1:29" ht="15.75" customHeight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</row>
    <row r="404" spans="1:29" ht="15.75" customHeight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</row>
    <row r="405" spans="1:29" ht="15.75" customHeight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</row>
    <row r="406" spans="1:29" ht="15.75" customHeight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</row>
    <row r="407" spans="1:29" ht="15.75" customHeight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</row>
    <row r="408" spans="1:29" ht="15.75" customHeight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</row>
    <row r="409" spans="1:29" ht="15.75" customHeight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</row>
    <row r="410" spans="1:29" ht="15.75" customHeight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</row>
    <row r="411" spans="1:29" ht="15.75" customHeight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</row>
    <row r="412" spans="1:29" ht="15.75" customHeight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</row>
    <row r="413" spans="1:29" ht="15.75" customHeight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</row>
    <row r="414" spans="1:29" ht="15.75" customHeight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</row>
    <row r="415" spans="1:29" ht="15.75" customHeight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</row>
    <row r="416" spans="1:29" ht="15.75" customHeight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</row>
    <row r="417" spans="1:29" ht="15.75" customHeight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</row>
    <row r="418" spans="1:29" ht="15.75" customHeight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</row>
    <row r="419" spans="1:29" ht="15.75" customHeight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</row>
    <row r="420" spans="1:29" ht="15.75" customHeight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</row>
    <row r="421" spans="1:29" ht="15.75" customHeight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</row>
    <row r="422" spans="1:29" ht="15.75" customHeight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</row>
    <row r="423" spans="1:29" ht="15.75" customHeight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</row>
    <row r="424" spans="1:29" ht="15.75" customHeight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</row>
    <row r="425" spans="1:29" ht="15.75" customHeight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</row>
    <row r="426" spans="1:29" ht="15.75" customHeight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</row>
    <row r="427" spans="1:29" ht="15.75" customHeight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</row>
    <row r="428" spans="1:29" ht="15.75" customHeight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</row>
    <row r="429" spans="1:29" ht="15.75" customHeight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</row>
    <row r="430" spans="1:29" ht="15.75" customHeight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</row>
    <row r="431" spans="1:29" ht="15.75" customHeight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</row>
    <row r="432" spans="1:29" ht="15.75" customHeight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</row>
    <row r="433" spans="1:29" ht="15.75" customHeight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</row>
    <row r="434" spans="1:29" ht="15.75" customHeight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</row>
    <row r="435" spans="1:29" ht="15.75" customHeight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</row>
    <row r="436" spans="1:29" ht="15.75" customHeight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</row>
    <row r="437" spans="1:29" ht="15.75" customHeight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</row>
    <row r="438" spans="1:29" ht="15.75" customHeight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</row>
    <row r="439" spans="1:29" ht="15.75" customHeight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</row>
    <row r="440" spans="1:29" ht="15.75" customHeight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</row>
    <row r="441" spans="1:29" ht="15.75" customHeight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</row>
    <row r="442" spans="1:29" ht="15.75" customHeight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</row>
    <row r="443" spans="1:29" ht="15.75" customHeight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</row>
    <row r="444" spans="1:29" ht="15.75" customHeight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</row>
    <row r="445" spans="1:29" ht="15.75" customHeight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</row>
    <row r="446" spans="1:29" ht="15.75" customHeight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</row>
    <row r="447" spans="1:29" ht="15.75" customHeight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</row>
    <row r="448" spans="1:29" ht="15.75" customHeight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</row>
    <row r="449" spans="1:29" ht="15.75" customHeight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</row>
    <row r="450" spans="1:29" ht="15.75" customHeight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</row>
    <row r="451" spans="1:29" ht="15.75" customHeight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</row>
    <row r="452" spans="1:29" ht="15.75" customHeight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</row>
    <row r="453" spans="1:29" ht="15.75" customHeight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</row>
    <row r="454" spans="1:29" ht="15.75" customHeight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</row>
    <row r="455" spans="1:29" ht="15.75" customHeight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</row>
    <row r="456" spans="1:29" ht="15.75" customHeight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</row>
    <row r="457" spans="1:29" ht="15.75" customHeight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</row>
    <row r="458" spans="1:29" ht="15.75" customHeight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</row>
    <row r="459" spans="1:29" ht="15.75" customHeight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</row>
    <row r="460" spans="1:29" ht="15.75" customHeight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</row>
    <row r="461" spans="1:29" ht="15.75" customHeight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</row>
    <row r="462" spans="1:29" ht="15.75" customHeight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</row>
    <row r="463" spans="1:29" ht="15.75" customHeight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</row>
    <row r="464" spans="1:29" ht="15.75" customHeight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</row>
    <row r="465" spans="1:29" ht="15.75" customHeight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</row>
    <row r="466" spans="1:29" ht="15.75" customHeight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</row>
    <row r="467" spans="1:29" ht="15.75" customHeight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</row>
    <row r="468" spans="1:29" ht="15.75" customHeight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</row>
    <row r="469" spans="1:29" ht="15.75" customHeight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</row>
    <row r="470" spans="1:29" ht="15.75" customHeight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</row>
    <row r="471" spans="1:29" ht="15.75" customHeight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</row>
    <row r="472" spans="1:29" ht="15.75" customHeight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</row>
    <row r="473" spans="1:29" ht="15.75" customHeight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</row>
    <row r="474" spans="1:29" ht="15.75" customHeight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</row>
    <row r="475" spans="1:29" ht="15.75" customHeight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</row>
    <row r="476" spans="1:29" ht="15.75" customHeight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</row>
    <row r="477" spans="1:29" ht="15.75" customHeight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</row>
    <row r="478" spans="1:29" ht="15.75" customHeight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</row>
    <row r="479" spans="1:29" ht="15.75" customHeight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</row>
    <row r="480" spans="1:29" ht="15.75" customHeight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</row>
    <row r="481" spans="1:29" ht="15.75" customHeight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</row>
    <row r="482" spans="1:29" ht="15.75" customHeight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</row>
    <row r="483" spans="1:29" ht="15.75" customHeight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</row>
    <row r="484" spans="1:29" ht="15.75" customHeight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</row>
    <row r="485" spans="1:29" ht="15.75" customHeight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</row>
    <row r="486" spans="1:29" ht="15.75" customHeight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</row>
    <row r="487" spans="1:29" ht="15.75" customHeight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</row>
    <row r="488" spans="1:29" ht="15.75" customHeight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</row>
    <row r="489" spans="1:29" ht="15.75" customHeight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</row>
    <row r="490" spans="1:29" ht="15.75" customHeight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</row>
    <row r="491" spans="1:29" ht="15.75" customHeight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</row>
    <row r="492" spans="1:29" ht="15.75" customHeight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</row>
    <row r="493" spans="1:29" ht="15.75" customHeight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</row>
    <row r="494" spans="1:29" ht="15.75" customHeight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</row>
    <row r="495" spans="1:29" ht="15.75" customHeight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</row>
    <row r="496" spans="1:29" ht="15.75" customHeight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</row>
    <row r="497" spans="1:29" ht="15.75" customHeight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</row>
    <row r="498" spans="1:29" ht="15.75" customHeight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</row>
    <row r="499" spans="1:29" ht="15.75" customHeight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</row>
    <row r="500" spans="1:29" ht="15.75" customHeight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</row>
    <row r="501" spans="1:29" ht="15.75" customHeight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</row>
    <row r="502" spans="1:29" ht="15.75" customHeight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</row>
    <row r="503" spans="1:29" ht="15.75" customHeight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</row>
    <row r="504" spans="1:29" ht="15.75" customHeight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</row>
    <row r="505" spans="1:29" ht="15.75" customHeight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</row>
    <row r="506" spans="1:29" ht="15.75" customHeight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</row>
    <row r="507" spans="1:29" ht="15.75" customHeight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</row>
    <row r="508" spans="1:29" ht="15.75" customHeight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</row>
    <row r="509" spans="1:29" ht="15.75" customHeight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</row>
    <row r="510" spans="1:29" ht="15.75" customHeight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</row>
    <row r="511" spans="1:29" ht="15.75" customHeight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</row>
    <row r="512" spans="1:29" ht="15.75" customHeight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</row>
    <row r="513" spans="1:29" ht="15.75" customHeight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</row>
    <row r="514" spans="1:29" ht="15.75" customHeight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</row>
    <row r="515" spans="1:29" ht="15.75" customHeight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</row>
    <row r="516" spans="1:29" ht="15.75" customHeight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</row>
    <row r="517" spans="1:29" ht="15.75" customHeight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</row>
    <row r="518" spans="1:29" ht="15.75" customHeight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</row>
    <row r="519" spans="1:29" ht="15.75" customHeight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</row>
    <row r="520" spans="1:29" ht="15.75" customHeight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</row>
    <row r="521" spans="1:29" ht="15.75" customHeight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</row>
    <row r="522" spans="1:29" ht="15.75" customHeight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</row>
    <row r="523" spans="1:29" ht="15.75" customHeight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</row>
    <row r="524" spans="1:29" ht="15.75" customHeight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</row>
    <row r="525" spans="1:29" ht="15.75" customHeight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</row>
    <row r="526" spans="1:29" ht="15.75" customHeight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</row>
    <row r="527" spans="1:29" ht="15.75" customHeight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</row>
    <row r="528" spans="1:29" ht="15.75" customHeight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</row>
    <row r="529" spans="1:29" ht="15.75" customHeight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</row>
    <row r="530" spans="1:29" ht="15.75" customHeight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</row>
    <row r="531" spans="1:29" ht="15.75" customHeight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</row>
    <row r="532" spans="1:29" ht="15.75" customHeight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</row>
    <row r="533" spans="1:29" ht="15.75" customHeight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</row>
    <row r="534" spans="1:29" ht="15.75" customHeight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</row>
    <row r="535" spans="1:29" ht="15.75" customHeight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</row>
    <row r="536" spans="1:29" ht="15.75" customHeight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</row>
    <row r="537" spans="1:29" ht="15.7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</row>
    <row r="538" spans="1:29" ht="15.7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</row>
    <row r="539" spans="1:29" ht="15.7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</row>
    <row r="540" spans="1:29" ht="15.7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</row>
    <row r="541" spans="1:29" ht="15.7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</row>
    <row r="542" spans="1:29" ht="15.7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</row>
    <row r="543" spans="1:29" ht="15.7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</row>
    <row r="544" spans="1:29" ht="15.7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</row>
    <row r="545" spans="1:29" ht="15.7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</row>
    <row r="546" spans="1:29" ht="15.7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</row>
    <row r="547" spans="1:29" ht="15.7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</row>
    <row r="548" spans="1:29" ht="15.7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</row>
    <row r="549" spans="1:29" ht="15.7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</row>
    <row r="550" spans="1:29" ht="15.7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</row>
    <row r="551" spans="1:29" ht="15.7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</row>
    <row r="552" spans="1:29" ht="15.7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</row>
    <row r="553" spans="1:29" ht="15.7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</row>
    <row r="554" spans="1:29" ht="15.7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</row>
    <row r="555" spans="1:29" ht="15.7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</row>
    <row r="556" spans="1:29" ht="15.7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</row>
    <row r="557" spans="1:29" ht="15.7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</row>
    <row r="558" spans="1:29" ht="15.7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</row>
    <row r="559" spans="1:29" ht="15.7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</row>
    <row r="560" spans="1:29" ht="15.7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</row>
    <row r="561" spans="1:29" ht="15.7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</row>
    <row r="562" spans="1:29" ht="15.7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</row>
    <row r="563" spans="1:29" ht="15.7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</row>
    <row r="564" spans="1:29" ht="15.7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</row>
    <row r="565" spans="1:29" ht="15.7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</row>
    <row r="566" spans="1:29" ht="15.7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</row>
    <row r="567" spans="1:29" ht="15.7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</row>
    <row r="568" spans="1:29" ht="15.7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</row>
    <row r="569" spans="1:29" ht="15.7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</row>
    <row r="570" spans="1:29" ht="15.7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</row>
    <row r="571" spans="1:29" ht="15.7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</row>
    <row r="572" spans="1:29" ht="15.7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</row>
    <row r="573" spans="1:29" ht="15.7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</row>
    <row r="574" spans="1:29" ht="15.7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</row>
    <row r="575" spans="1:29" ht="15.7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</row>
    <row r="576" spans="1:29" ht="15.7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</row>
    <row r="577" spans="1:29" ht="15.7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</row>
    <row r="578" spans="1:29" ht="15.7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</row>
    <row r="579" spans="1:29" ht="15.7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</row>
    <row r="580" spans="1:29" ht="15.7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</row>
    <row r="581" spans="1:29" ht="15.7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</row>
    <row r="582" spans="1:29" ht="15.7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</row>
    <row r="583" spans="1:29" ht="15.7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</row>
    <row r="584" spans="1:29" ht="15.7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</row>
    <row r="585" spans="1:29" ht="15.7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</row>
    <row r="586" spans="1:29" ht="15.7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</row>
    <row r="587" spans="1:29" ht="15.7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</row>
    <row r="588" spans="1:29" ht="15.7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</row>
    <row r="589" spans="1:29" ht="15.7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</row>
    <row r="590" spans="1:29" ht="15.7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</row>
    <row r="591" spans="1:29" ht="15.7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</row>
    <row r="592" spans="1:29" ht="15.7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</row>
    <row r="593" spans="1:29" ht="15.7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</row>
    <row r="594" spans="1:29" ht="15.7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</row>
    <row r="595" spans="1:29" ht="15.7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</row>
    <row r="596" spans="1:29" ht="15.7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</row>
    <row r="597" spans="1:29" ht="15.7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</row>
    <row r="598" spans="1:29" ht="15.7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</row>
    <row r="599" spans="1:29" ht="15.7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</row>
    <row r="600" spans="1:29" ht="15.7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</row>
    <row r="601" spans="1:29" ht="15.7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</row>
    <row r="602" spans="1:29" ht="15.7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</row>
    <row r="603" spans="1:29" ht="15.7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</row>
    <row r="604" spans="1:29" ht="15.7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</row>
    <row r="605" spans="1:29" ht="15.7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</row>
    <row r="606" spans="1:29" ht="15.7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</row>
    <row r="607" spans="1:29" ht="15.7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</row>
    <row r="608" spans="1:29" ht="15.7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</row>
    <row r="609" spans="1:29" ht="15.7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</row>
    <row r="610" spans="1:29" ht="15.75" customHeight="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</row>
    <row r="611" spans="1:29" ht="15.75" customHeight="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</row>
    <row r="612" spans="1:29" ht="15.75" customHeight="1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</row>
    <row r="613" spans="1:29" ht="15.75" customHeight="1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</row>
    <row r="614" spans="1:29" ht="15.75" customHeight="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</row>
    <row r="615" spans="1:29" ht="15.75" customHeight="1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</row>
    <row r="616" spans="1:29" ht="15.75" customHeight="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</row>
    <row r="617" spans="1:29" ht="15.75" customHeight="1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</row>
    <row r="618" spans="1:29" ht="15.75" customHeight="1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</row>
    <row r="619" spans="1:29" ht="15.75" customHeight="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</row>
    <row r="620" spans="1:29" ht="15.75" customHeight="1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</row>
    <row r="621" spans="1:29" ht="15.75" customHeight="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</row>
    <row r="622" spans="1:29" ht="15.75" customHeight="1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</row>
    <row r="623" spans="1:29" ht="15.75" customHeight="1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</row>
    <row r="624" spans="1:29" ht="15.75" customHeight="1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</row>
    <row r="625" spans="1:29" ht="15.75" customHeight="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</row>
    <row r="626" spans="1:29" ht="15.75" customHeight="1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</row>
    <row r="627" spans="1:29" ht="15.75" customHeight="1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</row>
    <row r="628" spans="1:29" ht="15.75" customHeight="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</row>
    <row r="629" spans="1:29" ht="15.75" customHeight="1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</row>
    <row r="630" spans="1:29" ht="15.75" customHeight="1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</row>
    <row r="631" spans="1:29" ht="15.75" customHeight="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</row>
    <row r="632" spans="1:29" ht="15.75" customHeight="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</row>
    <row r="633" spans="1:29" ht="15.75" customHeight="1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</row>
    <row r="634" spans="1:29" ht="15.75" customHeight="1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</row>
    <row r="635" spans="1:29" ht="15.75" customHeight="1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</row>
    <row r="636" spans="1:29" ht="15.75" customHeight="1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</row>
    <row r="637" spans="1:29" ht="15.75" customHeight="1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</row>
    <row r="638" spans="1:29" ht="15.75" customHeight="1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</row>
    <row r="639" spans="1:29" ht="15.75" customHeight="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</row>
    <row r="640" spans="1:29" ht="15.75" customHeight="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</row>
    <row r="641" spans="1:29" ht="15.75" customHeight="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</row>
    <row r="642" spans="1:29" ht="15.75" customHeight="1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</row>
    <row r="643" spans="1:29" ht="15.75" customHeight="1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</row>
    <row r="644" spans="1:29" ht="15.75" customHeight="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</row>
    <row r="645" spans="1:29" ht="15.75" customHeight="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</row>
    <row r="646" spans="1:29" ht="15.75" customHeight="1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</row>
    <row r="647" spans="1:29" ht="15.75" customHeight="1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</row>
    <row r="648" spans="1:29" ht="15.75" customHeight="1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</row>
    <row r="649" spans="1:29" ht="15.75" customHeight="1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</row>
    <row r="650" spans="1:29" ht="15.75" customHeight="1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</row>
    <row r="651" spans="1:29" ht="15.75" customHeight="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</row>
    <row r="652" spans="1:29" ht="15.75" customHeight="1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</row>
    <row r="653" spans="1:29" ht="15.75" customHeight="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</row>
    <row r="654" spans="1:29" ht="15.75" customHeight="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</row>
    <row r="655" spans="1:29" ht="15.75" customHeight="1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</row>
    <row r="656" spans="1:29" ht="15.75" customHeight="1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</row>
    <row r="657" spans="1:29" ht="15.75" customHeight="1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</row>
    <row r="658" spans="1:29" ht="15.75" customHeight="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</row>
    <row r="659" spans="1:29" ht="15.75" customHeight="1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</row>
    <row r="660" spans="1:29" ht="15.75" customHeight="1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</row>
    <row r="661" spans="1:29" ht="15.75" customHeight="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</row>
    <row r="662" spans="1:29" ht="15.75" customHeight="1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</row>
    <row r="663" spans="1:29" ht="15.75" customHeight="1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</row>
    <row r="664" spans="1:29" ht="15.75" customHeight="1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</row>
    <row r="665" spans="1:29" ht="15.75" customHeight="1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</row>
    <row r="666" spans="1:29" ht="15.75" customHeight="1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</row>
    <row r="667" spans="1:29" ht="15.75" customHeight="1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</row>
    <row r="668" spans="1:29" ht="15.75" customHeight="1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</row>
    <row r="669" spans="1:29" ht="15.75" customHeight="1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</row>
    <row r="670" spans="1:29" ht="15.75" customHeight="1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</row>
    <row r="671" spans="1:29" ht="15.75" customHeight="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</row>
    <row r="672" spans="1:29" ht="15.75" customHeight="1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</row>
    <row r="673" spans="1:29" ht="15.75" customHeight="1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</row>
    <row r="674" spans="1:29" ht="15.75" customHeight="1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</row>
    <row r="675" spans="1:29" ht="15.75" customHeight="1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</row>
    <row r="676" spans="1:29" ht="15.75" customHeight="1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</row>
    <row r="677" spans="1:29" ht="15.75" customHeight="1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</row>
    <row r="678" spans="1:29" ht="15.75" customHeight="1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</row>
    <row r="679" spans="1:29" ht="15.75" customHeight="1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</row>
    <row r="680" spans="1:29" ht="15.75" customHeight="1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</row>
    <row r="681" spans="1:29" ht="15.75" customHeight="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</row>
    <row r="682" spans="1:29" ht="15.75" customHeight="1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</row>
    <row r="683" spans="1:29" ht="15.75" customHeight="1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</row>
    <row r="684" spans="1:29" ht="15.75" customHeight="1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</row>
    <row r="685" spans="1:29" ht="15.75" customHeight="1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</row>
    <row r="686" spans="1:29" ht="15.75" customHeight="1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</row>
    <row r="687" spans="1:29" ht="15.75" customHeight="1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</row>
    <row r="688" spans="1:29" ht="15.75" customHeight="1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</row>
    <row r="689" spans="1:29" ht="15.75" customHeight="1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</row>
    <row r="690" spans="1:29" ht="15.75" customHeight="1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</row>
    <row r="691" spans="1:29" ht="15.75" customHeight="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</row>
    <row r="692" spans="1:29" ht="15.75" customHeight="1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</row>
    <row r="693" spans="1:29" ht="15.75" customHeight="1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</row>
    <row r="694" spans="1:29" ht="15.75" customHeight="1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</row>
    <row r="695" spans="1:29" ht="15.75" customHeight="1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</row>
    <row r="696" spans="1:29" ht="15.75" customHeight="1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</row>
    <row r="697" spans="1:29" ht="15.75" customHeight="1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</row>
    <row r="698" spans="1:29" ht="15.75" customHeight="1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</row>
    <row r="699" spans="1:29" ht="15.75" customHeight="1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</row>
    <row r="700" spans="1:29" ht="15.75" customHeight="1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</row>
    <row r="701" spans="1:29" ht="15.75" customHeight="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</row>
    <row r="702" spans="1:29" ht="15.75" customHeight="1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</row>
    <row r="703" spans="1:29" ht="15.75" customHeight="1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</row>
    <row r="704" spans="1:29" ht="15.75" customHeight="1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</row>
    <row r="705" spans="1:29" ht="15.75" customHeight="1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</row>
    <row r="706" spans="1:29" ht="15.75" customHeight="1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</row>
    <row r="707" spans="1:29" ht="15.75" customHeight="1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</row>
    <row r="708" spans="1:29" ht="15.75" customHeight="1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</row>
    <row r="709" spans="1:29" ht="15.75" customHeight="1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</row>
    <row r="710" spans="1:29" ht="15.75" customHeight="1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</row>
    <row r="711" spans="1:29" ht="15.75" customHeight="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</row>
    <row r="712" spans="1:29" ht="15.75" customHeight="1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</row>
    <row r="713" spans="1:29" ht="15.75" customHeight="1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</row>
    <row r="714" spans="1:29" ht="15.75" customHeight="1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</row>
    <row r="715" spans="1:29" ht="15.75" customHeight="1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</row>
    <row r="716" spans="1:29" ht="15.75" customHeight="1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</row>
    <row r="717" spans="1:29" ht="15.75" customHeight="1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</row>
    <row r="718" spans="1:29" ht="15.75" customHeight="1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</row>
    <row r="719" spans="1:29" ht="15.75" customHeight="1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</row>
    <row r="720" spans="1:29" ht="15.75" customHeight="1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</row>
    <row r="721" spans="1:29" ht="15.75" customHeight="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</row>
    <row r="722" spans="1:29" ht="15.75" customHeight="1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</row>
    <row r="723" spans="1:29" ht="15.75" customHeight="1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</row>
    <row r="724" spans="1:29" ht="15.75" customHeight="1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</row>
    <row r="725" spans="1:29" ht="15.75" customHeight="1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</row>
    <row r="726" spans="1:29" ht="15.75" customHeight="1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</row>
    <row r="727" spans="1:29" ht="15.75" customHeight="1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</row>
    <row r="728" spans="1:29" ht="15.75" customHeight="1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</row>
    <row r="729" spans="1:29" ht="15.75" customHeight="1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</row>
    <row r="730" spans="1:29" ht="15.75" customHeight="1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</row>
    <row r="731" spans="1:29" ht="15.75" customHeight="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</row>
    <row r="732" spans="1:29" ht="15.75" customHeight="1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</row>
    <row r="733" spans="1:29" ht="15.75" customHeight="1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</row>
    <row r="734" spans="1:29" ht="15.75" customHeight="1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</row>
    <row r="735" spans="1:29" ht="15.75" customHeight="1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</row>
    <row r="736" spans="1:29" ht="15.75" customHeight="1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</row>
    <row r="737" spans="1:29" ht="15.75" customHeight="1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</row>
    <row r="738" spans="1:29" ht="15.75" customHeight="1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</row>
    <row r="739" spans="1:29" ht="15.75" customHeight="1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</row>
    <row r="740" spans="1:29" ht="15.75" customHeight="1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</row>
    <row r="741" spans="1:29" ht="15.75" customHeight="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</row>
    <row r="742" spans="1:29" ht="15.75" customHeight="1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</row>
    <row r="743" spans="1:29" ht="15.75" customHeight="1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</row>
    <row r="744" spans="1:29" ht="15.75" customHeight="1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</row>
    <row r="745" spans="1:29" ht="15.75" customHeight="1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</row>
    <row r="746" spans="1:29" ht="15.75" customHeight="1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</row>
    <row r="747" spans="1:29" ht="15.75" customHeight="1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</row>
    <row r="748" spans="1:29" ht="15.75" customHeight="1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</row>
    <row r="749" spans="1:29" ht="15.75" customHeight="1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</row>
    <row r="750" spans="1:29" ht="15.75" customHeight="1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</row>
    <row r="751" spans="1:29" ht="15.75" customHeight="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</row>
    <row r="752" spans="1:29" ht="15.75" customHeight="1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</row>
    <row r="753" spans="1:29" ht="15.75" customHeight="1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</row>
    <row r="754" spans="1:29" ht="15.75" customHeight="1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</row>
    <row r="755" spans="1:29" ht="15.75" customHeight="1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</row>
    <row r="756" spans="1:29" ht="15.75" customHeight="1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</row>
    <row r="757" spans="1:29" ht="15.75" customHeight="1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</row>
    <row r="758" spans="1:29" ht="15.75" customHeight="1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</row>
    <row r="759" spans="1:29" ht="15.75" customHeight="1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</row>
    <row r="760" spans="1:29" ht="15.75" customHeight="1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</row>
    <row r="761" spans="1:29" ht="15.75" customHeight="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</row>
    <row r="762" spans="1:29" ht="15.75" customHeight="1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</row>
    <row r="763" spans="1:29" ht="15.75" customHeight="1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</row>
    <row r="764" spans="1:29" ht="15.75" customHeight="1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</row>
    <row r="765" spans="1:29" ht="15.75" customHeight="1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</row>
    <row r="766" spans="1:29" ht="15.75" customHeight="1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</row>
    <row r="767" spans="1:29" ht="15.75" customHeight="1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</row>
    <row r="768" spans="1:29" ht="15.75" customHeight="1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</row>
    <row r="769" spans="1:29" ht="15.75" customHeight="1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</row>
    <row r="770" spans="1:29" ht="15.75" customHeight="1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</row>
    <row r="771" spans="1:29" ht="15.75" customHeight="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</row>
    <row r="772" spans="1:29" ht="15.75" customHeight="1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</row>
    <row r="773" spans="1:29" ht="15.75" customHeight="1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</row>
    <row r="774" spans="1:29" ht="15.75" customHeight="1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</row>
    <row r="775" spans="1:29" ht="15.75" customHeight="1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</row>
    <row r="776" spans="1:29" ht="15.75" customHeight="1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</row>
    <row r="777" spans="1:29" ht="15.75" customHeight="1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</row>
    <row r="778" spans="1:29" ht="15.75" customHeight="1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</row>
    <row r="779" spans="1:29" ht="15.75" customHeight="1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</row>
    <row r="780" spans="1:29" ht="15.75" customHeight="1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</row>
    <row r="781" spans="1:29" ht="15.75" customHeight="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</row>
    <row r="782" spans="1:29" ht="15.75" customHeight="1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</row>
    <row r="783" spans="1:29" ht="15.75" customHeight="1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</row>
    <row r="784" spans="1:29" ht="15.75" customHeight="1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</row>
    <row r="785" spans="1:29" ht="15.75" customHeight="1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</row>
    <row r="786" spans="1:29" ht="15.75" customHeight="1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</row>
    <row r="787" spans="1:29" ht="15.75" customHeight="1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</row>
    <row r="788" spans="1:29" ht="15.75" customHeight="1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</row>
    <row r="789" spans="1:29" ht="15.75" customHeight="1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</row>
    <row r="790" spans="1:29" ht="15.75" customHeight="1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</row>
    <row r="791" spans="1:29" ht="15.75" customHeight="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</row>
    <row r="792" spans="1:29" ht="15.75" customHeight="1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</row>
    <row r="793" spans="1:29" ht="15.75" customHeight="1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</row>
    <row r="794" spans="1:29" ht="15.75" customHeight="1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</row>
    <row r="795" spans="1:29" ht="15.75" customHeight="1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</row>
    <row r="796" spans="1:29" ht="15.75" customHeight="1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</row>
    <row r="797" spans="1:29" ht="15.75" customHeight="1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</row>
    <row r="798" spans="1:29" ht="15.75" customHeight="1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</row>
    <row r="799" spans="1:29" ht="15.75" customHeight="1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</row>
    <row r="800" spans="1:29" ht="15.75" customHeight="1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</row>
    <row r="801" spans="1:29" ht="15.75" customHeight="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</row>
    <row r="802" spans="1:29" ht="15.75" customHeight="1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</row>
    <row r="803" spans="1:29" ht="15.75" customHeight="1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</row>
    <row r="804" spans="1:29" ht="15.75" customHeight="1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</row>
    <row r="805" spans="1:29" ht="15.75" customHeight="1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</row>
    <row r="806" spans="1:29" ht="15.75" customHeight="1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</row>
    <row r="807" spans="1:29" ht="15.75" customHeight="1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</row>
    <row r="808" spans="1:29" ht="15.75" customHeight="1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</row>
    <row r="809" spans="1:29" ht="15.75" customHeight="1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</row>
    <row r="810" spans="1:29" ht="15.75" customHeight="1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</row>
    <row r="811" spans="1:29" ht="15.75" customHeight="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</row>
    <row r="812" spans="1:29" ht="15.75" customHeight="1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</row>
    <row r="813" spans="1:29" ht="15.75" customHeight="1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</row>
    <row r="814" spans="1:29" ht="15.75" customHeight="1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</row>
    <row r="815" spans="1:29" ht="15.75" customHeight="1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</row>
    <row r="816" spans="1:29" ht="15.75" customHeight="1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</row>
    <row r="817" spans="1:29" ht="15.75" customHeight="1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</row>
    <row r="818" spans="1:29" ht="15.75" customHeight="1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</row>
    <row r="819" spans="1:29" ht="15.75" customHeight="1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</row>
    <row r="820" spans="1:29" ht="15.75" customHeight="1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</row>
    <row r="821" spans="1:29" ht="15.75" customHeight="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</row>
    <row r="822" spans="1:29" ht="15.75" customHeight="1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</row>
    <row r="823" spans="1:29" ht="15.75" customHeight="1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</row>
    <row r="824" spans="1:29" ht="15.75" customHeight="1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</row>
    <row r="825" spans="1:29" ht="15.75" customHeight="1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</row>
    <row r="826" spans="1:29" ht="15.75" customHeight="1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</row>
    <row r="827" spans="1:29" ht="15.75" customHeight="1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</row>
    <row r="828" spans="1:29" ht="15.75" customHeight="1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</row>
    <row r="829" spans="1:29" ht="15.75" customHeight="1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</row>
    <row r="830" spans="1:29" ht="15.75" customHeight="1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</row>
    <row r="831" spans="1:29" ht="15.75" customHeight="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</row>
    <row r="832" spans="1:29" ht="15.75" customHeight="1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</row>
    <row r="833" spans="1:29" ht="15.75" customHeight="1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</row>
    <row r="834" spans="1:29" ht="15.75" customHeight="1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</row>
    <row r="835" spans="1:29" ht="15.75" customHeight="1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</row>
    <row r="836" spans="1:29" ht="15.75" customHeight="1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</row>
    <row r="837" spans="1:29" ht="15.75" customHeight="1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</row>
    <row r="838" spans="1:29" ht="15.75" customHeight="1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</row>
    <row r="839" spans="1:29" ht="15.75" customHeight="1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</row>
    <row r="840" spans="1:29" ht="15.75" customHeight="1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</row>
    <row r="841" spans="1:29" ht="15.75" customHeight="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</row>
    <row r="842" spans="1:29" ht="15.75" customHeight="1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</row>
    <row r="843" spans="1:29" ht="15.75" customHeight="1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</row>
    <row r="844" spans="1:29" ht="15.75" customHeight="1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</row>
    <row r="845" spans="1:29" ht="15.75" customHeight="1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</row>
    <row r="846" spans="1:29" ht="15.75" customHeight="1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</row>
    <row r="847" spans="1:29" ht="15.75" customHeight="1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</row>
    <row r="848" spans="1:29" ht="15.75" customHeight="1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</row>
    <row r="849" spans="1:29" ht="15.75" customHeight="1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</row>
    <row r="850" spans="1:29" ht="15.75" customHeight="1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</row>
    <row r="851" spans="1:29" ht="15.75" customHeight="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</row>
    <row r="852" spans="1:29" ht="15.75" customHeight="1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</row>
    <row r="853" spans="1:29" ht="15.75" customHeight="1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</row>
    <row r="854" spans="1:29" ht="15.75" customHeight="1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</row>
    <row r="855" spans="1:29" ht="15.75" customHeight="1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</row>
    <row r="856" spans="1:29" ht="15.75" customHeight="1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</row>
    <row r="857" spans="1:29" ht="15.75" customHeight="1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</row>
    <row r="858" spans="1:29" ht="15.75" customHeight="1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</row>
    <row r="859" spans="1:29" ht="15.75" customHeight="1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</row>
    <row r="860" spans="1:29" ht="15.75" customHeight="1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</row>
    <row r="861" spans="1:29" ht="15.75" customHeight="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</row>
    <row r="862" spans="1:29" ht="15.75" customHeight="1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</row>
    <row r="863" spans="1:29" ht="15.75" customHeight="1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</row>
    <row r="864" spans="1:29" ht="15.75" customHeight="1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</row>
    <row r="865" spans="1:29" ht="15.75" customHeight="1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</row>
    <row r="866" spans="1:29" ht="15.75" customHeight="1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</row>
    <row r="867" spans="1:29" ht="15.75" customHeight="1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</row>
    <row r="868" spans="1:29" ht="15.75" customHeight="1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</row>
    <row r="869" spans="1:29" ht="15.75" customHeight="1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</row>
    <row r="870" spans="1:29" ht="15.75" customHeight="1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</row>
    <row r="871" spans="1:29" ht="15.75" customHeight="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</row>
    <row r="872" spans="1:29" ht="15.75" customHeight="1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</row>
    <row r="873" spans="1:29" ht="15.75" customHeight="1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</row>
    <row r="874" spans="1:29" ht="15.75" customHeight="1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</row>
    <row r="875" spans="1:29" ht="15.75" customHeight="1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</row>
    <row r="876" spans="1:29" ht="15.75" customHeight="1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</row>
    <row r="877" spans="1:29" ht="15.75" customHeight="1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</row>
    <row r="878" spans="1:29" ht="15.75" customHeight="1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</row>
    <row r="879" spans="1:29" ht="15.75" customHeight="1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</row>
    <row r="880" spans="1:29" ht="15.75" customHeight="1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</row>
    <row r="881" spans="1:29" ht="15.75" customHeight="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</row>
    <row r="882" spans="1:29" ht="15.75" customHeight="1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</row>
    <row r="883" spans="1:29" ht="15.75" customHeight="1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</row>
    <row r="884" spans="1:29" ht="15.75" customHeight="1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</row>
    <row r="885" spans="1:29" ht="15.75" customHeight="1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</row>
    <row r="886" spans="1:29" ht="15.75" customHeight="1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</row>
    <row r="887" spans="1:29" ht="15.75" customHeight="1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</row>
    <row r="888" spans="1:29" ht="15.75" customHeight="1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</row>
    <row r="889" spans="1:29" ht="15.75" customHeight="1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</row>
    <row r="890" spans="1:29" ht="15.75" customHeight="1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</row>
    <row r="891" spans="1:29" ht="15.75" customHeight="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</row>
    <row r="892" spans="1:29" ht="15.75" customHeight="1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</row>
    <row r="893" spans="1:29" ht="15.75" customHeight="1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</row>
    <row r="894" spans="1:29" ht="15.75" customHeight="1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</row>
    <row r="895" spans="1:29" ht="15.75" customHeight="1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</row>
    <row r="896" spans="1:29" ht="15.75" customHeight="1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</row>
    <row r="897" spans="1:29" ht="15.75" customHeight="1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</row>
    <row r="898" spans="1:29" ht="15.75" customHeight="1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</row>
    <row r="899" spans="1:29" ht="15.75" customHeight="1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</row>
    <row r="900" spans="1:29" ht="15.75" customHeight="1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</row>
    <row r="901" spans="1:29" ht="15.75" customHeight="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</row>
    <row r="902" spans="1:29" ht="15.75" customHeight="1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</row>
    <row r="903" spans="1:29" ht="15.75" customHeight="1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</row>
    <row r="904" spans="1:29" ht="15.75" customHeight="1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</row>
    <row r="905" spans="1:29" ht="15.75" customHeight="1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</row>
    <row r="906" spans="1:29" ht="15.75" customHeight="1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</row>
    <row r="907" spans="1:29" ht="15.75" customHeight="1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</row>
    <row r="908" spans="1:29" ht="15.75" customHeight="1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</row>
    <row r="909" spans="1:29" ht="15.75" customHeight="1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</row>
    <row r="910" spans="1:29" ht="15.75" customHeight="1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</row>
    <row r="911" spans="1:29" ht="15.75" customHeight="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</row>
    <row r="912" spans="1:29" ht="15.75" customHeight="1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</row>
    <row r="913" spans="1:29" ht="15.75" customHeight="1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</row>
    <row r="914" spans="1:29" ht="15.75" customHeight="1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</row>
    <row r="915" spans="1:29" ht="15.75" customHeight="1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</row>
    <row r="916" spans="1:29" ht="15.75" customHeight="1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</row>
    <row r="917" spans="1:29" ht="15.75" customHeight="1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</row>
    <row r="918" spans="1:29" ht="15.75" customHeight="1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</row>
    <row r="919" spans="1:29" ht="15.75" customHeight="1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</row>
    <row r="920" spans="1:29" ht="15.75" customHeight="1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</row>
    <row r="921" spans="1:29" ht="15.75" customHeight="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</row>
    <row r="922" spans="1:29" ht="15.75" customHeight="1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</row>
    <row r="923" spans="1:29" ht="15.75" customHeight="1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</row>
    <row r="924" spans="1:29" ht="15.75" customHeight="1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</row>
    <row r="925" spans="1:29" ht="15.75" customHeight="1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</row>
    <row r="926" spans="1:29" ht="15.75" customHeight="1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</row>
    <row r="927" spans="1:29" ht="15.75" customHeight="1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</row>
    <row r="928" spans="1:29" ht="15.75" customHeight="1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</row>
    <row r="929" spans="1:29" ht="15.75" customHeight="1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</row>
    <row r="930" spans="1:29" ht="15.75" customHeight="1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</row>
    <row r="931" spans="1:29" ht="15.75" customHeight="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</row>
    <row r="932" spans="1:29" ht="15.75" customHeight="1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</row>
    <row r="933" spans="1:29" ht="15.75" customHeight="1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</row>
    <row r="934" spans="1:29" ht="15.75" customHeight="1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</row>
    <row r="935" spans="1:29" ht="15.75" customHeight="1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</row>
    <row r="936" spans="1:29" ht="15.75" customHeight="1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</row>
    <row r="937" spans="1:29" ht="15.75" customHeight="1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</row>
    <row r="938" spans="1:29" ht="15.75" customHeight="1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</row>
    <row r="939" spans="1:29" ht="15.75" customHeight="1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</row>
    <row r="940" spans="1:29" ht="15.75" customHeight="1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</row>
    <row r="941" spans="1:29" ht="15.75" customHeight="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</row>
    <row r="942" spans="1:29" ht="15.75" customHeight="1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</row>
    <row r="943" spans="1:29" ht="15.75" customHeight="1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</row>
    <row r="944" spans="1:29" ht="15.75" customHeight="1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</row>
    <row r="945" spans="1:29" ht="15.75" customHeight="1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</row>
    <row r="946" spans="1:29" ht="15.75" customHeight="1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</row>
    <row r="947" spans="1:29" ht="15.75" customHeight="1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</row>
    <row r="948" spans="1:29" ht="15.75" customHeight="1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</row>
    <row r="949" spans="1:29" ht="15.75" customHeight="1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</row>
    <row r="950" spans="1:29" ht="15.75" customHeight="1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</row>
    <row r="951" spans="1:29" ht="15.75" customHeight="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</row>
    <row r="952" spans="1:29" ht="15.75" customHeight="1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</row>
    <row r="953" spans="1:29" ht="15.75" customHeight="1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</row>
    <row r="954" spans="1:29" ht="15.75" customHeight="1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</row>
    <row r="955" spans="1:29" ht="15.75" customHeight="1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</row>
    <row r="956" spans="1:29" ht="15.75" customHeight="1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</row>
    <row r="957" spans="1:29" ht="15.75" customHeight="1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</row>
    <row r="958" spans="1:29" ht="15.75" customHeight="1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</row>
    <row r="959" spans="1:29" ht="15.75" customHeight="1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</row>
    <row r="960" spans="1:29" ht="15.75" customHeight="1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</row>
    <row r="961" spans="1:29" ht="15.75" customHeight="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</row>
    <row r="962" spans="1:29" ht="15.75" customHeight="1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</row>
    <row r="963" spans="1:29" ht="15.75" customHeight="1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</row>
    <row r="964" spans="1:29" ht="15.75" customHeight="1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</row>
    <row r="965" spans="1:29" ht="15.75" customHeight="1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</row>
    <row r="966" spans="1:29" ht="15.75" customHeight="1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</row>
    <row r="967" spans="1:29" ht="15.75" customHeight="1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</row>
    <row r="968" spans="1:29" ht="15.75" customHeight="1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</row>
    <row r="969" spans="1:29" ht="15.75" customHeight="1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</row>
    <row r="970" spans="1:29" ht="15.75" customHeight="1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</row>
    <row r="971" spans="1:29" ht="15.75" customHeight="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</row>
    <row r="972" spans="1:29" ht="15.75" customHeight="1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</row>
    <row r="973" spans="1:29" ht="15.75" customHeight="1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</row>
    <row r="974" spans="1:29" ht="15.75" customHeight="1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</row>
    <row r="975" spans="1:29" ht="15.75" customHeight="1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</row>
    <row r="976" spans="1:29" ht="15.75" customHeight="1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</row>
    <row r="977" spans="1:29" ht="15.75" customHeight="1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</row>
    <row r="978" spans="1:29" ht="15.75" customHeight="1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</row>
    <row r="979" spans="1:29" ht="15.75" customHeight="1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</row>
    <row r="980" spans="1:29" ht="15.75" customHeight="1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</row>
    <row r="981" spans="1:29" ht="15.75" customHeight="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</row>
    <row r="982" spans="1:29" ht="15.75" customHeight="1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</row>
    <row r="983" spans="1:29" ht="15.75" customHeight="1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</row>
    <row r="984" spans="1:29" ht="15.75" customHeight="1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</row>
    <row r="985" spans="1:29" ht="15.75" customHeight="1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</row>
    <row r="986" spans="1:29" ht="15.75" customHeight="1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</row>
    <row r="987" spans="1:29" ht="15.75" customHeight="1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</row>
    <row r="988" spans="1:29" ht="15.75" customHeight="1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</row>
    <row r="989" spans="1:29" ht="15.75" customHeight="1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</row>
    <row r="990" spans="1:29" ht="15.75" customHeight="1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</row>
    <row r="991" spans="1:29" ht="15.75" customHeight="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</row>
    <row r="992" spans="1:29" ht="15.75" customHeight="1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</row>
    <row r="993" spans="1:29" ht="15.75" customHeight="1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</row>
    <row r="994" spans="1:29" ht="15.75" customHeight="1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</row>
    <row r="995" spans="1:29" ht="15.75" customHeight="1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</row>
    <row r="996" spans="1:29" ht="15.75" customHeight="1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</row>
    <row r="997" spans="1:29" ht="15.75" customHeight="1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</row>
    <row r="998" spans="1:29" ht="15.75" customHeight="1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</row>
    <row r="999" spans="1:29" ht="15.75" customHeight="1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</row>
    <row r="1000" spans="1:29" ht="15.75" customHeight="1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</row>
    <row r="1001" spans="1:29" ht="15.75" customHeight="1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2023-06-23T21:52:40Z</dcterms:modified>
</cp:coreProperties>
</file>