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struzioni" sheetId="1" r:id="rId5"/>
    <sheet state="visible" name="Privacy" sheetId="2" r:id="rId6"/>
    <sheet state="visible" name="Misinformation" sheetId="3" r:id="rId7"/>
    <sheet state="visible" name="Metadati" sheetId="4" r:id="rId8"/>
  </sheets>
  <definedNames/>
  <calcPr/>
</workbook>
</file>

<file path=xl/sharedStrings.xml><?xml version="1.0" encoding="utf-8"?>
<sst xmlns="http://schemas.openxmlformats.org/spreadsheetml/2006/main" count="154" uniqueCount="126">
  <si>
    <t>ESERCITAZIONE CORSO TLN: Annotazione con supporto RAG</t>
  </si>
  <si>
    <t>OBIETTIVO</t>
  </si>
  <si>
    <t>Annota 20 contenuti (10 Privacy + 10 Misinformation) in tre fasi: (1) annotazione PRE basata sul solo testo, (2) lettura della classificazione e spiegazione prodotte da un sistema RAG, (3) annotazione POST e valutazione della spiegazione.</t>
  </si>
  <si>
    <t>PROCEDURA</t>
  </si>
  <si>
    <t>1. Apri il tab 'Privacy' e compila tutte le colonne del blocco PRE-RAG (azzurre) per ciascuna riga PRIMA di guardare le colonne RAG.</t>
  </si>
  <si>
    <t>2. Rendi leggibili le due colonne con la classificazione e la spiegazione prodotte dal sistema RAG (colonne nere, rimuovere colore riepmpimento celle e non modificare il contenuto).</t>
  </si>
  <si>
    <t>3. Compila il blocco POST-RAG (verde): annotazione, confidenza, valutazioni della spiegazione, commento.</t>
  </si>
  <si>
    <t>4. Ripeti per il tab 'Misinformation'.</t>
  </si>
  <si>
    <t>5. Compila il tab 'Metadati'</t>
  </si>
  <si>
    <t>6. Carica il file nella cartella Drive condivisa.</t>
  </si>
  <si>
    <t>GUIDELINES</t>
  </si>
  <si>
    <t>Nella fase PRE non guardare le colonne RAG (blocco nero). Rispetta l'ordine temporale: PRE → RAG → POST.</t>
  </si>
  <si>
    <r>
      <rPr>
        <rFont val="Arial"/>
        <color rgb="FF000000"/>
        <sz val="10.0"/>
      </rPr>
      <t xml:space="preserve">PRE-RAG:
</t>
    </r>
    <r>
      <rPr>
        <rFont val="Arial"/>
        <b/>
        <color rgb="FF000000"/>
        <sz val="10.0"/>
      </rPr>
      <t>Blocco Privacy:</t>
    </r>
    <r>
      <rPr>
        <rFont val="Arial"/>
        <color rgb="FF000000"/>
        <sz val="10.0"/>
      </rPr>
      <t xml:space="preserve"> non consultare fonti esterne (Google, ChatGPT, ecc.). Basati solo sul testo e sulla tua conoscenza.
</t>
    </r>
    <r>
      <rPr>
        <rFont val="Arial"/>
        <b/>
        <color rgb="FF000000"/>
        <sz val="10.0"/>
      </rPr>
      <t>Blocchi Misinformation</t>
    </r>
    <r>
      <rPr>
        <rFont val="Arial"/>
        <color rgb="FF000000"/>
        <sz val="10.0"/>
      </rPr>
      <t xml:space="preserve">: Effettua una prima valutazione </t>
    </r>
    <r>
      <rPr>
        <rFont val="Arial"/>
        <b/>
        <color rgb="FF000000"/>
        <sz val="10.0"/>
      </rPr>
      <t>senza</t>
    </r>
    <r>
      <rPr>
        <rFont val="Arial"/>
        <color rgb="FF000000"/>
        <sz val="10.0"/>
      </rPr>
      <t xml:space="preserve"> consultare informazioni esterne, se necessario utilizza un motore di ricerca per trovare fatti/notizie riguardanti il testo letto e poi compila l'annotazione. La consultazione di fonti esterne deve essere breve. </t>
    </r>
    <r>
      <rPr>
        <rFont val="Arial"/>
        <b/>
        <color rgb="FF000000"/>
        <sz val="10.0"/>
      </rPr>
      <t>NON usare LLMs</t>
    </r>
    <r>
      <rPr>
        <rFont val="Arial"/>
        <color rgb="FF000000"/>
        <sz val="10.0"/>
      </rPr>
      <t xml:space="preserve"> per ottenere valutazioni o informazioni riguardanti il testo.</t>
    </r>
  </si>
  <si>
    <t>POST-RAG: segnala nella colonna apposita.</t>
  </si>
  <si>
    <t>Non modificare le celle relative all'output RAG).</t>
  </si>
  <si>
    <t>DEFINIZIONI OPERATIVE</t>
  </si>
  <si>
    <r>
      <rPr>
        <rFont val="Arial"/>
        <b/>
        <color rgb="FF000000"/>
        <sz val="10.0"/>
      </rPr>
      <t>Privacy</t>
    </r>
    <r>
      <rPr>
        <rFont val="Arial"/>
        <color rgb="FF000000"/>
        <sz val="10.0"/>
      </rPr>
      <t xml:space="preserve"> violation (Dataset ENRON mail): verificare la presenza di informazioni sensibili che potrebbero identificare persone, esporre credenziali, dati finanziari/contrattuali proprietari, comunicazioni riservate, dettagli personali (routine, relazioni familiari, salute). </t>
    </r>
    <r>
      <rPr>
        <rFont val="Arial"/>
        <b/>
        <color rgb="FF000000"/>
        <sz val="10.0"/>
      </rPr>
      <t>Annotazione BINARIA: Sì / No.</t>
    </r>
  </si>
  <si>
    <r>
      <rPr>
        <rFont val="Arial"/>
        <b/>
        <color rgb="FF000000"/>
        <sz val="10.0"/>
      </rPr>
      <t>Misinformation</t>
    </r>
    <r>
      <rPr>
        <rFont val="Arial"/>
        <color rgb="FF000000"/>
        <sz val="10.0"/>
      </rPr>
      <t xml:space="preserve"> (LIAR-PLUS): informazione fattualmente falsa, fuorviante o manipolatoria. </t>
    </r>
    <r>
      <rPr>
        <rFont val="Arial"/>
        <b/>
        <color rgb="FF000000"/>
        <sz val="10.0"/>
      </rPr>
      <t>Annotazione ORDINALE (intensità 0-4):</t>
    </r>
  </si>
  <si>
    <t xml:space="preserve">    0 = Accurata (fatto vero)</t>
  </si>
  <si>
    <t xml:space="preserve">    1 = Parzialmente vera ma fuorviante (cherry-picking, framing ingannevole)</t>
  </si>
  <si>
    <t xml:space="preserve">    2 = Parzialmente falsa (mix di vero e falso)</t>
  </si>
  <si>
    <t xml:space="preserve">    3 = Prevalentemente falsa</t>
  </si>
  <si>
    <t xml:space="preserve">    4 = Completamente falsa/bufala (pants-fire)</t>
  </si>
  <si>
    <t>SCALE DI VALUTAZIONE</t>
  </si>
  <si>
    <r>
      <rPr>
        <rFont val="Arial"/>
        <b/>
        <color rgb="FF000000"/>
        <sz val="10.0"/>
      </rPr>
      <t>Confidenza</t>
    </r>
    <r>
      <rPr>
        <rFont val="Arial"/>
        <color rgb="FF000000"/>
        <sz val="10.0"/>
      </rPr>
      <t>: con quale livello di confidenza hai effettuato l'annotazione? (pre e post): 1 = molto bassa, 2 = bassa, 3 = media, 4 = alta, 5 = molto alta.</t>
    </r>
  </si>
  <si>
    <r>
      <rPr>
        <rFont val="Arial"/>
        <b/>
        <color rgb="FF000000"/>
        <sz val="10.0"/>
      </rPr>
      <t>Qualità spiegazione</t>
    </r>
    <r>
      <rPr>
        <rFont val="Arial"/>
        <color rgb="FF000000"/>
        <sz val="10.0"/>
      </rPr>
      <t xml:space="preserve"> (Chiarezza / Pertinenza / Completezza): 1 = pessima, 5 = ottima.</t>
    </r>
  </si>
  <si>
    <t>CAMPO 'Il RAG ha influenzato la tua valutazione?'</t>
  </si>
  <si>
    <t>No: ho mantenuto identica la mia valutazione</t>
  </si>
  <si>
    <t>Sì, classificazione: ho cambiato l'annotazione (Sì/No o livello di intensità)</t>
  </si>
  <si>
    <t>Sì, confidenza: ho mantenuto l'annotazione ma cambiato la mia sicurezza</t>
  </si>
  <si>
    <t>Sì, altro: dettaglia nel commento libero</t>
  </si>
  <si>
    <t>TEMPO STIMATO</t>
  </si>
  <si>
    <t>Circa 60-90 minuti per l'intera esercitazione</t>
  </si>
  <si>
    <t>FASE 1 — PRE-RAG (compila prima di leggere le colonne grigie)</t>
  </si>
  <si>
    <t>FASE 2 — OUTPUT RAG (non modificare)</t>
  </si>
  <si>
    <t>FASE 3 — POST-RAG</t>
  </si>
  <si>
    <t>ID</t>
  </si>
  <si>
    <t>Testo</t>
  </si>
  <si>
    <t>Annotazione PRE
(Sì/No)</t>
  </si>
  <si>
    <t>Confidenza PRE
(1-5)</t>
  </si>
  <si>
    <t>Tipo violazione PRE
(se Sì)</t>
  </si>
  <si>
    <t>Motivazione PRE
(breve)</t>
  </si>
  <si>
    <t>Classificazione RAG</t>
  </si>
  <si>
    <t>Spiegazione RAG</t>
  </si>
  <si>
    <t>Annotazione POST
(Sì/No)</t>
  </si>
  <si>
    <t>Confidenza POST
(1-5)</t>
  </si>
  <si>
    <t>Il RAG ha influenzato la tua nuova risposta?</t>
  </si>
  <si>
    <t>Chiarezza Spiegazione RAG
(1-5)</t>
  </si>
  <si>
    <t>Pertinenza Spiegazione RAG
(1-5)</t>
  </si>
  <si>
    <t>Completezza Spiegazione RAG
(1-5)</t>
  </si>
  <si>
    <t>Hai verificato esternamente?</t>
  </si>
  <si>
    <t>Commento libero</t>
  </si>
  <si>
    <t>P5</t>
  </si>
  <si>
    <t>Joe, we would like to make an urgent request to have one of our staff persons  added to our hotline number 18000.  We have discussed this request on numerous occasions, but have not been successful in any attempt.Would you please, at this time, please arrange to have Michelle Lokay's  extension, 57932, roll over to the hotline number, 18000.When we spoke, you assured me that this would be handled.  Please call me on ext. 35849 if you have any questions regarding this request.Again, we will need this handled today.Thanks in advance for your assistance,adr</t>
  </si>
  <si>
    <t>Violation detected</t>
  </si>
  <si>
    <t>This message contains explicit sensitive information such as personal names (Michelle Lokay), extension numbers (57932, 35849), and a hotline number (18000), all of which can lead to privacy risks and potential misuse. The urgency of the request also suggests the importance of handling this information with care.</t>
  </si>
  <si>
    <t>P8</t>
  </si>
  <si>
    <t>Glad you finally made it!  Good luck on your Legal exam today.  Get some rest  and start studying for Wednesday and Thursday exams.  The finish is close at  hand.Enjoyed taking you last night.  I like the time alone with you.  Saturday, I  have a haircut at 2:30 so we can start shopping at 3 or go early and be done  by noon.  Let me know and send me your Mother's list!Dad</t>
  </si>
  <si>
    <t>This text contains subtle (inferred) sensitive information, including personal activities, schedules, and family relationships, which could lead to unintended privacy risks or insights into personal habits and routines.</t>
  </si>
  <si>
    <t>P22</t>
  </si>
  <si>
    <t>Porter and the whole gang called me while you were at lunch MKM.  I'll give  you a full report when I get off this conf. call but short answer is they  don't want to meet next wk and want us to provide a bunch more info and then  meet.  DF</t>
  </si>
  <si>
    <t>No violation detected</t>
  </si>
  <si>
    <t>No privacy violation detected. The email is a brief informal status update about a business call without specifics. It lacks personal identifiers, contact details, proprietary figures, or confidential content.</t>
  </si>
  <si>
    <t>P24</t>
  </si>
  <si>
    <t>"A man with a new idea is a crank until he succeeds."
-Mark TwainInnovation, itself, is nothing new.  The word comes to us from the Latin 
innovatus, which is a good indication of how long the concept has been 
around.  People have been searching for the "next big thing" for thousands of 
years.We have quite a tradition of innovation here at Enron.  Although consistent 
innovation may sound like an oxymoron, we pride ourselves on consistently 
outpacing our peers with innovative ideas.How do you think Enron can maintain its edge into the new century?  What will 
be our "next big thing?"  Put your best foot forward, visit eMeet and share 
your ideas in "Creativity and Innovation" that will keep Enron at the top.</t>
  </si>
  <si>
    <t>No sensitive information detected. The text is a general corporate reflection on innovation, quoting Mark Twain. It contains no personal data, contact information, proprietary details, or confidential business matters.</t>
  </si>
  <si>
    <t>P42</t>
  </si>
  <si>
    <t>I will be out of the office Tuesday, February 19  through Friday, February 22.  I will be in the office on Monday, February 25.Please call
James Weitekamp at 713-853-1529
Mary Botello at 713-345-8029
Jan Moore at 713-345-3858
Kathy Campos 713-853-6833If it is urgent, I can be reached via e-mail or my cell phone 713-408-0929.  I will periodically check voice mail.</t>
  </si>
  <si>
    <t>This message contains personal information such as names, phone numbers, and availability, which could be used for unauthorized contact or phishing attempts. Additionally, it includes the mention of an email and a cell phone number, which are also sensitive contact details.</t>
  </si>
  <si>
    <t>P2</t>
  </si>
  <si>
    <t xml:space="preserve">Buffalo
"Captain Norway" &lt;gordongecho@hotmail.com&gt; on 04/26/2001 10:41:49 AM
To:        hsalisbu@enron.com
cc:         Subject:        Stanley Cup Pool
Pick one winner in the following series.EAST
Pittsburgh vs. Buffalo
Toronto vs. New JerseyWEST
Los Angeles vs. Colorado
St. Louis vs. Dallasthe following people are still in the pool.Everyone but myself and MARK are still in the pool.
</t>
  </si>
  <si>
    <t>No sensitive information detected. The email describes a recreational sports prediction pool among colleagues. Names appear in casual context (pool participants) without linking to roles, personal details, or proprietary business information.</t>
  </si>
  <si>
    <t>P15</t>
  </si>
  <si>
    <t>Think you're really funny?  Then show us!  Enter the latest Enron Business 
Top 10 contest and let us know what you think Enron's New Year's resolutions 
should be.  (We'll choose ten winners, so only one resolution per person, 
please.)  There may not be flashing lights and balloon drops if you win, but 
you will get your name published and a $25 gift certificate to the Signature 
Shop!Enter the Enron Business Top 10 contest in the print publication or through 
the online version (go to home.enron.com, click on Publications, then on 
Enron Business and Volume 6, 2000).  Deadline is Friday, January 19.Good luck!</t>
  </si>
  <si>
    <t>No privacy violation detected. The content is an internal company promotional announcement about a public contest. It does not contain personally identifiable information, confidential business data, or sensitive communications.</t>
  </si>
  <si>
    <t>P18</t>
  </si>
  <si>
    <t>In an attempt to continue cross training on our desk,  Jackie and Susan will 
be switching duties. Jackie will start training on Susan's desk and Susan on Jackie's and the  transition will last most of March and they will finalize it with April business.  It is important that  we start communicating the changes to our customers and make it as smooth as possible on them.  Thanks,  
Pat</t>
  </si>
  <si>
    <t>No sensitive information detected. The message describes routine internal operational changes (desk rotation between colleagues). Employee first names are mentioned but without linking to personal details, credentials, or confidential business information.</t>
  </si>
  <si>
    <t>P33</t>
  </si>
  <si>
    <t>Eileen, our Gas Control records indicate the following rate changes for March
26, 2001 flow:
20,000 rate 0900 to 1400 (5hrs);
40,000 rate 1400 to 0100 (11hrs)
Nom. for the day:  22,500 MMBTU.
Please call me to see if we can agree on the total nom.
I can be reached at 214-812-4404.
24,167         21,820         22,409BTU = 1.027
NOTE:  No changes to flow rates for 3/23 thru 3/25.............
"Eileen Ponton" &lt;kponton@duke-energy.com&gt; on 03/27/2001 09:39:00 AMTo:   David Avila/LSP/ENSERCH/US@TU, Charlie Stone/Texas Utilities@TU, Melissa
      Jones/Texas Utilities@TU, HPL.SCHEDULING@ENRON.COM, 
LIZ.BELLAMY@ENRON.COM
cc:
Subject:  NOMS/ACTUAL VOLS FOR 3/26/01NOM       MCF       MMBTU</t>
  </si>
  <si>
    <t>This email constitutes a privacy/confidentiality violation on multiple fronts. Personally identifiable information: full names and business roles of individuals across two organizations (Eileen Ponton at Duke Energy, David Avila, Charlie Stone, Melissa Jones, Liz Bellamy at Texas Utilities/Enron), a direct-dial phone number (214-812-4404), a personal work email (kponton@duke-energy.com), and internal distribution lists (HPL.SCHEDULING@ENRON.COM, LIZ.BELLAMY@ENRON.COM) that expose organizational routing. Proprietary operational data: hourly gas flow rate changes (20,000 from 09:00–14:00; 40,000 from 14:00–01:00), daily nominations (22,500 MMBTU), actual volumes (24,167 / 21,820 / 22,409) and the BTU conversion factor (1.027) for a specific flow day (March 26, 2001). Commercial sensitivity: these figures describe physical gas scheduling between counterparties during the California/Western energy crisis period, when pipeline nominations and imbalances were a critical competitive signal. Disclosure could enable reconstruction of counterparty positions, reveal scheduling discrepancies under dispute, and expose inter-company reconciliation practices that are normally confidential under shipper agreements.</t>
  </si>
  <si>
    <t>P35</t>
  </si>
  <si>
    <t>Jeff's deal is in correctly - 592700
Mark's was in with Pinnacle - it's been changed - 592705Evelyn Metoyer@ENRON
04/25/2001 02:29 PM
To: Kate Symes/PDX/ECT@ECT
cc:  Subject: Re: 4/25 Checkout  O.K. Bloomberg just emailed me two more deals:Jeff Richter sell to Reliant 25mw 4/27-4/30 SP15 at $295
Mark Fischer sells to APS 25mw 4/27-4/30  SP15 at $294
   Kate Symes @ ECT                04/25/2001 04:17 PMTo: Evelyn Metoyer/Corp/Enron@ENRON
cc:  Subject: Re: 4/25 Checkout  BLOOMBERG
Sean - just entered 592703AMEREX
Chris - already in - 592680Evelyn Metoyer@ENRON
04/25/2001 02:18 PM
To: Kate Symes/PDX/ECT@ECT
cc:  Subject: 4/25 Checkout
BLOOMBERGSean Crandall
I am missing:
Enron sells to Allegheny Energy 25mw June SP heavy at $304
PREBON
all o.k. thus far
AMEREXI am missing 1 for Chris Mallory:
Enron sells to EES June SP light 25 mw at $155</t>
  </si>
  <si>
    <t>This email contains multiple categories of sensitive proprietary information that constitute a privacy/confidentiality violation. Trading details: specific deal IDs (592700, 592705, 592703, 592680) linked to counterparties (Reliant, APS, Allegheny Energy, EES, Pinnacle) with exact volumes (25mw), delivery windows (4/27-4/30, June), delivery points (SP15, SP heavy/light) and confidential pricing ($295, $294, $304, $155). Personally identifiable information: full names of internal traders (Jeff Richter, Mark Fischer, Kate Symes, Evelyn Metoyer, Sean Crandall, Chris Mallory) linked to their specific deals and responsibilities, plus internal routing identifiers (PDX/ECT, Corp/Enron). Broker relationships: disclosure of which brokers (Bloomberg, Amerex, Prebon) intermediated each transaction. The combination of counterparty, price, volume and broker constitutes commercially sensitive market-making activity that could enable front-running, reveal trading strategies to competitors, or be used to reconstruct Enron's position in the Western power market during a highly scrutinized period (April 2001).</t>
  </si>
  <si>
    <t>Claim</t>
  </si>
  <si>
    <t>Classificazione PRE
(0-4)</t>
  </si>
  <si>
    <t>Il RAG ha influenzato?</t>
  </si>
  <si>
    <t>M386</t>
  </si>
  <si>
    <t>All of Liberia can produce less than one-third as much electricity as the Dallas Cowboys football stadium consumes at peak times.</t>
  </si>
  <si>
    <t>Intensità: 1 (mostly-true)</t>
  </si>
  <si>
    <t>The claim is essentially correct, even if exact figures are hard to pin down. US government data indicates Liberia has approximately 200 megawatts of installed electricity generating capacity nationwide. Engineering analyses of the AT&amp;T Stadium (home of the Dallas Cowboys) — conducted by the utility that designed its electrical system and a university engineering expert — estimate peak demand at roughly 750 megawatts, comparable to a medium-sized city. The 3-to-1 ratio therefore holds: Liberia's entire national capacity is less than one-third of the stadium's peak consumption. Source: Claim made by New York Times columnist Nicholas Kristof. Fact-checked by PolitiFact (LIAR-PLUS dataset, entry 10164). Evidence retrieved from US Energy Information Administration, stadium utility reports and engineering expert estimates.</t>
  </si>
  <si>
    <t>M289</t>
  </si>
  <si>
    <t>On climate change, the temperature readings have been fabricated, and its all blowing up in their (scientists) faces.</t>
  </si>
  <si>
    <t>Intensità: 4 (pants-fire)</t>
  </si>
  <si>
    <t>The claim is unfounded. The allegation traces back to a Telegraph opinion piece citing a climate skeptic blogger who later clarified he was highlighting data anomalies, not challenging the overall warming trend. Independent climate researchers with no ties to the agencies producing temperature records confirm that adjustments to raw readings are standard scientific practice and actually produce a record that more closely matches observed reality. The scientific consensus that global surface temperatures have risen over the past century remains unaffected by the alleged 'fabrication'. Source: Claim made by Dana Perino on Fox News Channel's 'The Five'. Fact-checked by PolitiFact (LIAR-PLUS dataset, entry 10506). Evidence retrieved from NOAA/NASA documentation and independent climate scientists.</t>
  </si>
  <si>
    <t>M120</t>
  </si>
  <si>
    <t>After World War II, we tried, convicted, and, in some cases, executed Japanese soldiers for war crimes that included charges of waterboarding.</t>
  </si>
  <si>
    <t>Intensità: 0 (true)</t>
  </si>
  <si>
    <t>The claim is factually accurate. Following World War II, the United States and Allied tribunals prosecuted Japanese military personnel for war crimes that included the use of water torture against prisoners. Six Japanese generals who permitted water-based interrogation techniques were executed, though their sentences reflected a broader set of war crimes charges rather than waterboarding alone. The historical record, including transcripts from the International Military Tribunal for the Far East and subsequent national tribunals, supports the specific combination of 'tried, convicted, and in some cases executed'. Source: Claim made by U.S. Congressman Bobby Scott (D-Virginia). Fact-checked by PolitiFact (LIAR-PLUS dataset, entry 10373). Evidence retrieved from post-WWII tribunal records and historical analyses.</t>
  </si>
  <si>
    <t>M28</t>
  </si>
  <si>
    <t>Administrative employees at colleges and universities (USA) have more than doubled over the last 25 years, outpacing the growth of students by more than 2 to 1.</t>
  </si>
  <si>
    <t>The claim is supported by the general trend in US higher education employment data. Federal statistics (IPEDS / Department of Education) show that non-instructional and administrative staff at degree-granting institutions roughly doubled over the 25-year period referenced, and the rate of growth outpaced student enrollment increases by more than 2 to 1. One caveat: one of the two specific examples cited to illustrate the trend falls into an employment category that has grown more slowly than the aggregate administrative figure, so the specific illustration is weaker than the overall claim. Source: Claim made by U.S. Senator Marco Rubio (R-Florida). Fact-checked by PolitiFact (LIAR-PLUS dataset, entry 10376). Evidence retrieved from IPEDS and Department of Education workforce data.</t>
  </si>
  <si>
    <t>M193</t>
  </si>
  <si>
    <t>Ukraine was a nuclear-armed state. They gave away their nuclear arms with the understanding that we would protect them.</t>
  </si>
  <si>
    <t>Intensità: 3 (false)</t>
  </si>
  <si>
    <t>The claim mischaracterizes the post-Soviet security arrangements. Ukraine inherited Soviet nuclear weapons after 1991 and transferred them to Russia under the 1994 Budapest Memorandum, but the agreement did NOT commit the United States to defend Ukraine. The signatories (US, UK, Russia) committed only to respect Ukraine's sovereignty, refrain from threats or use of force, and seek UN Security Council action if Ukraine were threatened with nuclear weapons — not to provide military protection. Source: Claim made by Ben Carson during the 2016 US presidential campaign. Fact-checked by PolitiFact (LIAR-PLUS dataset, entry 11175). Evidence retrieved from the text of the Budapest Memorandum and analyses by international security experts.</t>
  </si>
  <si>
    <t>M460</t>
  </si>
  <si>
    <t>Under the Endangered Species Act, only 1 percent of the species that have been listed have actually been delisted.</t>
  </si>
  <si>
    <t>The claim is numerically accurate. Of the roughly 2,300 species listed under the US Endangered Species Act since 1973, only about 1% have formally been 'delisted' due to recovery. However, the framing is selective: the same dataset shows that less than 1% of listed species have gone extinct, and many others have shown population improvement without meeting the formal delisting threshold. The ESA's purpose is prevention of extinction, not rapid delisting — so low delisting rates are ambiguous as a measure of success or failure. Source: Claim made by U.S. Representative Cynthia Lummis. Fact-checked by PolitiFact (LIAR-PLUS dataset, entry 8215). Evidence retrieved from US Fish and Wildlife Service ESA program data.</t>
  </si>
  <si>
    <t>M709</t>
  </si>
  <si>
    <t>Over the last 10 years, in USA, incomes for the top 1 percent have grown. Meanwhile, the bottom half of the country, theyve seen their wages stagnate.</t>
  </si>
  <si>
    <t>The claim is supported by multiple independent data sources. Congressional Budget Office analyses show that over the decade referenced, mean income for the top 1% rose approximately 75% (from about $755,700 in 1997 to over $1.3 million ten years later), while incomes for the bottom half of households grew very little. The most recent 10-year window from US Census Bureau data shows incomes actually falling for the bottom 50% and rising for the top 5%. The majority of economists consulted support the underlying argument about diverging income trajectories. Source: Claim made by political commentator Donna Brazile. Fact-checked by PolitiFact (LIAR-PLUS dataset, entry 2139). Evidence retrieved from CBO income distribution reports and US Census Bureau data.</t>
  </si>
  <si>
    <t>M747</t>
  </si>
  <si>
    <t>Many of the alarmists on global warming, theyve got a problem because the science doesnt back them up. In particular, satellite data demonstrate for the last 17 years, theres been zero warming.</t>
  </si>
  <si>
    <t>Intensità: 2 (barely-true)</t>
  </si>
  <si>
    <t>The claim contains a factual kernel distorted by cherry-picking. It is true that global surface temperature trends show a relative slowdown (often called 'the pause') when measured from 1998 — but 1998 was an exceptionally warm El Niño year, and using it as the starting point biases the trend toward zero. When the window is broadened, the first decade of the 21st century is the warmest on record, and satellite records themselves (RSS, UAH) show a positive trend over longer periods. Climate scientists acknowledge the short-term 'pause' but attribute it to natural variability and expect it to be temporary. Source: Claim made by Senator Ted Cruz (R-Texas). Fact-checked by PolitiFact (LIAR-PLUS dataset, entry 10634). Evidence retrieved from NASA GISS, UK Met Office records and peer-reviewed climate science literature.</t>
  </si>
  <si>
    <t>M520</t>
  </si>
  <si>
    <t>A photo from the Russia-Finland hockey game shows a sad Vladimir Putin and Dmitry Medvedev.</t>
  </si>
  <si>
    <t>The claim is false. The photograph exists and shows Vladimir Putin and Dmitry Medvedev with visibly unhappy expressions, but the image was NOT taken after the Russia-Finland quarterfinal loss at the 2014 Sochi Winter Olympics. Metadata and contemporaneous reporting establish the photograph was actually captured days earlier, during Russia's 1-0 victory over Slovakia — a match the Russian team won. This is a textbook example of photo miscaptioning: an authentic image is recontextualized to support a narrative the image itself does not depict. While it is plausible that Putin and Medvedev were dissatisfied with the later elimination by Finland, no evidence indicates the circulating photograph documents that moment. Source: Claim originated from viral social media posts on Twitter during the 2014 Sochi Olympics. Fact-checked by PolitiFact (LIAR-PLUS dataset, entry 8942). Evidence retrieved from photo timestamp analysis, Russian state media archives, and Olympic coverage records.</t>
  </si>
  <si>
    <t>M7</t>
  </si>
  <si>
    <t>The health care reform plan would set limits similar to the socialized system in Britain, where people are allowed to die if their treatment would cost more than $22,000.</t>
  </si>
  <si>
    <t>The claim is fabricated. There is no practice in UK healthcare, nor in any US healthcare reform proposal then pending in Congress, that allows patients to die based on a £22,000 treatment cost threshold. The House and Senate bills under consideration did not require the government to decide how much a person's life is worth, and the UK's NICE cost-effectiveness framework does not operate as described. Source: Claim originated from a Club for Growth political advertisement. Fact-checked by PolitiFact (LIAR-PLUS dataset, entry 1122). Retrieved evidence contradicts the core factual assertion.</t>
  </si>
  <si>
    <t>Metadati compilazione</t>
  </si>
  <si>
    <t>Nome</t>
  </si>
  <si>
    <t>Data di compilazione (AAAA-MM-GG)</t>
  </si>
  <si>
    <t>Note/problemi riscontrati</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</si>
</sst>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4.0"/>
      <color rgb="FFFFFFFF"/>
      <name val="Arial"/>
    </font>
    <font>
      <sz val="10.0"/>
      <color rgb="FF000000"/>
      <name val="Arial"/>
    </font>
    <font>
      <b/>
      <sz val="12.0"/>
      <color rgb="FF305496"/>
      <name val="Arial"/>
    </font>
    <font>
      <b/>
      <sz val="11.0"/>
      <color rgb="FF000000"/>
      <name val="Arial"/>
    </font>
    <font/>
    <font>
      <b/>
      <sz val="10.0"/>
      <color rgb="FF000000"/>
      <name val="Arial"/>
    </font>
    <font>
      <b/>
      <sz val="11.0"/>
      <color rgb="FFFFFFFF"/>
      <name val="Arial"/>
    </font>
  </fonts>
  <fills count="7">
    <fill>
      <patternFill patternType="none"/>
    </fill>
    <fill>
      <patternFill patternType="lightGray"/>
    </fill>
    <fill>
      <patternFill patternType="solid">
        <fgColor rgb="FF305496"/>
        <bgColor rgb="FF305496"/>
      </patternFill>
    </fill>
    <fill>
      <patternFill patternType="solid">
        <fgColor rgb="FFDCE6F1"/>
        <bgColor rgb="FFDCE6F1"/>
      </patternFill>
    </fill>
    <fill>
      <patternFill patternType="solid">
        <fgColor rgb="FFE2EFDA"/>
        <bgColor rgb="FFE2EFDA"/>
      </patternFill>
    </fill>
    <fill>
      <patternFill patternType="solid">
        <fgColor rgb="FF000000"/>
        <bgColor rgb="FF000000"/>
      </patternFill>
    </fill>
    <fill>
      <patternFill patternType="solid">
        <fgColor rgb="FFD9D9D9"/>
        <bgColor rgb="FFD9D9D9"/>
      </patternFill>
    </fill>
  </fills>
  <borders count="5">
    <border/>
    <border>
      <left style="thin">
        <color rgb="FF808080"/>
      </left>
      <right style="thin">
        <color rgb="FF808080"/>
      </right>
      <top style="thin">
        <color rgb="FF808080"/>
      </top>
      <bottom style="thin">
        <color rgb="FF808080"/>
      </bottom>
    </border>
    <border>
      <left style="thin">
        <color rgb="FF808080"/>
      </left>
      <top style="thin">
        <color rgb="FF808080"/>
      </top>
      <bottom style="thin">
        <color rgb="FF808080"/>
      </bottom>
    </border>
    <border>
      <top style="thin">
        <color rgb="FF808080"/>
      </top>
      <bottom style="thin">
        <color rgb="FF808080"/>
      </bottom>
    </border>
    <border>
      <right/>
      <top style="thin">
        <color rgb="FF808080"/>
      </top>
      <bottom style="thin">
        <color rgb="FF808080"/>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center" wrapText="1"/>
    </xf>
    <xf borderId="1" fillId="0" fontId="2" numFmtId="0" xfId="0" applyAlignment="1" applyBorder="1" applyFont="1">
      <alignment horizontal="left" shrinkToFit="0" vertical="center" wrapText="1"/>
    </xf>
    <xf borderId="1" fillId="0" fontId="3" numFmtId="0" xfId="0" applyAlignment="1" applyBorder="1" applyFont="1">
      <alignment horizontal="left" shrinkToFit="0" vertical="center" wrapText="1"/>
    </xf>
    <xf borderId="1" fillId="0" fontId="2" numFmtId="0" xfId="0" applyAlignment="1" applyBorder="1" applyFont="1">
      <alignment horizontal="left" readingOrder="0" shrinkToFit="0" vertical="center" wrapText="1"/>
    </xf>
    <xf borderId="1" fillId="0" fontId="3" numFmtId="0" xfId="0" applyAlignment="1" applyBorder="1" applyFont="1">
      <alignment horizontal="left" readingOrder="0" shrinkToFit="0" vertical="center" wrapText="1"/>
    </xf>
    <xf borderId="2" fillId="3" fontId="4" numFmtId="0" xfId="0" applyAlignment="1" applyBorder="1" applyFill="1" applyFont="1">
      <alignment horizontal="center" shrinkToFit="0" vertical="center" wrapText="1"/>
    </xf>
    <xf borderId="3" fillId="0" fontId="5" numFmtId="0" xfId="0" applyBorder="1" applyFont="1"/>
    <xf borderId="4" fillId="0" fontId="5" numFmtId="0" xfId="0" applyBorder="1" applyFont="1"/>
    <xf borderId="2" fillId="0" fontId="4" numFmtId="0" xfId="0" applyAlignment="1" applyBorder="1" applyFont="1">
      <alignment horizontal="center" shrinkToFit="0" vertical="center" wrapText="1"/>
    </xf>
    <xf borderId="2" fillId="4" fontId="4" numFmtId="0" xfId="0" applyAlignment="1" applyBorder="1" applyFill="1" applyFont="1">
      <alignment horizontal="center" shrinkToFit="0" vertical="center" wrapText="1"/>
    </xf>
    <xf borderId="1" fillId="3" fontId="6" numFmtId="0" xfId="0" applyAlignment="1" applyBorder="1" applyFont="1">
      <alignment horizontal="center" shrinkToFit="0" vertical="center" wrapText="1"/>
    </xf>
    <xf borderId="1" fillId="0" fontId="6" numFmtId="0" xfId="0" applyAlignment="1" applyBorder="1" applyFont="1">
      <alignment horizontal="center" shrinkToFit="0" vertical="center" wrapText="1"/>
    </xf>
    <xf borderId="1" fillId="4" fontId="6" numFmtId="0" xfId="0" applyAlignment="1" applyBorder="1" applyFont="1">
      <alignment horizontal="center" shrinkToFit="0" vertical="center" wrapText="1"/>
    </xf>
    <xf borderId="1" fillId="4" fontId="6" numFmtId="0" xfId="0" applyAlignment="1" applyBorder="1" applyFont="1">
      <alignment horizontal="center" readingOrder="0" shrinkToFit="0" vertical="center" wrapText="1"/>
    </xf>
    <xf borderId="1" fillId="3" fontId="2" numFmtId="0" xfId="0" applyAlignment="1" applyBorder="1" applyFont="1">
      <alignment horizontal="center" shrinkToFit="0" vertical="top" wrapText="1"/>
    </xf>
    <xf borderId="1" fillId="3" fontId="2" numFmtId="0" xfId="0" applyAlignment="1" applyBorder="1" applyFont="1">
      <alignment horizontal="left" readingOrder="0" shrinkToFit="0" vertical="top" wrapText="1"/>
    </xf>
    <xf borderId="1" fillId="3" fontId="2" numFmtId="0" xfId="0" applyAlignment="1" applyBorder="1" applyFont="1">
      <alignment horizontal="left" shrinkToFit="0" vertical="top" wrapText="1"/>
    </xf>
    <xf borderId="1" fillId="5" fontId="6" numFmtId="0" xfId="0" applyAlignment="1" applyBorder="1" applyFill="1" applyFont="1">
      <alignment horizontal="center" shrinkToFit="0" vertical="top" wrapText="1"/>
    </xf>
    <xf borderId="1" fillId="5" fontId="2" numFmtId="0" xfId="0" applyAlignment="1" applyBorder="1" applyFont="1">
      <alignment horizontal="left" shrinkToFit="0" vertical="top" wrapText="1"/>
    </xf>
    <xf borderId="1" fillId="4" fontId="2" numFmtId="0" xfId="0" applyAlignment="1" applyBorder="1" applyFont="1">
      <alignment horizontal="center" shrinkToFit="0" vertical="top" wrapText="1"/>
    </xf>
    <xf borderId="1" fillId="4" fontId="2" numFmtId="0" xfId="0" applyAlignment="1" applyBorder="1" applyFont="1">
      <alignment horizontal="left" shrinkToFit="0" vertical="top" wrapText="1"/>
    </xf>
    <xf borderId="1" fillId="3" fontId="2" numFmtId="0" xfId="0" applyAlignment="1" applyBorder="1" applyFont="1">
      <alignment horizontal="left" readingOrder="0" shrinkToFit="0" vertical="top" wrapText="1"/>
    </xf>
    <xf borderId="1" fillId="5" fontId="2" numFmtId="0" xfId="0" applyAlignment="1" applyBorder="1" applyFont="1">
      <alignment horizontal="left" readingOrder="0" shrinkToFit="0" vertical="top" wrapText="1"/>
    </xf>
    <xf borderId="2" fillId="6" fontId="4" numFmtId="0" xfId="0" applyAlignment="1" applyBorder="1" applyFill="1" applyFont="1">
      <alignment horizontal="center" shrinkToFit="0" vertical="center" wrapText="1"/>
    </xf>
    <xf borderId="1" fillId="3" fontId="6" numFmtId="0" xfId="0" applyAlignment="1" applyBorder="1" applyFont="1">
      <alignment horizontal="center" readingOrder="0" shrinkToFit="0" vertical="center" wrapText="1"/>
    </xf>
    <xf borderId="1" fillId="6" fontId="6" numFmtId="0" xfId="0" applyAlignment="1" applyBorder="1" applyFont="1">
      <alignment horizontal="center" shrinkToFit="0" vertical="center" wrapText="1"/>
    </xf>
    <xf borderId="1" fillId="3" fontId="2" numFmtId="0" xfId="0" applyAlignment="1" applyBorder="1" applyFont="1">
      <alignment horizontal="center" readingOrder="0" shrinkToFit="0" vertical="top" wrapText="1"/>
    </xf>
    <xf borderId="1" fillId="2" fontId="7"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7.57"/>
    <col customWidth="1" min="2" max="26" width="8.71"/>
  </cols>
  <sheetData>
    <row r="1" ht="19.5" customHeight="1">
      <c r="A1" s="1" t="s">
        <v>0</v>
      </c>
    </row>
    <row r="2" ht="19.5" customHeight="1">
      <c r="A2" s="2"/>
    </row>
    <row r="3" ht="19.5" customHeight="1">
      <c r="A3" s="3" t="s">
        <v>1</v>
      </c>
    </row>
    <row r="4" ht="30.0" customHeight="1">
      <c r="A4" s="4" t="s">
        <v>2</v>
      </c>
    </row>
    <row r="5" ht="19.5" customHeight="1">
      <c r="A5" s="2"/>
    </row>
    <row r="6" ht="19.5" customHeight="1">
      <c r="A6" s="3" t="s">
        <v>3</v>
      </c>
    </row>
    <row r="7" ht="30.0" customHeight="1">
      <c r="A7" s="4" t="s">
        <v>4</v>
      </c>
    </row>
    <row r="8">
      <c r="A8" s="4" t="s">
        <v>5</v>
      </c>
    </row>
    <row r="9" ht="19.5" customHeight="1">
      <c r="A9" s="2" t="s">
        <v>6</v>
      </c>
    </row>
    <row r="10" ht="19.5" customHeight="1">
      <c r="A10" s="2" t="s">
        <v>7</v>
      </c>
    </row>
    <row r="11" ht="19.5" customHeight="1">
      <c r="A11" s="4" t="s">
        <v>8</v>
      </c>
    </row>
    <row r="12" ht="19.5" customHeight="1">
      <c r="A12" s="2" t="s">
        <v>9</v>
      </c>
    </row>
    <row r="13" ht="19.5" customHeight="1">
      <c r="A13" s="2"/>
    </row>
    <row r="14" ht="19.5" customHeight="1">
      <c r="A14" s="5" t="s">
        <v>10</v>
      </c>
    </row>
    <row r="15" ht="19.5" customHeight="1">
      <c r="A15" s="4" t="s">
        <v>11</v>
      </c>
    </row>
    <row r="16" ht="93.75" customHeight="1">
      <c r="A16" s="4" t="s">
        <v>12</v>
      </c>
    </row>
    <row r="17" ht="19.5" customHeight="1">
      <c r="A17" s="4" t="s">
        <v>13</v>
      </c>
    </row>
    <row r="18" ht="19.5" customHeight="1">
      <c r="A18" s="4" t="s">
        <v>14</v>
      </c>
    </row>
    <row r="19" ht="19.5" customHeight="1">
      <c r="A19" s="2"/>
    </row>
    <row r="20" ht="19.5" customHeight="1">
      <c r="A20" s="3" t="s">
        <v>15</v>
      </c>
    </row>
    <row r="21">
      <c r="A21" s="4" t="s">
        <v>16</v>
      </c>
    </row>
    <row r="22" ht="30.0" customHeight="1">
      <c r="A22" s="4" t="s">
        <v>17</v>
      </c>
    </row>
    <row r="23" ht="19.5" customHeight="1">
      <c r="A23" s="4" t="s">
        <v>18</v>
      </c>
    </row>
    <row r="24" ht="19.5" customHeight="1">
      <c r="A24" s="4" t="s">
        <v>19</v>
      </c>
    </row>
    <row r="25" ht="19.5" customHeight="1">
      <c r="A25" s="2" t="s">
        <v>20</v>
      </c>
    </row>
    <row r="26" ht="19.5" customHeight="1">
      <c r="A26" s="2" t="s">
        <v>21</v>
      </c>
    </row>
    <row r="27" ht="19.5" customHeight="1">
      <c r="A27" s="4" t="s">
        <v>22</v>
      </c>
    </row>
    <row r="28" ht="19.5" customHeight="1">
      <c r="A28" s="2"/>
    </row>
    <row r="29" ht="19.5" customHeight="1">
      <c r="A29" s="3" t="s">
        <v>23</v>
      </c>
    </row>
    <row r="30" ht="34.5" customHeight="1">
      <c r="A30" s="4" t="s">
        <v>24</v>
      </c>
    </row>
    <row r="31" ht="19.5" customHeight="1">
      <c r="A31" s="4" t="s">
        <v>25</v>
      </c>
    </row>
    <row r="32" ht="19.5" customHeight="1">
      <c r="A32" s="2"/>
    </row>
    <row r="33" ht="19.5" customHeight="1">
      <c r="A33" s="3" t="s">
        <v>26</v>
      </c>
    </row>
    <row r="34" ht="19.5" customHeight="1">
      <c r="A34" s="4" t="s">
        <v>27</v>
      </c>
    </row>
    <row r="35" ht="19.5" customHeight="1">
      <c r="A35" s="4" t="s">
        <v>28</v>
      </c>
    </row>
    <row r="36" ht="19.5" customHeight="1">
      <c r="A36" s="4" t="s">
        <v>29</v>
      </c>
    </row>
    <row r="37" ht="19.5" customHeight="1">
      <c r="A37" s="4" t="s">
        <v>30</v>
      </c>
    </row>
    <row r="38" ht="19.5" customHeight="1">
      <c r="A38" s="2"/>
    </row>
    <row r="39" ht="19.5" customHeight="1">
      <c r="A39" s="3" t="s">
        <v>31</v>
      </c>
    </row>
    <row r="40" ht="19.5" customHeight="1">
      <c r="A40" s="4" t="s">
        <v>32</v>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0"/>
    <col customWidth="1" min="2" max="2" width="60.0"/>
    <col customWidth="1" min="3" max="4" width="12.0"/>
    <col customWidth="1" min="5" max="5" width="20.0"/>
    <col customWidth="1" min="6" max="6" width="30.0"/>
    <col customWidth="1" min="7" max="7" width="16.0"/>
    <col customWidth="1" min="8" max="8" width="49.71"/>
    <col customWidth="1" min="9" max="10" width="12.0"/>
    <col customWidth="1" min="11" max="11" width="22.0"/>
    <col customWidth="1" min="12" max="12" width="14.29"/>
    <col customWidth="1" min="13" max="13" width="16.57"/>
    <col customWidth="1" min="14" max="14" width="12.86"/>
    <col customWidth="1" min="15" max="15" width="16.29"/>
    <col customWidth="1" min="16" max="16" width="35.0"/>
    <col customWidth="1" min="17" max="25" width="8.71"/>
  </cols>
  <sheetData>
    <row r="1" ht="21.75" customHeight="1">
      <c r="A1" s="6" t="s">
        <v>33</v>
      </c>
      <c r="B1" s="7"/>
      <c r="C1" s="7"/>
      <c r="D1" s="7"/>
      <c r="E1" s="7"/>
      <c r="F1" s="8"/>
      <c r="G1" s="9" t="s">
        <v>34</v>
      </c>
      <c r="H1" s="8"/>
      <c r="I1" s="10" t="s">
        <v>35</v>
      </c>
      <c r="J1" s="7"/>
      <c r="K1" s="7"/>
      <c r="L1" s="7"/>
      <c r="M1" s="7"/>
      <c r="N1" s="7"/>
      <c r="O1" s="7"/>
      <c r="P1" s="8"/>
    </row>
    <row r="2">
      <c r="A2" s="11" t="s">
        <v>36</v>
      </c>
      <c r="B2" s="11" t="s">
        <v>37</v>
      </c>
      <c r="C2" s="11" t="s">
        <v>38</v>
      </c>
      <c r="D2" s="11" t="s">
        <v>39</v>
      </c>
      <c r="E2" s="11" t="s">
        <v>40</v>
      </c>
      <c r="F2" s="11" t="s">
        <v>41</v>
      </c>
      <c r="G2" s="12" t="s">
        <v>42</v>
      </c>
      <c r="H2" s="12" t="s">
        <v>43</v>
      </c>
      <c r="I2" s="13" t="s">
        <v>44</v>
      </c>
      <c r="J2" s="13" t="s">
        <v>45</v>
      </c>
      <c r="K2" s="14" t="s">
        <v>46</v>
      </c>
      <c r="L2" s="14" t="s">
        <v>47</v>
      </c>
      <c r="M2" s="14" t="s">
        <v>48</v>
      </c>
      <c r="N2" s="14" t="s">
        <v>49</v>
      </c>
      <c r="O2" s="13" t="s">
        <v>50</v>
      </c>
      <c r="P2" s="13" t="s">
        <v>51</v>
      </c>
    </row>
    <row r="3" ht="180.0" customHeight="1">
      <c r="A3" s="15" t="s">
        <v>52</v>
      </c>
      <c r="B3" s="16" t="s">
        <v>53</v>
      </c>
      <c r="C3" s="15"/>
      <c r="D3" s="15"/>
      <c r="E3" s="17"/>
      <c r="F3" s="17"/>
      <c r="G3" s="18" t="s">
        <v>54</v>
      </c>
      <c r="H3" s="19" t="s">
        <v>55</v>
      </c>
      <c r="I3" s="20"/>
      <c r="J3" s="20"/>
      <c r="K3" s="20"/>
      <c r="L3" s="20"/>
      <c r="M3" s="20"/>
      <c r="N3" s="20"/>
      <c r="O3" s="20"/>
      <c r="P3" s="21"/>
    </row>
    <row r="4" ht="180.0" customHeight="1">
      <c r="A4" s="15" t="s">
        <v>56</v>
      </c>
      <c r="B4" s="16" t="s">
        <v>57</v>
      </c>
      <c r="C4" s="15"/>
      <c r="D4" s="15"/>
      <c r="E4" s="17"/>
      <c r="F4" s="17"/>
      <c r="G4" s="18" t="s">
        <v>54</v>
      </c>
      <c r="H4" s="19" t="s">
        <v>58</v>
      </c>
      <c r="I4" s="20"/>
      <c r="J4" s="20"/>
      <c r="K4" s="20"/>
      <c r="L4" s="20"/>
      <c r="M4" s="20"/>
      <c r="N4" s="20"/>
      <c r="O4" s="20"/>
      <c r="P4" s="21"/>
    </row>
    <row r="5" ht="180.0" customHeight="1">
      <c r="A5" s="15" t="s">
        <v>59</v>
      </c>
      <c r="B5" s="16" t="s">
        <v>60</v>
      </c>
      <c r="C5" s="15"/>
      <c r="D5" s="15"/>
      <c r="E5" s="17"/>
      <c r="F5" s="17"/>
      <c r="G5" s="18" t="s">
        <v>61</v>
      </c>
      <c r="H5" s="19" t="s">
        <v>62</v>
      </c>
      <c r="I5" s="20"/>
      <c r="J5" s="20"/>
      <c r="K5" s="20"/>
      <c r="L5" s="20"/>
      <c r="M5" s="20"/>
      <c r="N5" s="20"/>
      <c r="O5" s="20"/>
      <c r="P5" s="21"/>
    </row>
    <row r="6" ht="180.0" customHeight="1">
      <c r="A6" s="15" t="s">
        <v>63</v>
      </c>
      <c r="B6" s="17" t="s">
        <v>64</v>
      </c>
      <c r="C6" s="15"/>
      <c r="D6" s="15"/>
      <c r="E6" s="17"/>
      <c r="F6" s="17"/>
      <c r="G6" s="18" t="s">
        <v>61</v>
      </c>
      <c r="H6" s="19" t="s">
        <v>65</v>
      </c>
      <c r="I6" s="20"/>
      <c r="J6" s="20"/>
      <c r="K6" s="20"/>
      <c r="L6" s="20"/>
      <c r="M6" s="20"/>
      <c r="N6" s="20"/>
      <c r="O6" s="20"/>
      <c r="P6" s="21"/>
    </row>
    <row r="7" ht="180.0" customHeight="1">
      <c r="A7" s="15" t="s">
        <v>66</v>
      </c>
      <c r="B7" s="17" t="s">
        <v>67</v>
      </c>
      <c r="C7" s="15"/>
      <c r="D7" s="15"/>
      <c r="E7" s="17"/>
      <c r="F7" s="17"/>
      <c r="G7" s="18" t="s">
        <v>54</v>
      </c>
      <c r="H7" s="19" t="s">
        <v>68</v>
      </c>
      <c r="I7" s="20"/>
      <c r="J7" s="20"/>
      <c r="K7" s="20"/>
      <c r="L7" s="20"/>
      <c r="M7" s="20"/>
      <c r="N7" s="20"/>
      <c r="O7" s="20"/>
      <c r="P7" s="21"/>
    </row>
    <row r="8" ht="180.0" customHeight="1">
      <c r="A8" s="15" t="s">
        <v>69</v>
      </c>
      <c r="B8" s="22" t="s">
        <v>70</v>
      </c>
      <c r="C8" s="15"/>
      <c r="D8" s="15"/>
      <c r="E8" s="17"/>
      <c r="F8" s="17"/>
      <c r="G8" s="18" t="s">
        <v>61</v>
      </c>
      <c r="H8" s="19" t="s">
        <v>71</v>
      </c>
      <c r="I8" s="20"/>
      <c r="J8" s="20"/>
      <c r="K8" s="20"/>
      <c r="L8" s="20"/>
      <c r="M8" s="20"/>
      <c r="N8" s="20"/>
      <c r="O8" s="20"/>
      <c r="P8" s="21"/>
    </row>
    <row r="9" ht="180.0" customHeight="1">
      <c r="A9" s="15" t="s">
        <v>72</v>
      </c>
      <c r="B9" s="17" t="s">
        <v>73</v>
      </c>
      <c r="C9" s="15"/>
      <c r="D9" s="15"/>
      <c r="E9" s="17"/>
      <c r="F9" s="17"/>
      <c r="G9" s="18" t="s">
        <v>61</v>
      </c>
      <c r="H9" s="19" t="s">
        <v>74</v>
      </c>
      <c r="I9" s="20"/>
      <c r="J9" s="20"/>
      <c r="K9" s="20"/>
      <c r="L9" s="20"/>
      <c r="M9" s="20"/>
      <c r="N9" s="20"/>
      <c r="O9" s="20"/>
      <c r="P9" s="21"/>
    </row>
    <row r="10" ht="180.0" customHeight="1">
      <c r="A10" s="15" t="s">
        <v>75</v>
      </c>
      <c r="B10" s="16" t="s">
        <v>76</v>
      </c>
      <c r="C10" s="15"/>
      <c r="D10" s="15"/>
      <c r="E10" s="17"/>
      <c r="F10" s="17"/>
      <c r="G10" s="18" t="s">
        <v>61</v>
      </c>
      <c r="H10" s="19" t="s">
        <v>77</v>
      </c>
      <c r="I10" s="20"/>
      <c r="J10" s="20"/>
      <c r="K10" s="20"/>
      <c r="L10" s="20"/>
      <c r="M10" s="20"/>
      <c r="N10" s="20"/>
      <c r="O10" s="20"/>
      <c r="P10" s="21"/>
    </row>
    <row r="11" ht="180.0" customHeight="1">
      <c r="A11" s="15" t="s">
        <v>78</v>
      </c>
      <c r="B11" s="16" t="s">
        <v>79</v>
      </c>
      <c r="C11" s="15"/>
      <c r="D11" s="15"/>
      <c r="E11" s="17"/>
      <c r="F11" s="17"/>
      <c r="G11" s="18" t="s">
        <v>54</v>
      </c>
      <c r="H11" s="23" t="s">
        <v>80</v>
      </c>
      <c r="I11" s="20"/>
      <c r="J11" s="20"/>
      <c r="K11" s="20"/>
      <c r="L11" s="20"/>
      <c r="M11" s="20"/>
      <c r="N11" s="20"/>
      <c r="O11" s="20"/>
      <c r="P11" s="21"/>
    </row>
    <row r="12" ht="180.0" customHeight="1">
      <c r="A12" s="15" t="s">
        <v>81</v>
      </c>
      <c r="B12" s="16" t="s">
        <v>82</v>
      </c>
      <c r="C12" s="15"/>
      <c r="D12" s="15"/>
      <c r="E12" s="17"/>
      <c r="F12" s="17"/>
      <c r="G12" s="18" t="s">
        <v>54</v>
      </c>
      <c r="H12" s="23" t="s">
        <v>83</v>
      </c>
      <c r="I12" s="20"/>
      <c r="J12" s="20"/>
      <c r="K12" s="20"/>
      <c r="L12" s="20"/>
      <c r="M12" s="20"/>
      <c r="N12" s="20"/>
      <c r="O12" s="20"/>
      <c r="P12" s="2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F1"/>
    <mergeCell ref="G1:H1"/>
    <mergeCell ref="I1:P1"/>
  </mergeCells>
  <dataValidations>
    <dataValidation type="list" allowBlank="1" showInputMessage="1" showErrorMessage="1" prompt="Valore non valido - Seleziona un valore dalla lista" sqref="C3:C12 I3:I12 O3:O12">
      <formula1>"Sì,No"</formula1>
    </dataValidation>
    <dataValidation type="list" allowBlank="1" showInputMessage="1" showErrorMessage="1" prompt="Valore non valido - Seleziona un valore dalla lista" sqref="K3:K12">
      <formula1>"No,Sì - classificazione,Sì - confidenza,Sì - altro"</formula1>
    </dataValidation>
    <dataValidation type="list" allowBlank="1" showInputMessage="1" showErrorMessage="1" prompt="Valore non valido - Seleziona un valore dalla lista" sqref="D3:D12 J3:J12 L3:N12">
      <formula1>"1,2,3,4,5"</formula1>
    </dataValidation>
    <dataValidation type="list" allowBlank="1" showInputMessage="1" showErrorMessage="1" prompt="Valore non valido - Seleziona un valore dalla lista" sqref="E3:E12">
      <formula1>"Dati personali,Contatti/Identificatori,Credenziali/Password,Dati finanziari/proprietari,Comunicazioni riservate,Salute,Altro,Nessuno"</formula1>
    </dataValidation>
  </dataValidation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0"/>
    <col customWidth="1" min="2" max="2" width="60.0"/>
    <col customWidth="1" min="3" max="4" width="12.0"/>
    <col customWidth="1" min="5" max="5" width="30.0"/>
    <col customWidth="1" min="6" max="6" width="16.0"/>
    <col customWidth="1" min="7" max="7" width="50.0"/>
    <col customWidth="1" min="8" max="9" width="12.0"/>
    <col customWidth="1" min="10" max="10" width="22.0"/>
    <col customWidth="1" min="11" max="11" width="15.14"/>
    <col customWidth="1" min="12" max="12" width="12.0"/>
    <col customWidth="1" min="13" max="13" width="15.29"/>
    <col customWidth="1" min="14" max="14" width="20.71"/>
    <col customWidth="1" min="15" max="15" width="35.0"/>
    <col customWidth="1" min="16" max="25" width="8.71"/>
  </cols>
  <sheetData>
    <row r="1" ht="21.75" customHeight="1">
      <c r="A1" s="6" t="s">
        <v>33</v>
      </c>
      <c r="B1" s="7"/>
      <c r="C1" s="7"/>
      <c r="D1" s="7"/>
      <c r="E1" s="8"/>
      <c r="F1" s="24" t="s">
        <v>34</v>
      </c>
      <c r="G1" s="8"/>
      <c r="H1" s="10" t="s">
        <v>35</v>
      </c>
      <c r="I1" s="7"/>
      <c r="J1" s="7"/>
      <c r="K1" s="7"/>
      <c r="L1" s="7"/>
      <c r="M1" s="7"/>
      <c r="N1" s="7"/>
      <c r="O1" s="8"/>
    </row>
    <row r="2" ht="63.0" customHeight="1">
      <c r="A2" s="11" t="s">
        <v>36</v>
      </c>
      <c r="B2" s="11" t="s">
        <v>84</v>
      </c>
      <c r="C2" s="25" t="s">
        <v>85</v>
      </c>
      <c r="D2" s="11" t="s">
        <v>39</v>
      </c>
      <c r="E2" s="11" t="s">
        <v>41</v>
      </c>
      <c r="F2" s="26" t="s">
        <v>42</v>
      </c>
      <c r="G2" s="26" t="s">
        <v>43</v>
      </c>
      <c r="H2" s="25" t="s">
        <v>85</v>
      </c>
      <c r="I2" s="13" t="s">
        <v>45</v>
      </c>
      <c r="J2" s="13" t="s">
        <v>86</v>
      </c>
      <c r="K2" s="14" t="s">
        <v>47</v>
      </c>
      <c r="L2" s="14" t="s">
        <v>48</v>
      </c>
      <c r="M2" s="14" t="s">
        <v>49</v>
      </c>
      <c r="N2" s="13" t="s">
        <v>50</v>
      </c>
      <c r="O2" s="13" t="s">
        <v>51</v>
      </c>
    </row>
    <row r="3" ht="180.0" customHeight="1">
      <c r="A3" s="15" t="s">
        <v>87</v>
      </c>
      <c r="B3" s="17" t="s">
        <v>88</v>
      </c>
      <c r="C3" s="15"/>
      <c r="D3" s="15"/>
      <c r="E3" s="17"/>
      <c r="F3" s="18" t="s">
        <v>89</v>
      </c>
      <c r="G3" s="19" t="s">
        <v>90</v>
      </c>
      <c r="H3" s="20"/>
      <c r="I3" s="20"/>
      <c r="J3" s="20"/>
      <c r="K3" s="20"/>
      <c r="L3" s="20"/>
      <c r="M3" s="20"/>
      <c r="N3" s="20"/>
      <c r="O3" s="21"/>
    </row>
    <row r="4" ht="180.0" customHeight="1">
      <c r="A4" s="15" t="s">
        <v>91</v>
      </c>
      <c r="B4" s="17" t="s">
        <v>92</v>
      </c>
      <c r="C4" s="15"/>
      <c r="D4" s="15"/>
      <c r="E4" s="17"/>
      <c r="F4" s="18" t="s">
        <v>93</v>
      </c>
      <c r="G4" s="19" t="s">
        <v>94</v>
      </c>
      <c r="H4" s="20"/>
      <c r="I4" s="20"/>
      <c r="J4" s="20"/>
      <c r="K4" s="20"/>
      <c r="L4" s="20"/>
      <c r="M4" s="20"/>
      <c r="N4" s="20"/>
      <c r="O4" s="21"/>
    </row>
    <row r="5" ht="180.0" customHeight="1">
      <c r="A5" s="15" t="s">
        <v>95</v>
      </c>
      <c r="B5" s="17" t="s">
        <v>96</v>
      </c>
      <c r="C5" s="15"/>
      <c r="D5" s="15"/>
      <c r="E5" s="17"/>
      <c r="F5" s="18" t="s">
        <v>97</v>
      </c>
      <c r="G5" s="19" t="s">
        <v>98</v>
      </c>
      <c r="H5" s="20"/>
      <c r="I5" s="20"/>
      <c r="J5" s="20"/>
      <c r="K5" s="20"/>
      <c r="L5" s="20"/>
      <c r="M5" s="20"/>
      <c r="N5" s="20"/>
      <c r="O5" s="21"/>
    </row>
    <row r="6" ht="180.0" customHeight="1">
      <c r="A6" s="15" t="s">
        <v>99</v>
      </c>
      <c r="B6" s="16" t="s">
        <v>100</v>
      </c>
      <c r="C6" s="15"/>
      <c r="D6" s="15"/>
      <c r="E6" s="17"/>
      <c r="F6" s="18" t="s">
        <v>89</v>
      </c>
      <c r="G6" s="19" t="s">
        <v>101</v>
      </c>
      <c r="H6" s="20"/>
      <c r="I6" s="20"/>
      <c r="J6" s="20"/>
      <c r="K6" s="20"/>
      <c r="L6" s="20"/>
      <c r="M6" s="20"/>
      <c r="N6" s="20"/>
      <c r="O6" s="21"/>
    </row>
    <row r="7" ht="180.0" customHeight="1">
      <c r="A7" s="15" t="s">
        <v>102</v>
      </c>
      <c r="B7" s="17" t="s">
        <v>103</v>
      </c>
      <c r="C7" s="15"/>
      <c r="D7" s="15"/>
      <c r="E7" s="17"/>
      <c r="F7" s="18" t="s">
        <v>104</v>
      </c>
      <c r="G7" s="19" t="s">
        <v>105</v>
      </c>
      <c r="H7" s="20"/>
      <c r="I7" s="20"/>
      <c r="J7" s="20"/>
      <c r="K7" s="20"/>
      <c r="L7" s="20"/>
      <c r="M7" s="20"/>
      <c r="N7" s="20"/>
      <c r="O7" s="21"/>
    </row>
    <row r="8" ht="180.0" customHeight="1">
      <c r="A8" s="15" t="s">
        <v>106</v>
      </c>
      <c r="B8" s="17" t="s">
        <v>107</v>
      </c>
      <c r="C8" s="15"/>
      <c r="D8" s="15"/>
      <c r="E8" s="17"/>
      <c r="F8" s="18" t="s">
        <v>89</v>
      </c>
      <c r="G8" s="19" t="s">
        <v>108</v>
      </c>
      <c r="H8" s="20"/>
      <c r="I8" s="20"/>
      <c r="J8" s="20"/>
      <c r="K8" s="20"/>
      <c r="L8" s="20"/>
      <c r="M8" s="20"/>
      <c r="N8" s="20"/>
      <c r="O8" s="21"/>
    </row>
    <row r="9" ht="180.0" customHeight="1">
      <c r="A9" s="15" t="s">
        <v>109</v>
      </c>
      <c r="B9" s="16" t="s">
        <v>110</v>
      </c>
      <c r="C9" s="15"/>
      <c r="D9" s="15"/>
      <c r="E9" s="17"/>
      <c r="F9" s="18" t="s">
        <v>97</v>
      </c>
      <c r="G9" s="19" t="s">
        <v>111</v>
      </c>
      <c r="H9" s="20"/>
      <c r="I9" s="20"/>
      <c r="J9" s="20"/>
      <c r="K9" s="20"/>
      <c r="L9" s="20"/>
      <c r="M9" s="20"/>
      <c r="N9" s="20"/>
      <c r="O9" s="21"/>
    </row>
    <row r="10" ht="180.0" customHeight="1">
      <c r="A10" s="15" t="s">
        <v>112</v>
      </c>
      <c r="B10" s="17" t="s">
        <v>113</v>
      </c>
      <c r="C10" s="15"/>
      <c r="D10" s="15"/>
      <c r="E10" s="17"/>
      <c r="F10" s="18" t="s">
        <v>114</v>
      </c>
      <c r="G10" s="19" t="s">
        <v>115</v>
      </c>
      <c r="H10" s="20"/>
      <c r="I10" s="20"/>
      <c r="J10" s="20"/>
      <c r="K10" s="20"/>
      <c r="L10" s="20"/>
      <c r="M10" s="20"/>
      <c r="N10" s="20"/>
      <c r="O10" s="21"/>
    </row>
    <row r="11" ht="180.0" customHeight="1">
      <c r="A11" s="27" t="s">
        <v>116</v>
      </c>
      <c r="B11" s="16" t="s">
        <v>117</v>
      </c>
      <c r="C11" s="15"/>
      <c r="D11" s="15"/>
      <c r="E11" s="17"/>
      <c r="F11" s="18" t="s">
        <v>93</v>
      </c>
      <c r="G11" s="23" t="s">
        <v>118</v>
      </c>
      <c r="H11" s="20"/>
      <c r="I11" s="20"/>
      <c r="J11" s="20"/>
      <c r="K11" s="20"/>
      <c r="L11" s="20"/>
      <c r="M11" s="20"/>
      <c r="N11" s="20"/>
      <c r="O11" s="21"/>
    </row>
    <row r="12" ht="180.0" customHeight="1">
      <c r="A12" s="15" t="s">
        <v>119</v>
      </c>
      <c r="B12" s="17" t="s">
        <v>120</v>
      </c>
      <c r="C12" s="15"/>
      <c r="D12" s="15"/>
      <c r="E12" s="17"/>
      <c r="F12" s="18" t="s">
        <v>104</v>
      </c>
      <c r="G12" s="19" t="s">
        <v>121</v>
      </c>
      <c r="H12" s="20"/>
      <c r="I12" s="20"/>
      <c r="J12" s="20"/>
      <c r="K12" s="20"/>
      <c r="L12" s="20"/>
      <c r="M12" s="20"/>
      <c r="N12" s="20"/>
      <c r="O12" s="2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E1"/>
    <mergeCell ref="F1:G1"/>
    <mergeCell ref="H1:O1"/>
  </mergeCells>
  <dataValidations>
    <dataValidation type="list" allowBlank="1" showInputMessage="1" showErrorMessage="1" prompt="Valore non valido - Seleziona un valore dalla lista" sqref="C3:C12 H3:H12">
      <formula1>"0,1,2,3,4"</formula1>
    </dataValidation>
    <dataValidation type="list" allowBlank="1" showInputMessage="1" showErrorMessage="1" prompt="Valore non valido - Seleziona un valore dalla lista" sqref="J3:J12">
      <formula1>"No,Sì - classificazione,Sì - confidenza,Sì - altro"</formula1>
    </dataValidation>
    <dataValidation type="list" allowBlank="1" showInputMessage="1" showErrorMessage="1" prompt="Valore non valido - Seleziona un valore dalla lista" sqref="N3:N12">
      <formula1>"Sì,No"</formula1>
    </dataValidation>
    <dataValidation type="list" allowBlank="1" showInputMessage="1" showErrorMessage="1" prompt="Valore non valido - Seleziona un valore dalla lista" sqref="D3:D12 I3:I12 K3:M12">
      <formula1>"1,2,3,4,5"</formula1>
    </dataValidation>
  </dataValidation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40.0"/>
    <col customWidth="1" min="3" max="26" width="8.71"/>
  </cols>
  <sheetData>
    <row r="1" ht="24.0" customHeight="1">
      <c r="A1" s="28" t="s">
        <v>122</v>
      </c>
      <c r="B1" s="2"/>
    </row>
    <row r="2" ht="24.0" customHeight="1">
      <c r="A2" s="4" t="s">
        <v>123</v>
      </c>
      <c r="B2" s="2"/>
    </row>
    <row r="3" ht="24.0" customHeight="1">
      <c r="A3" s="2" t="s">
        <v>124</v>
      </c>
      <c r="B3" s="2"/>
    </row>
    <row r="4" ht="24.0" customHeight="1">
      <c r="A4" s="2" t="s">
        <v>125</v>
      </c>
      <c r="B4" s="2"/>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printOptions/>
  <pageMargins bottom="1.0" footer="0.0" header="0.0" left="0.75" right="0.75" top="1.0"/>
  <pageSetup paperSize="9" orientation="portrait"/>
  <drawing r:id="rId1"/>
</worksheet>
</file>