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3D7E311E-D5BA-42F7-B31F-5750D0D879A3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Ions!$A$1:$BP$4638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54" i="3" l="1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 l="1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1376" i="2"/>
  <c r="C1375" i="2"/>
  <c r="C1374" i="2"/>
  <c r="C1373" i="2"/>
  <c r="C1372" i="2"/>
  <c r="C1371" i="2"/>
  <c r="C1370" i="2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217" i="3"/>
  <c r="C4204" i="3"/>
  <c r="C4203" i="3"/>
  <c r="C4202" i="3"/>
  <c r="C4200" i="3"/>
  <c r="C4248" i="3"/>
  <c r="C4245" i="3"/>
  <c r="C4280" i="3"/>
  <c r="C4241" i="3"/>
  <c r="C4315" i="3"/>
  <c r="C4298" i="3"/>
  <c r="C4268" i="3"/>
  <c r="C4288" i="3"/>
  <c r="C4239" i="3"/>
  <c r="C4313" i="3"/>
  <c r="C4323" i="3"/>
  <c r="C4301" i="3"/>
  <c r="C4277" i="3"/>
  <c r="C4187" i="3"/>
  <c r="C4224" i="3"/>
  <c r="C4227" i="3"/>
  <c r="C4226" i="3"/>
  <c r="C4225" i="3"/>
  <c r="C4262" i="3"/>
  <c r="C4275" i="3"/>
  <c r="C4274" i="3"/>
  <c r="C4316" i="3"/>
  <c r="C4264" i="3"/>
  <c r="C4291" i="3"/>
  <c r="C4289" i="3"/>
  <c r="C4322" i="3"/>
  <c r="C4216" i="3"/>
  <c r="C4246" i="3"/>
  <c r="C4244" i="3"/>
  <c r="C4252" i="3"/>
  <c r="C4259" i="3"/>
  <c r="C4258" i="3"/>
  <c r="C4314" i="3"/>
  <c r="C4292" i="3"/>
  <c r="C4296" i="3"/>
  <c r="C4222" i="3"/>
  <c r="C4221" i="3"/>
  <c r="C4276" i="3"/>
  <c r="C4278" i="3"/>
  <c r="C4197" i="3"/>
  <c r="C4218" i="3"/>
  <c r="C4253" i="3"/>
  <c r="C4257" i="3"/>
  <c r="C4261" i="3"/>
  <c r="C4260" i="3"/>
  <c r="C4265" i="3"/>
  <c r="C4290" i="3"/>
  <c r="C4287" i="3"/>
  <c r="C4286" i="3"/>
  <c r="C4333" i="3"/>
  <c r="C4193" i="3"/>
  <c r="C4192" i="3"/>
  <c r="C4201" i="3"/>
  <c r="C4199" i="3"/>
  <c r="C4198" i="3"/>
  <c r="C4230" i="3"/>
  <c r="C4263" i="3"/>
  <c r="C4327" i="3"/>
  <c r="C4325" i="3"/>
  <c r="C4324" i="3"/>
  <c r="C4332" i="3"/>
  <c r="C4331" i="3"/>
  <c r="C4330" i="3"/>
  <c r="C4255" i="3"/>
  <c r="C4251" i="3"/>
  <c r="C4250" i="3"/>
  <c r="C4249" i="3"/>
  <c r="C4256" i="3"/>
  <c r="C4254" i="3"/>
  <c r="C4247" i="3"/>
  <c r="C4243" i="3"/>
  <c r="C4196" i="3"/>
  <c r="C4220" i="3"/>
  <c r="C4219" i="3"/>
  <c r="C4223" i="3"/>
  <c r="C4321" i="3"/>
  <c r="C4318" i="3"/>
  <c r="C4190" i="3"/>
  <c r="C4189" i="3"/>
  <c r="C4215" i="3"/>
  <c r="C4214" i="3"/>
  <c r="C4320" i="3"/>
  <c r="C4319" i="3"/>
  <c r="C4317" i="3"/>
  <c r="C4195" i="3"/>
  <c r="C4326" i="3"/>
  <c r="C4329" i="3"/>
  <c r="C4328" i="3"/>
  <c r="C4191" i="3"/>
  <c r="C4194" i="3"/>
  <c r="C4285" i="3"/>
  <c r="C4284" i="3"/>
  <c r="C4283" i="3"/>
  <c r="C4282" i="3"/>
  <c r="C4281" i="3"/>
  <c r="C4279" i="3"/>
  <c r="C4297" i="3"/>
  <c r="C4295" i="3"/>
  <c r="C4294" i="3"/>
  <c r="C4293" i="3"/>
  <c r="C4303" i="3"/>
  <c r="C4302" i="3"/>
  <c r="C4300" i="3"/>
  <c r="C4299" i="3"/>
  <c r="C4312" i="3"/>
  <c r="C4311" i="3"/>
  <c r="C4309" i="3"/>
  <c r="C4308" i="3"/>
  <c r="C4305" i="3"/>
  <c r="C4310" i="3"/>
  <c r="C4307" i="3"/>
  <c r="C4306" i="3"/>
  <c r="C4304" i="3"/>
  <c r="C4231" i="3"/>
  <c r="C4229" i="3"/>
  <c r="C4228" i="3"/>
  <c r="C4240" i="3"/>
  <c r="C4238" i="3"/>
  <c r="C4237" i="3"/>
  <c r="C4236" i="3"/>
  <c r="C4235" i="3"/>
  <c r="C4242" i="3"/>
  <c r="C4234" i="3"/>
  <c r="C4233" i="3"/>
  <c r="C4232" i="3"/>
  <c r="C4273" i="3"/>
  <c r="C4272" i="3"/>
  <c r="C4271" i="3"/>
  <c r="C4270" i="3"/>
  <c r="C4269" i="3"/>
  <c r="C4267" i="3"/>
  <c r="C4266" i="3"/>
  <c r="C4188" i="3"/>
  <c r="C4208" i="3"/>
  <c r="C4207" i="3"/>
  <c r="C4206" i="3"/>
  <c r="C4205" i="3"/>
  <c r="C4213" i="3"/>
  <c r="C4212" i="3"/>
  <c r="C4211" i="3"/>
  <c r="C4209" i="3"/>
  <c r="C4210" i="3"/>
  <c r="C1369" i="2"/>
  <c r="C1368" i="2"/>
  <c r="C1367" i="2"/>
  <c r="C1366" i="2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7" i="3"/>
  <c r="C4056" i="3"/>
  <c r="C1323" i="2"/>
  <c r="C1322" i="2"/>
  <c r="C1321" i="2"/>
  <c r="C1320" i="2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1303" i="2"/>
  <c r="C1302" i="2"/>
  <c r="C1301" i="2"/>
  <c r="C1300" i="2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1067" i="2"/>
  <c r="C1065" i="2"/>
  <c r="C1064" i="2"/>
  <c r="C1062" i="2"/>
  <c r="C1061" i="2"/>
  <c r="C1060" i="2"/>
  <c r="C1059" i="2"/>
  <c r="C1058" i="2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1056" i="2"/>
  <c r="C1053" i="2"/>
  <c r="C1050" i="2"/>
  <c r="C1048" i="2"/>
  <c r="C1047" i="2"/>
  <c r="C1042" i="2"/>
  <c r="C1039" i="2"/>
  <c r="C1034" i="2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1005" i="2"/>
  <c r="C999" i="2"/>
  <c r="C997" i="2"/>
  <c r="C995" i="2"/>
  <c r="C3339" i="3" l="1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 l="1"/>
  <c r="C3287" i="3"/>
  <c r="C3286" i="3"/>
  <c r="C3285" i="3"/>
  <c r="C3284" i="3"/>
  <c r="C3283" i="3"/>
  <c r="C3282" i="3"/>
  <c r="C3281" i="3"/>
  <c r="C3280" i="3" l="1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46" i="3"/>
  <c r="C3145" i="3"/>
  <c r="C3143" i="3"/>
  <c r="C3144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41" i="3"/>
  <c r="C3142" i="3"/>
  <c r="C3140" i="3"/>
  <c r="C3139" i="3"/>
  <c r="C3138" i="3"/>
  <c r="C3137" i="3"/>
  <c r="C3136" i="3"/>
  <c r="C3135" i="3"/>
  <c r="C3130" i="3"/>
  <c r="C3131" i="3"/>
  <c r="C3132" i="3"/>
  <c r="C3133" i="3"/>
  <c r="C3134" i="3"/>
  <c r="C3129" i="3"/>
  <c r="C3128" i="3"/>
  <c r="C3116" i="3"/>
  <c r="C3115" i="3"/>
  <c r="C3113" i="3"/>
  <c r="C3111" i="3"/>
  <c r="C3110" i="3"/>
  <c r="C3109" i="3"/>
  <c r="C3108" i="3"/>
  <c r="C3107" i="3"/>
  <c r="C3106" i="3"/>
  <c r="C3105" i="3"/>
  <c r="C3104" i="3"/>
  <c r="C3103" i="3"/>
  <c r="C3102" i="3"/>
  <c r="C3101" i="3"/>
  <c r="C3099" i="3"/>
  <c r="C3098" i="3"/>
  <c r="C3097" i="3"/>
  <c r="C3096" i="3"/>
  <c r="C3095" i="3"/>
  <c r="C3094" i="3"/>
  <c r="C3093" i="3"/>
  <c r="C3092" i="3"/>
  <c r="C3091" i="3"/>
  <c r="C3090" i="3"/>
  <c r="C3127" i="3"/>
  <c r="C3126" i="3"/>
  <c r="C3125" i="3"/>
  <c r="C3124" i="3"/>
  <c r="C3123" i="3"/>
  <c r="C3122" i="3"/>
  <c r="C3121" i="3"/>
  <c r="C3120" i="3"/>
  <c r="C3119" i="3"/>
  <c r="C3118" i="3"/>
  <c r="C3117" i="3"/>
  <c r="C3114" i="3"/>
  <c r="C3112" i="3"/>
  <c r="C3100" i="3"/>
  <c r="C3089" i="3"/>
  <c r="C3088" i="3"/>
  <c r="C3087" i="3"/>
  <c r="C3086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2" i="3" l="1"/>
  <c r="C2651" i="3"/>
  <c r="C2650" i="3"/>
  <c r="C2649" i="3"/>
  <c r="C2648" i="3"/>
  <c r="C2647" i="3"/>
  <c r="C2646" i="3"/>
  <c r="C3031" i="3" l="1"/>
  <c r="C2882" i="3"/>
  <c r="C2983" i="3"/>
  <c r="C2904" i="3"/>
  <c r="C2913" i="3"/>
  <c r="C2895" i="3"/>
  <c r="C2947" i="3"/>
  <c r="C2990" i="3"/>
  <c r="C2885" i="3"/>
  <c r="C2894" i="3"/>
  <c r="C2907" i="3"/>
  <c r="C2890" i="3"/>
  <c r="C2934" i="3"/>
  <c r="C2940" i="3"/>
  <c r="C2875" i="3"/>
  <c r="C2870" i="3"/>
  <c r="C2872" i="3"/>
  <c r="C2925" i="3"/>
  <c r="C2932" i="3"/>
  <c r="C2878" i="3"/>
  <c r="C2903" i="3"/>
  <c r="C2900" i="3"/>
  <c r="C2893" i="3"/>
  <c r="C2896" i="3"/>
  <c r="C2979" i="3"/>
  <c r="C3037" i="3"/>
  <c r="C2874" i="3"/>
  <c r="C3029" i="3"/>
  <c r="C3004" i="3"/>
  <c r="C3015" i="3"/>
  <c r="C2981" i="3"/>
  <c r="C3011" i="3"/>
  <c r="C2955" i="3"/>
  <c r="C2984" i="3"/>
  <c r="C2921" i="3"/>
  <c r="C3010" i="3"/>
  <c r="C2911" i="3"/>
  <c r="C2938" i="3"/>
  <c r="C2954" i="3"/>
  <c r="C3005" i="3"/>
  <c r="C2909" i="3"/>
  <c r="C2978" i="3"/>
  <c r="C2916" i="3"/>
  <c r="C2952" i="3"/>
  <c r="C2966" i="3"/>
  <c r="C2945" i="3"/>
  <c r="C3027" i="3"/>
  <c r="C3026" i="3"/>
  <c r="C2930" i="3"/>
  <c r="C2971" i="3"/>
  <c r="C2887" i="3"/>
  <c r="C2939" i="3"/>
  <c r="C3041" i="3"/>
  <c r="C2950" i="3"/>
  <c r="C2879" i="3"/>
  <c r="C2948" i="3"/>
  <c r="C2915" i="3"/>
  <c r="C2908" i="3"/>
  <c r="C2919" i="3"/>
  <c r="C3018" i="3"/>
  <c r="C3008" i="3"/>
  <c r="C2986" i="3"/>
  <c r="C2982" i="3"/>
  <c r="C2970" i="3"/>
  <c r="C2965" i="3"/>
  <c r="C2871" i="3"/>
  <c r="C2891" i="3"/>
  <c r="C2889" i="3"/>
  <c r="C2873" i="3"/>
  <c r="C2876" i="3"/>
  <c r="C2999" i="3"/>
  <c r="C3021" i="3"/>
  <c r="C2920" i="3"/>
  <c r="C2936" i="3"/>
  <c r="C2928" i="3"/>
  <c r="C2877" i="3"/>
  <c r="C2935" i="3" l="1"/>
  <c r="C3013" i="3"/>
  <c r="C3040" i="3"/>
  <c r="C2924" i="3"/>
  <c r="C2923" i="3"/>
  <c r="C2973" i="3"/>
  <c r="C2926" i="3"/>
  <c r="C3035" i="3"/>
  <c r="C2946" i="3"/>
  <c r="C2980" i="3"/>
  <c r="C3036" i="3"/>
  <c r="C3025" i="3"/>
  <c r="C2884" i="3"/>
  <c r="C2929" i="3"/>
  <c r="C2883" i="3"/>
  <c r="C2943" i="3"/>
  <c r="C2977" i="3"/>
  <c r="C3022" i="3"/>
  <c r="C2914" i="3"/>
  <c r="C3024" i="3"/>
  <c r="C3019" i="3"/>
  <c r="C2942" i="3"/>
  <c r="C3033" i="3"/>
  <c r="C3017" i="3"/>
  <c r="C3023" i="3"/>
  <c r="C3032" i="3"/>
  <c r="C3006" i="3"/>
  <c r="C2992" i="3"/>
  <c r="C3007" i="3"/>
  <c r="C3039" i="3"/>
  <c r="C2931" i="3"/>
  <c r="C3003" i="3"/>
  <c r="C2975" i="3"/>
  <c r="C2964" i="3"/>
  <c r="C2994" i="3"/>
  <c r="C2951" i="3"/>
  <c r="C2963" i="3"/>
  <c r="C2989" i="3"/>
  <c r="C2959" i="3"/>
  <c r="C3016" i="3"/>
  <c r="C2901" i="3"/>
  <c r="C3030" i="3"/>
  <c r="C3028" i="3"/>
  <c r="C3038" i="3"/>
  <c r="C3014" i="3"/>
  <c r="C2953" i="3"/>
  <c r="C2898" i="3"/>
  <c r="C2993" i="3"/>
  <c r="C2922" i="3"/>
  <c r="C2918" i="3"/>
  <c r="C2927" i="3"/>
  <c r="C2933" i="3"/>
  <c r="C2892" i="3"/>
  <c r="C2899" i="3"/>
  <c r="C2957" i="3"/>
  <c r="C2991" i="3"/>
  <c r="C2972" i="3"/>
  <c r="C2905" i="3"/>
  <c r="C2967" i="3"/>
  <c r="C3012" i="3"/>
  <c r="C2995" i="3"/>
  <c r="C2941" i="3"/>
  <c r="C2897" i="3"/>
  <c r="C3020" i="3"/>
  <c r="C2888" i="3"/>
  <c r="C3034" i="3"/>
  <c r="C2976" i="3"/>
  <c r="C3009" i="3"/>
  <c r="C2987" i="3"/>
  <c r="C2886" i="3"/>
  <c r="C2974" i="3"/>
  <c r="C2998" i="3"/>
  <c r="C3000" i="3"/>
  <c r="C3002" i="3"/>
  <c r="C2968" i="3"/>
  <c r="C2917" i="3"/>
  <c r="C2944" i="3"/>
  <c r="C2997" i="3"/>
  <c r="C2960" i="3"/>
  <c r="C2912" i="3"/>
  <c r="C2910" i="3"/>
  <c r="C2949" i="3"/>
  <c r="C2906" i="3"/>
  <c r="C2881" i="3"/>
  <c r="C2961" i="3"/>
  <c r="C2880" i="3"/>
  <c r="C2937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 l="1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0" i="3"/>
  <c r="C2619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6" i="3"/>
  <c r="C3065" i="3"/>
  <c r="C3064" i="3"/>
  <c r="C3063" i="3"/>
  <c r="C3077" i="3"/>
  <c r="C3076" i="3"/>
  <c r="C3075" i="3"/>
  <c r="C3074" i="3"/>
  <c r="C3073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869" i="3"/>
  <c r="C2868" i="3"/>
  <c r="C2867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1" i="3" l="1"/>
  <c r="C2640" i="3"/>
  <c r="C2639" i="3"/>
  <c r="C2638" i="3"/>
  <c r="C2637" i="3"/>
  <c r="C2636" i="3"/>
  <c r="C2635" i="3"/>
  <c r="C2634" i="3"/>
  <c r="C2633" i="3"/>
  <c r="C2632" i="3"/>
  <c r="C2631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2" i="3"/>
  <c r="C2835" i="3"/>
  <c r="C2834" i="3"/>
  <c r="C2833" i="3"/>
  <c r="C2832" i="3"/>
  <c r="C2831" i="3"/>
  <c r="C2830" i="3"/>
  <c r="C2829" i="3"/>
  <c r="C2828" i="3"/>
  <c r="C2827" i="3"/>
  <c r="C2675" i="3"/>
  <c r="C2674" i="3"/>
  <c r="C2673" i="3"/>
  <c r="C2672" i="3"/>
  <c r="C2671" i="3"/>
  <c r="C2670" i="3"/>
  <c r="C2669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 l="1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5" i="3"/>
  <c r="C2644" i="3"/>
  <c r="C2643" i="3"/>
  <c r="C2642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2818" i="3"/>
  <c r="C2817" i="3"/>
  <c r="C2816" i="3"/>
  <c r="C2815" i="3"/>
  <c r="C2814" i="3"/>
  <c r="C2813" i="3"/>
  <c r="C2812" i="3"/>
  <c r="C2811" i="3"/>
  <c r="C2810" i="3"/>
  <c r="C2809" i="3"/>
  <c r="C2808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4" i="3"/>
  <c r="C1463" i="3"/>
  <c r="C1462" i="3"/>
  <c r="C1461" i="3"/>
  <c r="C1460" i="3"/>
  <c r="C1459" i="3"/>
  <c r="C1458" i="3"/>
  <c r="C1457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1" i="3"/>
  <c r="C2660" i="3"/>
  <c r="C2659" i="3"/>
  <c r="C2658" i="3"/>
  <c r="C2657" i="3"/>
  <c r="C2656" i="3"/>
  <c r="C2655" i="3"/>
  <c r="C2654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826" i="3"/>
  <c r="C2825" i="3"/>
  <c r="C2824" i="3"/>
  <c r="C2823" i="3"/>
  <c r="C2822" i="3"/>
  <c r="C2821" i="3"/>
  <c r="C2820" i="3"/>
  <c r="C2819" i="3"/>
  <c r="C7" i="3"/>
  <c r="C6" i="3"/>
  <c r="C5" i="3"/>
  <c r="C4" i="3"/>
  <c r="C3" i="3"/>
  <c r="C2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1982" i="3"/>
  <c r="C1981" i="3"/>
  <c r="C1980" i="3"/>
  <c r="C1979" i="3"/>
  <c r="C1978" i="3"/>
  <c r="C1977" i="3"/>
  <c r="C1976" i="3"/>
  <c r="C1975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772" i="3"/>
  <c r="C1773" i="3"/>
  <c r="C1774" i="3"/>
  <c r="C1775" i="3"/>
  <c r="C1776" i="3"/>
  <c r="C1777" i="3"/>
  <c r="C1778" i="3"/>
  <c r="C1771" i="3" l="1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239" i="3"/>
  <c r="C1238" i="3"/>
  <c r="C1237" i="3"/>
  <c r="C1236" i="3"/>
  <c r="C1235" i="3"/>
  <c r="C1234" i="3"/>
  <c r="C72" i="3"/>
  <c r="C2985" i="3"/>
  <c r="C2956" i="3"/>
  <c r="C2958" i="3"/>
  <c r="C2962" i="3"/>
  <c r="C2996" i="3"/>
  <c r="C2988" i="3"/>
  <c r="C2969" i="3"/>
  <c r="C3001" i="3"/>
  <c r="C2839" i="3"/>
  <c r="C2838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2" i="3"/>
  <c r="C3071" i="3"/>
  <c r="C3070" i="3"/>
  <c r="C3069" i="3"/>
  <c r="C3068" i="3"/>
  <c r="C2693" i="3"/>
  <c r="C2694" i="3"/>
  <c r="C2695" i="3"/>
  <c r="C2696" i="3"/>
  <c r="C2697" i="3"/>
  <c r="C2698" i="3"/>
  <c r="C2699" i="3"/>
  <c r="C3067" i="3"/>
  <c r="C960" i="3"/>
  <c r="C991" i="3"/>
  <c r="C992" i="3"/>
  <c r="C993" i="3"/>
  <c r="C994" i="3"/>
  <c r="C2688" i="3"/>
  <c r="C2692" i="3"/>
  <c r="C2691" i="3"/>
  <c r="C2690" i="3"/>
  <c r="C2689" i="3"/>
  <c r="C2687" i="3"/>
  <c r="C2686" i="3"/>
  <c r="C2685" i="3"/>
  <c r="C2684" i="3"/>
  <c r="C2683" i="3"/>
  <c r="C2682" i="3"/>
  <c r="C2681" i="3"/>
  <c r="C2680" i="3"/>
  <c r="C2679" i="3"/>
  <c r="C2678" i="3"/>
  <c r="C2677" i="3"/>
  <c r="C82" i="3"/>
  <c r="C81" i="3"/>
  <c r="C80" i="3"/>
  <c r="C79" i="3"/>
  <c r="C78" i="3"/>
  <c r="C77" i="3"/>
  <c r="C76" i="3"/>
  <c r="C75" i="3"/>
  <c r="C74" i="3"/>
  <c r="C73" i="3"/>
  <c r="C2676" i="3"/>
  <c r="C2837" i="3"/>
  <c r="C2836" i="3"/>
  <c r="C2653" i="3"/>
  <c r="C2652" i="3"/>
  <c r="C909" i="3"/>
  <c r="C908" i="3"/>
  <c r="C2630" i="3"/>
  <c r="C2629" i="3"/>
  <c r="C2628" i="3"/>
  <c r="C2627" i="3"/>
  <c r="C2626" i="3"/>
  <c r="C2625" i="3"/>
  <c r="C2624" i="3"/>
  <c r="C2623" i="3"/>
  <c r="C2622" i="3"/>
  <c r="C2621" i="3"/>
  <c r="C2588" i="3"/>
  <c r="C2587" i="3"/>
  <c r="C2586" i="3"/>
  <c r="C2585" i="3"/>
  <c r="C2584" i="3"/>
  <c r="C2583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0" i="3"/>
  <c r="C2549" i="3"/>
  <c r="C2548" i="3"/>
  <c r="C2547" i="3"/>
  <c r="C2668" i="3"/>
  <c r="C2667" i="3"/>
  <c r="C2666" i="3"/>
  <c r="C2665" i="3"/>
  <c r="C2664" i="3"/>
  <c r="C2663" i="3"/>
  <c r="C2662" i="3"/>
  <c r="C3085" i="3"/>
  <c r="C3084" i="3"/>
  <c r="C3083" i="3"/>
  <c r="C3082" i="3"/>
  <c r="C3081" i="3"/>
  <c r="C3080" i="3"/>
  <c r="C3079" i="3"/>
  <c r="C3078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2866" i="3"/>
  <c r="C2865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<sst xmlns="http://schemas.openxmlformats.org/spreadsheetml/2006/main" count="21797" uniqueCount="113">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</sst>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J1" workbookViewId="0">
      <pane ySplit="1" topLeftCell="A921" activePane="bottomLeft" state="frozen"/>
      <selection pane="bottomLeft" activeCell="BE921" sqref="BE92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87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87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87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87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87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Sn"/>
      </filters>
    </filterColumn>
    <filterColumn colId="1">
      <filters>
        <filter val="283.998"/>
        <filter val="283.999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Q4654"/>
  <sheetViews>
    <sheetView tabSelected="1" zoomScale="90" zoomScaleNormal="90" workbookViewId="0">
      <pane ySplit="1" topLeftCell="A2836" activePane="bottomLeft" state="frozen"/>
      <selection pane="bottomLeft" activeCell="A4655" sqref="A4655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8" hidden="1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8" hidden="1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8" hidden="1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8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8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8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8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8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8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8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8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8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8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8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8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</row>
    <row r="112" spans="1:68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</row>
    <row r="113" spans="1:68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</row>
    <row r="114" spans="1:68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</row>
    <row r="115" spans="1:68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</row>
    <row r="116" spans="1:68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</row>
    <row r="117" spans="1:68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</row>
    <row r="118" spans="1:68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8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8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8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8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8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8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8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8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8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8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 hidden="1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 hidden="1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 hidden="1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 hidden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 hidden="1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 hidden="1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 hidden="1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 hidden="1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 hidden="1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 hidden="1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 hidden="1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 hidden="1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 hidden="1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 hidden="1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 hidden="1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 hidden="1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 hidden="1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 hidden="1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 hidden="1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 hidden="1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 hidden="1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 hidden="1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 hidden="1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 hidden="1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 hidden="1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 hidden="1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 hidden="1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 hidden="1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 hidden="1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 hidden="1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 hidden="1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 hidden="1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 hidden="1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 hidden="1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 hidden="1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 hidden="1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 hidden="1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 hidden="1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 hidden="1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 hidden="1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 hidden="1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 hidden="1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 hidden="1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 hidden="1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 hidden="1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 hidden="1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 hidden="1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 hidden="1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 hidden="1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 hidden="1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 hidden="1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 hidden="1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 hidden="1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 hidden="1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 hidden="1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 hidden="1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 hidden="1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 hidden="1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 hidden="1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 hidden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 hidden="1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 hidden="1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 hidden="1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 hidden="1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 hidden="1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 hidden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 hidden="1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 hidden="1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 hidden="1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 hidden="1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 hidden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 hidden="1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 hidden="1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 hidden="1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 hidden="1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 hidden="1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 hidden="1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 hidden="1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 hidden="1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 hidden="1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 hidden="1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</row>
    <row r="1241" spans="1:68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</row>
    <row r="1242" spans="1:68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</row>
    <row r="1243" spans="1:68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</row>
    <row r="1244" spans="1:68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</row>
    <row r="1245" spans="1:68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</row>
    <row r="1246" spans="1:68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 hidden="1">
      <c r="A1282" t="s">
        <v>53</v>
      </c>
      <c r="B1282">
        <v>595.75599999999997</v>
      </c>
      <c r="C1282">
        <f t="shared" ref="C1282:C1343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 hidden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 hidden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 hidden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 hidden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 hidden="1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 hidden="1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 hidden="1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 hidden="1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 hidden="1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 hidden="1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 hidden="1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 hidden="1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 hidden="1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 hidden="1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9" hidden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9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  <c r="BP1314" t="s">
        <v>26</v>
      </c>
      <c r="BQ1314" t="s">
        <v>26</v>
      </c>
    </row>
    <row r="1315" spans="1:69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  <c r="BP1315" t="s">
        <v>26</v>
      </c>
      <c r="BQ1315" t="s">
        <v>26</v>
      </c>
    </row>
    <row r="1316" spans="1:69" hidden="1">
      <c r="A1316" t="s">
        <v>53</v>
      </c>
      <c r="B1316">
        <v>456.78199999999998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  <c r="BP1316" t="s">
        <v>26</v>
      </c>
      <c r="BQ1316" t="s">
        <v>26</v>
      </c>
    </row>
    <row r="1317" spans="1:69" hidden="1">
      <c r="A1317" t="s">
        <v>53</v>
      </c>
      <c r="B1317">
        <v>348.69099999999997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31</v>
      </c>
      <c r="AA1317" s="11">
        <v>1</v>
      </c>
      <c r="AB1317">
        <v>2</v>
      </c>
      <c r="AC1317">
        <v>201598.28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30</v>
      </c>
      <c r="BJ1317">
        <v>0</v>
      </c>
      <c r="BK1317">
        <v>3</v>
      </c>
      <c r="BL1317">
        <v>230268.62</v>
      </c>
      <c r="BM1317">
        <v>8700</v>
      </c>
      <c r="BO1317">
        <v>0.04</v>
      </c>
      <c r="BQ1317" t="s">
        <v>26</v>
      </c>
    </row>
    <row r="1318" spans="1:69" hidden="1">
      <c r="A1318" t="s">
        <v>53</v>
      </c>
      <c r="B1318">
        <v>348.69099999999997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31</v>
      </c>
      <c r="AA1318" s="11">
        <v>1</v>
      </c>
      <c r="AB1318">
        <v>2</v>
      </c>
      <c r="AC1318">
        <v>201598.28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30</v>
      </c>
      <c r="BJ1318">
        <v>0</v>
      </c>
      <c r="BK1318">
        <v>3</v>
      </c>
      <c r="BL1318">
        <v>230268.62</v>
      </c>
      <c r="BM1318">
        <v>16400</v>
      </c>
      <c r="BO1318">
        <v>0.06</v>
      </c>
      <c r="BQ1318" t="s">
        <v>26</v>
      </c>
    </row>
    <row r="1319" spans="1:69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2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12000</v>
      </c>
      <c r="BN1319">
        <v>0.59</v>
      </c>
    </row>
    <row r="1320" spans="1:69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2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12100</v>
      </c>
      <c r="BN1320">
        <v>0.51</v>
      </c>
    </row>
    <row r="1321" spans="1:69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12500</v>
      </c>
      <c r="BN1321">
        <v>0.5</v>
      </c>
    </row>
    <row r="1322" spans="1:69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12600</v>
      </c>
      <c r="BN1322">
        <v>0.6</v>
      </c>
    </row>
    <row r="1323" spans="1:69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13000</v>
      </c>
      <c r="BO1323">
        <v>-0.08</v>
      </c>
    </row>
    <row r="1324" spans="1:69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13400</v>
      </c>
      <c r="BN1324">
        <v>0.57999999999999996</v>
      </c>
    </row>
    <row r="1325" spans="1:69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13500</v>
      </c>
      <c r="BN1325">
        <v>0.57999999999999996</v>
      </c>
    </row>
    <row r="1326" spans="1:69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13600</v>
      </c>
      <c r="BN1326">
        <v>0.53</v>
      </c>
    </row>
    <row r="1327" spans="1:69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14000</v>
      </c>
      <c r="BN1327">
        <v>0.6</v>
      </c>
    </row>
    <row r="1328" spans="1:69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14300</v>
      </c>
      <c r="BN1328">
        <v>0.53</v>
      </c>
    </row>
    <row r="1329" spans="1:67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14300</v>
      </c>
      <c r="BN1329">
        <v>0.51</v>
      </c>
    </row>
    <row r="1330" spans="1:67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12000</v>
      </c>
      <c r="BN1330">
        <v>0.63</v>
      </c>
    </row>
    <row r="1331" spans="1:67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12100</v>
      </c>
      <c r="BN1331">
        <v>0.56000000000000005</v>
      </c>
    </row>
    <row r="1332" spans="1:67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12500</v>
      </c>
      <c r="BN1332">
        <v>0.6</v>
      </c>
    </row>
    <row r="1333" spans="1:67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12600</v>
      </c>
      <c r="BO1333">
        <v>-0.16</v>
      </c>
    </row>
    <row r="1334" spans="1:67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13000</v>
      </c>
      <c r="BN1334">
        <v>0.61</v>
      </c>
    </row>
    <row r="1335" spans="1:67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13400</v>
      </c>
      <c r="BN1335">
        <v>0.53</v>
      </c>
    </row>
    <row r="1336" spans="1:67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13500</v>
      </c>
      <c r="BN1336">
        <v>0.56999999999999995</v>
      </c>
    </row>
    <row r="1337" spans="1:67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13600</v>
      </c>
      <c r="BN1337">
        <v>0.6</v>
      </c>
    </row>
    <row r="1338" spans="1:67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14000</v>
      </c>
      <c r="BN1338">
        <v>0.53</v>
      </c>
    </row>
    <row r="1339" spans="1:67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14300</v>
      </c>
      <c r="BN1339">
        <v>0.61</v>
      </c>
    </row>
    <row r="1340" spans="1:67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14300</v>
      </c>
      <c r="BN1340">
        <v>0.51</v>
      </c>
    </row>
    <row r="1341" spans="1:67" hidden="1">
      <c r="A1341" t="s">
        <v>53</v>
      </c>
      <c r="B1341">
        <v>385.36599999999999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1.5</v>
      </c>
      <c r="BL1341">
        <v>81251.320000000007</v>
      </c>
      <c r="BM1341">
        <v>12000</v>
      </c>
      <c r="BN1341">
        <v>0.56999999999999995</v>
      </c>
    </row>
    <row r="1342" spans="1:67" hidden="1">
      <c r="A1342" t="s">
        <v>53</v>
      </c>
      <c r="B1342">
        <v>385.36599999999999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1.5</v>
      </c>
      <c r="BL1342">
        <v>81251.320000000007</v>
      </c>
      <c r="BM1342">
        <v>12100</v>
      </c>
      <c r="BN1342">
        <v>0.54</v>
      </c>
    </row>
    <row r="1343" spans="1:67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12500</v>
      </c>
      <c r="BN1343">
        <v>0.55000000000000004</v>
      </c>
    </row>
    <row r="1344" spans="1:67" hidden="1">
      <c r="A1344" t="s">
        <v>53</v>
      </c>
      <c r="B1344">
        <v>385.36599999999999</v>
      </c>
      <c r="C1344">
        <f t="shared" ref="C1344:C1407" si="21">SUM(E1344:X1344)+D1344</f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13400</v>
      </c>
      <c r="BN1344">
        <v>0.56999999999999995</v>
      </c>
    </row>
    <row r="1345" spans="1:66" hidden="1">
      <c r="A1345" t="s">
        <v>53</v>
      </c>
      <c r="B1345">
        <v>413.089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2.5</v>
      </c>
      <c r="AC1345">
        <v>79355.02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30</v>
      </c>
      <c r="BJ1345">
        <v>0</v>
      </c>
      <c r="BK1345">
        <v>3.5</v>
      </c>
      <c r="BL1345">
        <v>103556.03</v>
      </c>
      <c r="BM1345">
        <v>13900</v>
      </c>
      <c r="BN1345">
        <v>2.5309734513274336</v>
      </c>
    </row>
    <row r="1346" spans="1:66" hidden="1">
      <c r="A1346" t="s">
        <v>53</v>
      </c>
      <c r="B1346">
        <v>413.089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2.5</v>
      </c>
      <c r="AC1346">
        <v>79355.02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30</v>
      </c>
      <c r="BJ1346">
        <v>0</v>
      </c>
      <c r="BK1346">
        <v>3.5</v>
      </c>
      <c r="BL1346">
        <v>103556.03</v>
      </c>
      <c r="BM1346">
        <v>16400</v>
      </c>
      <c r="BN1346">
        <v>2.1148036253776432</v>
      </c>
    </row>
    <row r="1347" spans="1:66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31500</v>
      </c>
      <c r="BN1347">
        <v>2.0783460282916213</v>
      </c>
    </row>
    <row r="1348" spans="1:66" hidden="1">
      <c r="A1348" t="s">
        <v>53</v>
      </c>
      <c r="B1348">
        <v>412.80700000000002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1.5</v>
      </c>
      <c r="AC1348">
        <v>79338.5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2.5</v>
      </c>
      <c r="BL1348">
        <v>103556.16</v>
      </c>
      <c r="BM1348">
        <v>13900</v>
      </c>
      <c r="BN1348">
        <v>2.283185840707965</v>
      </c>
    </row>
    <row r="1349" spans="1:66" hidden="1">
      <c r="A1349" t="s">
        <v>53</v>
      </c>
      <c r="B1349">
        <v>412.80700000000002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1.5</v>
      </c>
      <c r="AC1349">
        <v>79338.5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2.5</v>
      </c>
      <c r="BL1349">
        <v>103556.16</v>
      </c>
      <c r="BM1349">
        <v>16400</v>
      </c>
      <c r="BN1349">
        <v>1.9788519637462236</v>
      </c>
    </row>
    <row r="1350" spans="1:66" hidden="1">
      <c r="A1350" t="s">
        <v>53</v>
      </c>
      <c r="B1350">
        <v>637.13599999999997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0.5</v>
      </c>
      <c r="BL1350">
        <v>81191.34</v>
      </c>
      <c r="BM1350">
        <v>13900</v>
      </c>
      <c r="BN1350">
        <v>2.1592920353982303</v>
      </c>
    </row>
    <row r="1351" spans="1:66" hidden="1">
      <c r="A1351" t="s">
        <v>53</v>
      </c>
      <c r="B1351">
        <v>637.13599999999997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0.5</v>
      </c>
      <c r="BL1351">
        <v>81191.34</v>
      </c>
      <c r="BM1351">
        <v>16400</v>
      </c>
      <c r="BN1351">
        <v>1.8580060422960725</v>
      </c>
    </row>
    <row r="1352" spans="1:66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31500</v>
      </c>
      <c r="BN1352">
        <v>1.4036996735582155</v>
      </c>
    </row>
    <row r="1353" spans="1:66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35000</v>
      </c>
      <c r="BN1353">
        <v>1.2857142857142858</v>
      </c>
    </row>
    <row r="1354" spans="1:66" hidden="1">
      <c r="A1354" t="s">
        <v>53</v>
      </c>
      <c r="B1354">
        <v>634.71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1.5</v>
      </c>
      <c r="BL1354">
        <v>81251.320000000007</v>
      </c>
      <c r="BM1354">
        <v>13900</v>
      </c>
      <c r="BN1354">
        <v>2.1238938053097347</v>
      </c>
    </row>
    <row r="1355" spans="1:66" hidden="1">
      <c r="A1355" t="s">
        <v>53</v>
      </c>
      <c r="B1355">
        <v>634.71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1.5</v>
      </c>
      <c r="BL1355">
        <v>81251.320000000007</v>
      </c>
      <c r="BM1355">
        <v>16400</v>
      </c>
      <c r="BN1355">
        <v>1.8882175226586102</v>
      </c>
    </row>
    <row r="1356" spans="1:66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31500</v>
      </c>
      <c r="BN1356">
        <v>1.3275299238302503</v>
      </c>
    </row>
    <row r="1357" spans="1:66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35000</v>
      </c>
      <c r="BN1357">
        <v>1.2244897959183674</v>
      </c>
    </row>
    <row r="1358" spans="1:66" hidden="1">
      <c r="A1358" t="s">
        <v>53</v>
      </c>
      <c r="B1358">
        <v>505.59800000000001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1.5</v>
      </c>
      <c r="AC1358">
        <v>81251.320000000007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2.5</v>
      </c>
      <c r="BL1358">
        <v>101024.35</v>
      </c>
      <c r="BM1358">
        <v>13900</v>
      </c>
      <c r="BN1358">
        <v>3.1858407079646023</v>
      </c>
    </row>
    <row r="1359" spans="1:66" hidden="1">
      <c r="A1359" t="s">
        <v>53</v>
      </c>
      <c r="B1359">
        <v>505.59800000000001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1.5</v>
      </c>
      <c r="AC1359">
        <v>81251.320000000007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2.5</v>
      </c>
      <c r="BL1359">
        <v>101024.35</v>
      </c>
      <c r="BM1359">
        <v>16400</v>
      </c>
      <c r="BN1359">
        <v>3.0815709969788521</v>
      </c>
    </row>
    <row r="1360" spans="1:66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31500</v>
      </c>
      <c r="BN1360">
        <v>2.263329706202394</v>
      </c>
    </row>
    <row r="1361" spans="1:67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35000</v>
      </c>
      <c r="BN1361">
        <v>2.0510204081632653</v>
      </c>
    </row>
    <row r="1362" spans="1:67" hidden="1">
      <c r="A1362" t="s">
        <v>53</v>
      </c>
      <c r="B1362">
        <v>504.10300000000001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0.5</v>
      </c>
      <c r="AC1362">
        <v>81191.34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1.5</v>
      </c>
      <c r="BL1362">
        <v>101023.05</v>
      </c>
      <c r="BM1362">
        <v>13900</v>
      </c>
      <c r="BN1362">
        <v>2.4778761061946901</v>
      </c>
    </row>
    <row r="1363" spans="1:67" hidden="1">
      <c r="A1363" t="s">
        <v>53</v>
      </c>
      <c r="B1363">
        <v>504.10300000000001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0.5</v>
      </c>
      <c r="AC1363">
        <v>81191.34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1.5</v>
      </c>
      <c r="BL1363">
        <v>101023.05</v>
      </c>
      <c r="BM1363">
        <v>16400</v>
      </c>
      <c r="BN1363">
        <v>2.4773413897280965</v>
      </c>
    </row>
    <row r="1364" spans="1:67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31500</v>
      </c>
      <c r="BN1364">
        <v>2.2306855277475512</v>
      </c>
    </row>
    <row r="1365" spans="1:67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35000</v>
      </c>
      <c r="BN1365">
        <v>2.295918367346939</v>
      </c>
    </row>
    <row r="1366" spans="1:67" hidden="1">
      <c r="A1366" t="s">
        <v>53</v>
      </c>
      <c r="B1366">
        <v>462.17200000000003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31</v>
      </c>
      <c r="AA1366" s="11">
        <v>1</v>
      </c>
      <c r="AB1366">
        <v>2.5</v>
      </c>
      <c r="AC1366">
        <v>101024.35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30</v>
      </c>
      <c r="BJ1366">
        <v>0</v>
      </c>
      <c r="BK1366">
        <v>3.5</v>
      </c>
      <c r="BL1366">
        <v>122655.25</v>
      </c>
      <c r="BM1366">
        <v>13900</v>
      </c>
      <c r="BN1366">
        <v>2.3008849557522129</v>
      </c>
    </row>
    <row r="1367" spans="1:67" hidden="1">
      <c r="A1367" t="s">
        <v>53</v>
      </c>
      <c r="B1367">
        <v>462.17200000000003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31</v>
      </c>
      <c r="AA1367" s="11">
        <v>1</v>
      </c>
      <c r="AB1367">
        <v>2.5</v>
      </c>
      <c r="AC1367">
        <v>101024.35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30</v>
      </c>
      <c r="BJ1367">
        <v>0</v>
      </c>
      <c r="BK1367">
        <v>3.5</v>
      </c>
      <c r="BL1367">
        <v>122655.25</v>
      </c>
      <c r="BM1367">
        <v>16400</v>
      </c>
      <c r="BN1367">
        <v>1.7069486404833834</v>
      </c>
    </row>
    <row r="1368" spans="1:67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31500</v>
      </c>
      <c r="BN1368">
        <v>1.131664853101197</v>
      </c>
    </row>
    <row r="1369" spans="1:67" hidden="1">
      <c r="A1369" t="s">
        <v>53</v>
      </c>
      <c r="B1369">
        <v>254.18199999999999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 t="s">
        <v>28</v>
      </c>
      <c r="AA1369" s="11">
        <v>0</v>
      </c>
      <c r="AB1369">
        <v>1</v>
      </c>
      <c r="AC1369">
        <v>82884.41</v>
      </c>
      <c r="AD1369">
        <v>2</v>
      </c>
      <c r="AE1369">
        <v>2</v>
      </c>
      <c r="AF1369">
        <v>6</v>
      </c>
      <c r="AG1369">
        <v>0</v>
      </c>
      <c r="AH1369">
        <v>2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 t="s">
        <v>31</v>
      </c>
      <c r="BJ1369">
        <v>1</v>
      </c>
      <c r="BK1369">
        <v>2</v>
      </c>
      <c r="BL1369">
        <v>122214.52</v>
      </c>
      <c r="BM1369">
        <v>48000</v>
      </c>
      <c r="BN1369">
        <v>0.11384615384615383</v>
      </c>
    </row>
    <row r="1370" spans="1:67" hidden="1">
      <c r="A1370" t="s">
        <v>53</v>
      </c>
      <c r="B1370">
        <v>254.18199999999999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 t="s">
        <v>28</v>
      </c>
      <c r="AA1370" s="11">
        <v>0</v>
      </c>
      <c r="AB1370">
        <v>1</v>
      </c>
      <c r="AC1370">
        <v>82884.41</v>
      </c>
      <c r="AD1370">
        <v>2</v>
      </c>
      <c r="AE1370">
        <v>2</v>
      </c>
      <c r="AF1370">
        <v>6</v>
      </c>
      <c r="AG1370">
        <v>0</v>
      </c>
      <c r="AH1370">
        <v>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 t="s">
        <v>31</v>
      </c>
      <c r="BJ1370">
        <v>1</v>
      </c>
      <c r="BK1370">
        <v>2</v>
      </c>
      <c r="BL1370">
        <v>122214.52</v>
      </c>
      <c r="BM1370">
        <v>49000</v>
      </c>
      <c r="BN1370">
        <v>0.12857142857142859</v>
      </c>
    </row>
    <row r="1371" spans="1:67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50000</v>
      </c>
      <c r="BN1371">
        <v>0.12</v>
      </c>
    </row>
    <row r="1372" spans="1:67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64000</v>
      </c>
      <c r="BN1372">
        <v>9.7333333333333327E-2</v>
      </c>
    </row>
    <row r="1373" spans="1:67" hidden="1">
      <c r="A1373" t="s">
        <v>53</v>
      </c>
      <c r="B1373">
        <v>309.68299999999999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31</v>
      </c>
      <c r="AA1373" s="11">
        <v>1</v>
      </c>
      <c r="AB1373">
        <v>1</v>
      </c>
      <c r="AC1373">
        <v>142948.25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48000</v>
      </c>
      <c r="BN1373">
        <v>0.11153846153846153</v>
      </c>
    </row>
    <row r="1374" spans="1:67" hidden="1">
      <c r="A1374" t="s">
        <v>53</v>
      </c>
      <c r="B1374">
        <v>309.68299999999999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3</v>
      </c>
      <c r="Z1374" t="s">
        <v>31</v>
      </c>
      <c r="AA1374" s="11">
        <v>1</v>
      </c>
      <c r="AB1374">
        <v>1</v>
      </c>
      <c r="AC1374">
        <v>142948.25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3</v>
      </c>
      <c r="BI1374" t="s">
        <v>28</v>
      </c>
      <c r="BJ1374">
        <v>0</v>
      </c>
      <c r="BK1374">
        <v>0</v>
      </c>
      <c r="BL1374">
        <v>175230.01</v>
      </c>
      <c r="BM1374">
        <v>49000</v>
      </c>
      <c r="BN1374">
        <v>0.12000000000000001</v>
      </c>
    </row>
    <row r="1375" spans="1:67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50000</v>
      </c>
      <c r="BN1375">
        <v>0.11411764705882353</v>
      </c>
    </row>
    <row r="1376" spans="1:67" hidden="1">
      <c r="A1376" t="s">
        <v>53</v>
      </c>
      <c r="B1376">
        <v>455.262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27</v>
      </c>
      <c r="AA1376" s="11">
        <v>1</v>
      </c>
      <c r="AB1376">
        <v>1</v>
      </c>
      <c r="AC1376">
        <v>153377.04999999999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2</v>
      </c>
      <c r="BL1376">
        <v>175336.26</v>
      </c>
      <c r="BM1376">
        <v>19000</v>
      </c>
      <c r="BN1376">
        <v>0.53</v>
      </c>
      <c r="BO1376">
        <v>-0.1</v>
      </c>
    </row>
    <row r="1377" spans="1:67" hidden="1">
      <c r="A1377" t="s">
        <v>53</v>
      </c>
      <c r="B1377">
        <v>456.78199999999998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27</v>
      </c>
      <c r="AA1377" s="11">
        <v>1</v>
      </c>
      <c r="AB1377">
        <v>1</v>
      </c>
      <c r="AC1377">
        <v>153377.04999999999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1</v>
      </c>
      <c r="BL1377">
        <v>175263.1</v>
      </c>
      <c r="BM1377">
        <v>19000</v>
      </c>
      <c r="BN1377">
        <v>0.5</v>
      </c>
      <c r="BO1377">
        <v>-0.08</v>
      </c>
    </row>
    <row r="1378" spans="1:67" hidden="1">
      <c r="A1378" t="s">
        <v>53</v>
      </c>
      <c r="B1378">
        <v>457.476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0</v>
      </c>
      <c r="BL1378">
        <v>175230.01</v>
      </c>
      <c r="BM1378">
        <v>19000</v>
      </c>
      <c r="BN1378">
        <v>0.5</v>
      </c>
      <c r="BO1378">
        <v>-0.09</v>
      </c>
    </row>
    <row r="1379" spans="1:67" hidden="1">
      <c r="A1379" t="s">
        <v>53</v>
      </c>
      <c r="B1379">
        <v>573.97299999999996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 t="s">
        <v>27</v>
      </c>
      <c r="AA1379" s="11">
        <v>1</v>
      </c>
      <c r="AB1379">
        <v>0</v>
      </c>
      <c r="AC1379">
        <v>159069.60999999999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 t="s">
        <v>28</v>
      </c>
      <c r="BJ1379">
        <v>0</v>
      </c>
      <c r="BK1379">
        <v>1</v>
      </c>
      <c r="BL1379">
        <v>176487.19</v>
      </c>
      <c r="BM1379">
        <v>19000</v>
      </c>
      <c r="BN1379">
        <v>0.87</v>
      </c>
      <c r="BO1379">
        <v>-0.16</v>
      </c>
    </row>
    <row r="1380" spans="1:67" hidden="1">
      <c r="A1380" t="s">
        <v>53</v>
      </c>
      <c r="B1380">
        <v>380.654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2</v>
      </c>
      <c r="AC1380">
        <v>175336.26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3</v>
      </c>
      <c r="BL1380">
        <v>201599.48</v>
      </c>
      <c r="BM1380">
        <v>19000</v>
      </c>
      <c r="BN1380">
        <v>0.69</v>
      </c>
      <c r="BO1380">
        <v>0.42</v>
      </c>
    </row>
    <row r="1381" spans="1:67" hidden="1">
      <c r="A1381" t="s">
        <v>53</v>
      </c>
      <c r="B1381">
        <v>380.654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31</v>
      </c>
      <c r="BJ1381">
        <v>1</v>
      </c>
      <c r="BK1381">
        <v>3</v>
      </c>
      <c r="BL1381">
        <v>201599.48</v>
      </c>
      <c r="BM1381">
        <v>48000</v>
      </c>
      <c r="BN1381">
        <v>0.45384615384615379</v>
      </c>
    </row>
    <row r="1382" spans="1:67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49000</v>
      </c>
      <c r="BN1382">
        <v>0.52142857142857146</v>
      </c>
    </row>
    <row r="1383" spans="1:67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50000</v>
      </c>
      <c r="BN1383">
        <v>0.58235294117647063</v>
      </c>
    </row>
    <row r="1384" spans="1:67" hidden="1">
      <c r="A1384" t="s">
        <v>53</v>
      </c>
      <c r="B1384">
        <v>379.61200000000002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1</v>
      </c>
      <c r="AC1384">
        <v>175263.1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2</v>
      </c>
      <c r="BL1384">
        <v>201598.28</v>
      </c>
      <c r="BM1384">
        <v>19000</v>
      </c>
      <c r="BN1384">
        <v>0.68</v>
      </c>
      <c r="BO1384">
        <v>0.43</v>
      </c>
    </row>
    <row r="1385" spans="1:67" hidden="1">
      <c r="A1385" t="s">
        <v>53</v>
      </c>
      <c r="B1385">
        <v>379.14100000000002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0</v>
      </c>
      <c r="AC1385">
        <v>175230.01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1</v>
      </c>
      <c r="BL1385">
        <v>201597.73</v>
      </c>
      <c r="BM1385">
        <v>19000</v>
      </c>
      <c r="BN1385">
        <v>0.68</v>
      </c>
      <c r="BO1385">
        <v>0.39</v>
      </c>
    </row>
    <row r="1386" spans="1:67" hidden="1">
      <c r="A1386" t="s">
        <v>53</v>
      </c>
      <c r="B1386">
        <v>324.16199999999998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2</v>
      </c>
      <c r="AC1386">
        <v>175336.26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27</v>
      </c>
      <c r="BJ1386">
        <v>1</v>
      </c>
      <c r="BK1386">
        <v>1</v>
      </c>
      <c r="BL1386">
        <v>206176.08</v>
      </c>
      <c r="BM1386">
        <v>48000</v>
      </c>
      <c r="BN1386">
        <v>0.28076923076923077</v>
      </c>
    </row>
    <row r="1387" spans="1:67" hidden="1">
      <c r="A1387" t="s">
        <v>53</v>
      </c>
      <c r="B1387">
        <v>324.16199999999998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2</v>
      </c>
      <c r="AC1387">
        <v>175336.26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27</v>
      </c>
      <c r="BJ1387">
        <v>1</v>
      </c>
      <c r="BK1387">
        <v>1</v>
      </c>
      <c r="BL1387">
        <v>206176.08</v>
      </c>
      <c r="BM1387">
        <v>49000</v>
      </c>
      <c r="BN1387">
        <v>0.32571428571428573</v>
      </c>
    </row>
    <row r="1388" spans="1:67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50000</v>
      </c>
      <c r="BN1388">
        <v>0.31764705882352945</v>
      </c>
    </row>
    <row r="1389" spans="1:67" hidden="1">
      <c r="A1389" t="s">
        <v>53</v>
      </c>
      <c r="B1389">
        <v>746.25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31</v>
      </c>
      <c r="AA1389" s="11">
        <v>1</v>
      </c>
      <c r="AB1389">
        <v>2</v>
      </c>
      <c r="AC1389">
        <v>201598.28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28</v>
      </c>
      <c r="BJ1389">
        <v>0</v>
      </c>
      <c r="BK1389">
        <v>1</v>
      </c>
      <c r="BL1389">
        <v>214994.65</v>
      </c>
      <c r="BM1389">
        <v>19000</v>
      </c>
      <c r="BN1389">
        <v>5.2</v>
      </c>
    </row>
    <row r="1390" spans="1:67" hidden="1">
      <c r="A1390" t="s">
        <v>53</v>
      </c>
      <c r="B1390">
        <v>746.59900000000005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31</v>
      </c>
      <c r="AA1390" s="11">
        <v>1</v>
      </c>
      <c r="AB1390">
        <v>2</v>
      </c>
      <c r="AC1390">
        <v>201598.28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28</v>
      </c>
      <c r="BJ1390">
        <v>0</v>
      </c>
      <c r="BK1390">
        <v>2</v>
      </c>
      <c r="BL1390">
        <v>214989.27</v>
      </c>
      <c r="BM1390">
        <v>19000</v>
      </c>
      <c r="BN1390">
        <v>6.47</v>
      </c>
    </row>
    <row r="1391" spans="1:67" hidden="1">
      <c r="A1391" t="s">
        <v>53</v>
      </c>
      <c r="B1391">
        <v>471.66500000000002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31</v>
      </c>
      <c r="AA1391" s="11">
        <v>1</v>
      </c>
      <c r="AB1391">
        <v>2</v>
      </c>
      <c r="AC1391">
        <v>204330.79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30</v>
      </c>
      <c r="BJ1391">
        <v>0</v>
      </c>
      <c r="BK1391">
        <v>3</v>
      </c>
      <c r="BL1391">
        <v>225526.33</v>
      </c>
      <c r="BM1391">
        <v>48000</v>
      </c>
      <c r="BN1391">
        <v>1.0653846153846154</v>
      </c>
    </row>
    <row r="1392" spans="1:67" hidden="1">
      <c r="A1392" t="s">
        <v>53</v>
      </c>
      <c r="B1392">
        <v>471.66500000000002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 t="s">
        <v>31</v>
      </c>
      <c r="AA1392" s="11">
        <v>1</v>
      </c>
      <c r="AB1392">
        <v>2</v>
      </c>
      <c r="AC1392">
        <v>204330.79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 t="s">
        <v>30</v>
      </c>
      <c r="BJ1392">
        <v>0</v>
      </c>
      <c r="BK1392">
        <v>3</v>
      </c>
      <c r="BL1392">
        <v>225526.33</v>
      </c>
      <c r="BM1392">
        <v>49000</v>
      </c>
      <c r="BN1392">
        <v>0.94285714285714295</v>
      </c>
    </row>
    <row r="1393" spans="1:67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50000</v>
      </c>
      <c r="BN1393">
        <v>0.95294117647058829</v>
      </c>
    </row>
    <row r="1394" spans="1:67" hidden="1">
      <c r="A1394" t="s">
        <v>53</v>
      </c>
      <c r="B1394">
        <v>392.447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30</v>
      </c>
      <c r="AA1394" s="11">
        <v>0</v>
      </c>
      <c r="AB1394">
        <v>3</v>
      </c>
      <c r="AC1394">
        <v>204828.06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74</v>
      </c>
      <c r="BJ1394">
        <v>1</v>
      </c>
      <c r="BK1394">
        <v>4</v>
      </c>
      <c r="BL1394">
        <v>230302.01</v>
      </c>
      <c r="BM1394">
        <v>48000</v>
      </c>
      <c r="BN1394">
        <v>0.62692307692307681</v>
      </c>
    </row>
    <row r="1395" spans="1:67" hidden="1">
      <c r="A1395" t="s">
        <v>53</v>
      </c>
      <c r="B1395">
        <v>392.447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30</v>
      </c>
      <c r="AA1395" s="11">
        <v>0</v>
      </c>
      <c r="AB1395">
        <v>3</v>
      </c>
      <c r="AC1395">
        <v>204828.06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74</v>
      </c>
      <c r="BJ1395">
        <v>1</v>
      </c>
      <c r="BK1395">
        <v>4</v>
      </c>
      <c r="BL1395">
        <v>230302.01</v>
      </c>
      <c r="BM1395">
        <v>49000</v>
      </c>
      <c r="BN1395">
        <v>0.65714285714285725</v>
      </c>
    </row>
    <row r="1396" spans="1:67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50000</v>
      </c>
      <c r="BN1396">
        <v>0.65294117647058836</v>
      </c>
    </row>
    <row r="1397" spans="1:67" hidden="1">
      <c r="A1397" t="s">
        <v>53</v>
      </c>
      <c r="B1397">
        <v>481.33300000000003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2</v>
      </c>
      <c r="AC1397">
        <v>209531.4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3</v>
      </c>
      <c r="BL1397">
        <v>230301.22</v>
      </c>
      <c r="BM1397">
        <v>19000</v>
      </c>
      <c r="BN1397">
        <v>3.98</v>
      </c>
      <c r="BO1397">
        <v>-0.98</v>
      </c>
    </row>
    <row r="1398" spans="1:67" hidden="1">
      <c r="A1398" t="s">
        <v>53</v>
      </c>
      <c r="B1398">
        <v>481.33300000000003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2</v>
      </c>
      <c r="AC1398">
        <v>209531.4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3</v>
      </c>
      <c r="BL1398">
        <v>230301.22</v>
      </c>
      <c r="BM1398">
        <v>48000</v>
      </c>
      <c r="BN1398">
        <v>1.6846153846153846</v>
      </c>
    </row>
    <row r="1399" spans="1:67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49000</v>
      </c>
      <c r="BN1399">
        <v>1.9571428571428575</v>
      </c>
    </row>
    <row r="1400" spans="1:67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50000</v>
      </c>
      <c r="BN1400">
        <v>1.7176470588235293</v>
      </c>
    </row>
    <row r="1401" spans="1:67" hidden="1">
      <c r="A1401" t="s">
        <v>53</v>
      </c>
      <c r="B1401">
        <v>481.971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3</v>
      </c>
      <c r="AC1401">
        <v>209559.33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4</v>
      </c>
      <c r="BL1401">
        <v>230301.66</v>
      </c>
      <c r="BM1401">
        <v>19000</v>
      </c>
      <c r="BN1401">
        <v>4.25</v>
      </c>
      <c r="BO1401">
        <v>-0.98</v>
      </c>
    </row>
    <row r="1402" spans="1:67" hidden="1">
      <c r="A1402" t="s">
        <v>53</v>
      </c>
      <c r="B1402">
        <v>481.971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3</v>
      </c>
      <c r="AC1402">
        <v>209559.33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4</v>
      </c>
      <c r="BL1402">
        <v>230301.66</v>
      </c>
      <c r="BM1402">
        <v>48000</v>
      </c>
      <c r="BN1402">
        <v>1.6846153846153846</v>
      </c>
    </row>
    <row r="1403" spans="1:67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49000</v>
      </c>
      <c r="BN1403">
        <v>1.8214285714285714</v>
      </c>
    </row>
    <row r="1404" spans="1:67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50000</v>
      </c>
      <c r="BN1404">
        <v>1.7176470588235293</v>
      </c>
    </row>
    <row r="1405" spans="1:67" hidden="1">
      <c r="A1405" t="s">
        <v>53</v>
      </c>
      <c r="B1405">
        <v>482.89600000000002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4</v>
      </c>
      <c r="AC1405">
        <v>209599.7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5</v>
      </c>
      <c r="BL1405">
        <v>230302.35</v>
      </c>
      <c r="BM1405">
        <v>19000</v>
      </c>
      <c r="BN1405">
        <v>4.05</v>
      </c>
      <c r="BO1405">
        <v>-0.98</v>
      </c>
    </row>
    <row r="1406" spans="1:67" hidden="1">
      <c r="A1406" t="s">
        <v>53</v>
      </c>
      <c r="B1406">
        <v>482.89600000000002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4</v>
      </c>
      <c r="AC1406">
        <v>209599.7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5</v>
      </c>
      <c r="BL1406">
        <v>230302.35</v>
      </c>
      <c r="BM1406">
        <v>48000</v>
      </c>
      <c r="BN1406">
        <v>1.6846153846153846</v>
      </c>
    </row>
    <row r="1407" spans="1:67" hidden="1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49000</v>
      </c>
      <c r="BN1407">
        <v>1.9571428571428575</v>
      </c>
    </row>
    <row r="1408" spans="1:67" hidden="1">
      <c r="A1408" t="s">
        <v>53</v>
      </c>
      <c r="B1408">
        <v>482.89600000000002</v>
      </c>
      <c r="C1408">
        <f t="shared" ref="C1408:C1471" si="22">SUM(E1408:X1408)+D1408</f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50000</v>
      </c>
      <c r="BN1408">
        <v>1.8058823529411765</v>
      </c>
    </row>
    <row r="1409" spans="1:66" hidden="1">
      <c r="A1409" t="s">
        <v>53</v>
      </c>
      <c r="B1409">
        <v>325.86599999999999</v>
      </c>
      <c r="C1409">
        <f t="shared" si="22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31</v>
      </c>
      <c r="AA1409" s="11">
        <v>0</v>
      </c>
      <c r="AB1409">
        <v>3</v>
      </c>
      <c r="AC1409">
        <v>217489.49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28</v>
      </c>
      <c r="BJ1409">
        <v>1</v>
      </c>
      <c r="BK1409">
        <v>2</v>
      </c>
      <c r="BL1409">
        <v>248168.04</v>
      </c>
      <c r="BM1409">
        <v>48000</v>
      </c>
      <c r="BN1409">
        <v>8.2307692307692304E-2</v>
      </c>
    </row>
    <row r="1410" spans="1:66" hidden="1">
      <c r="A1410" t="s">
        <v>53</v>
      </c>
      <c r="B1410">
        <v>325.86599999999999</v>
      </c>
      <c r="C1410">
        <f t="shared" si="22"/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31</v>
      </c>
      <c r="AA1410" s="11">
        <v>0</v>
      </c>
      <c r="AB1410">
        <v>3</v>
      </c>
      <c r="AC1410">
        <v>217489.49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28</v>
      </c>
      <c r="BJ1410">
        <v>1</v>
      </c>
      <c r="BK1410">
        <v>2</v>
      </c>
      <c r="BL1410">
        <v>248168.04</v>
      </c>
      <c r="BM1410">
        <v>49000</v>
      </c>
      <c r="BN1410">
        <v>0.12428571428571429</v>
      </c>
    </row>
    <row r="1411" spans="1:66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50000</v>
      </c>
      <c r="BN1411">
        <v>0.11882352941176472</v>
      </c>
    </row>
    <row r="1412" spans="1:66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64000</v>
      </c>
      <c r="BN1412">
        <v>0.06</v>
      </c>
    </row>
    <row r="1413" spans="1:66" hidden="1">
      <c r="A1413" t="s">
        <v>53</v>
      </c>
      <c r="B1413">
        <v>408.88499999999999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27</v>
      </c>
      <c r="AA1413" s="11">
        <v>1</v>
      </c>
      <c r="AB1413">
        <v>0.5</v>
      </c>
      <c r="AC1413">
        <v>193978.89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28</v>
      </c>
      <c r="BJ1413">
        <v>0</v>
      </c>
      <c r="BK1413">
        <v>1.5</v>
      </c>
      <c r="BL1413">
        <v>218428.67</v>
      </c>
      <c r="BM1413">
        <v>29000</v>
      </c>
      <c r="BN1413">
        <v>0.27249999999999996</v>
      </c>
    </row>
    <row r="1414" spans="1:66" hidden="1">
      <c r="A1414" t="s">
        <v>53</v>
      </c>
      <c r="B1414">
        <v>408.88499999999999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27</v>
      </c>
      <c r="AA1414" s="11">
        <v>1</v>
      </c>
      <c r="AB1414">
        <v>0.5</v>
      </c>
      <c r="AC1414">
        <v>193978.89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28</v>
      </c>
      <c r="BJ1414">
        <v>0</v>
      </c>
      <c r="BK1414">
        <v>1.5</v>
      </c>
      <c r="BL1414">
        <v>218428.67</v>
      </c>
      <c r="BM1414">
        <v>30000</v>
      </c>
      <c r="BN1414">
        <v>0.31999999999999995</v>
      </c>
    </row>
    <row r="1415" spans="1:66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31000</v>
      </c>
      <c r="BN1415">
        <v>0.28518518518518515</v>
      </c>
    </row>
    <row r="1416" spans="1:66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32000</v>
      </c>
      <c r="BN1416">
        <v>0.31739130434782609</v>
      </c>
    </row>
    <row r="1417" spans="1:66" hidden="1">
      <c r="A1417" t="s">
        <v>53</v>
      </c>
      <c r="B1417">
        <v>314.95600000000002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0.5</v>
      </c>
      <c r="AC1417">
        <v>218266.86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1.5</v>
      </c>
      <c r="BL1417">
        <v>250008.14</v>
      </c>
      <c r="BM1417">
        <v>48000</v>
      </c>
      <c r="BN1417">
        <v>0.25230769230769229</v>
      </c>
    </row>
    <row r="1418" spans="1:66" hidden="1">
      <c r="A1418" t="s">
        <v>53</v>
      </c>
      <c r="B1418">
        <v>314.95600000000002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0.5</v>
      </c>
      <c r="AC1418">
        <v>218266.86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1.5</v>
      </c>
      <c r="BL1418">
        <v>250008.14</v>
      </c>
      <c r="BM1418">
        <v>49000</v>
      </c>
      <c r="BN1418">
        <v>0.22</v>
      </c>
    </row>
    <row r="1419" spans="1:66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50000</v>
      </c>
      <c r="BN1419">
        <v>0.22</v>
      </c>
    </row>
    <row r="1420" spans="1:66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64000</v>
      </c>
      <c r="BN1420">
        <v>0.21733333333333335</v>
      </c>
    </row>
    <row r="1421" spans="1:66" hidden="1">
      <c r="A1421" t="s">
        <v>53</v>
      </c>
      <c r="B1421">
        <v>316.57100000000003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2.5</v>
      </c>
      <c r="BL1421">
        <v>250008.02</v>
      </c>
      <c r="BM1421">
        <v>29000</v>
      </c>
      <c r="BN1421">
        <v>0.21249999999999999</v>
      </c>
    </row>
    <row r="1422" spans="1:66" hidden="1">
      <c r="A1422" t="s">
        <v>53</v>
      </c>
      <c r="B1422">
        <v>316.57100000000003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1.5</v>
      </c>
      <c r="AC1422">
        <v>218428.67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2.5</v>
      </c>
      <c r="BL1422">
        <v>250008.02</v>
      </c>
      <c r="BM1422">
        <v>30000</v>
      </c>
      <c r="BN1422">
        <v>0.21222222222222223</v>
      </c>
    </row>
    <row r="1423" spans="1:66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31000</v>
      </c>
      <c r="BN1423">
        <v>0.24444444444444444</v>
      </c>
    </row>
    <row r="1424" spans="1:66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32000</v>
      </c>
      <c r="BN1424">
        <v>0.21913043478260871</v>
      </c>
    </row>
    <row r="1425" spans="1:67" hidden="1">
      <c r="A1425" t="s">
        <v>53</v>
      </c>
      <c r="B1425">
        <v>212.018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0.5</v>
      </c>
      <c r="AC1425">
        <v>218266.86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27</v>
      </c>
      <c r="BJ1425">
        <v>1</v>
      </c>
      <c r="BK1425">
        <v>0.5</v>
      </c>
      <c r="BL1425">
        <v>265417.95</v>
      </c>
      <c r="BM1425">
        <v>29000</v>
      </c>
      <c r="BN1425">
        <v>0.12125</v>
      </c>
    </row>
    <row r="1426" spans="1:67" hidden="1">
      <c r="A1426" t="s">
        <v>53</v>
      </c>
      <c r="B1426">
        <v>212.74700000000001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27</v>
      </c>
      <c r="BJ1426">
        <v>1</v>
      </c>
      <c r="BK1426">
        <v>0.5</v>
      </c>
      <c r="BL1426">
        <v>265417.95</v>
      </c>
      <c r="BM1426">
        <v>29000</v>
      </c>
      <c r="BN1426">
        <v>0.12125</v>
      </c>
    </row>
    <row r="1427" spans="1:67" hidden="1">
      <c r="A1427" t="s">
        <v>53</v>
      </c>
      <c r="B1427">
        <v>376.24400000000003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31</v>
      </c>
      <c r="AA1427" s="11">
        <v>1</v>
      </c>
      <c r="AB1427">
        <v>1.5</v>
      </c>
      <c r="AC1427">
        <v>250008.14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28</v>
      </c>
      <c r="BJ1427">
        <v>0</v>
      </c>
      <c r="BK1427">
        <v>1.5</v>
      </c>
      <c r="BL1427">
        <v>276579.03000000003</v>
      </c>
      <c r="BM1427">
        <v>29000</v>
      </c>
      <c r="BN1427">
        <v>0.36124999999999996</v>
      </c>
    </row>
    <row r="1428" spans="1:67" hidden="1">
      <c r="A1428" t="s">
        <v>53</v>
      </c>
      <c r="B1428">
        <v>376.24400000000003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31</v>
      </c>
      <c r="AA1428" s="11">
        <v>1</v>
      </c>
      <c r="AB1428">
        <v>1.5</v>
      </c>
      <c r="AC1428">
        <v>250008.14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28</v>
      </c>
      <c r="BJ1428">
        <v>0</v>
      </c>
      <c r="BK1428">
        <v>1.5</v>
      </c>
      <c r="BL1428">
        <v>276579.03000000003</v>
      </c>
      <c r="BM1428">
        <v>30000</v>
      </c>
      <c r="BN1428">
        <v>0.34333333333333332</v>
      </c>
    </row>
    <row r="1429" spans="1:67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31000</v>
      </c>
      <c r="BN1429">
        <v>0.37037037037037035</v>
      </c>
    </row>
    <row r="1430" spans="1:67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32000</v>
      </c>
      <c r="BN1430">
        <v>0.40173913043478265</v>
      </c>
    </row>
    <row r="1431" spans="1:67" hidden="1">
      <c r="A1431" t="s">
        <v>53</v>
      </c>
      <c r="B1431">
        <v>377.315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0.5</v>
      </c>
      <c r="BL1431">
        <v>276503.67</v>
      </c>
      <c r="BM1431">
        <v>29000</v>
      </c>
      <c r="BN1431">
        <v>0.28749999999999998</v>
      </c>
    </row>
    <row r="1432" spans="1:67" hidden="1">
      <c r="A1432" t="s">
        <v>28</v>
      </c>
      <c r="B1432">
        <v>604.31200000000001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2</v>
      </c>
      <c r="AC1432">
        <v>87124.6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3</v>
      </c>
      <c r="BL1432">
        <v>103667.86</v>
      </c>
      <c r="BM1432">
        <v>11600</v>
      </c>
      <c r="BN1432">
        <v>1.4</v>
      </c>
    </row>
    <row r="1433" spans="1:67" hidden="1">
      <c r="A1433" t="s">
        <v>28</v>
      </c>
      <c r="B1433">
        <v>604.31200000000001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2</v>
      </c>
      <c r="AC1433">
        <v>87124.6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3</v>
      </c>
      <c r="BL1433">
        <v>103667.86</v>
      </c>
      <c r="BM1433">
        <v>16000</v>
      </c>
      <c r="BN1433">
        <v>1.82</v>
      </c>
      <c r="BO1433">
        <v>0.45</v>
      </c>
    </row>
    <row r="1434" spans="1:67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20000</v>
      </c>
      <c r="BN1434">
        <v>1.64</v>
      </c>
      <c r="BO1434">
        <v>0.35</v>
      </c>
    </row>
    <row r="1435" spans="1:67" hidden="1">
      <c r="A1435" t="s">
        <v>28</v>
      </c>
      <c r="B1435">
        <v>602.41800000000001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1</v>
      </c>
      <c r="AC1435">
        <v>86743.96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2</v>
      </c>
      <c r="BL1435">
        <v>103339.14</v>
      </c>
      <c r="BM1435">
        <v>11600</v>
      </c>
      <c r="BN1435">
        <v>1.41</v>
      </c>
    </row>
    <row r="1436" spans="1:67" hidden="1">
      <c r="A1436" t="s">
        <v>28</v>
      </c>
      <c r="B1436">
        <v>602.41800000000001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2</v>
      </c>
      <c r="BL1436">
        <v>103339.14</v>
      </c>
      <c r="BM1436">
        <v>16000</v>
      </c>
      <c r="BN1436">
        <v>1.82</v>
      </c>
      <c r="BO1436">
        <v>0.45</v>
      </c>
    </row>
    <row r="1437" spans="1:67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20000</v>
      </c>
      <c r="BN1437">
        <v>1.46</v>
      </c>
      <c r="BO1437">
        <v>0.31</v>
      </c>
    </row>
    <row r="1438" spans="1:67" hidden="1">
      <c r="A1438" t="s">
        <v>28</v>
      </c>
      <c r="B1438">
        <v>603.404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0</v>
      </c>
      <c r="AC1438">
        <v>86597.55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1</v>
      </c>
      <c r="BL1438">
        <v>103165.61</v>
      </c>
      <c r="BM1438">
        <v>11600</v>
      </c>
      <c r="BN1438">
        <v>1.29</v>
      </c>
    </row>
    <row r="1439" spans="1:67" hidden="1">
      <c r="A1439" t="s">
        <v>28</v>
      </c>
      <c r="B1439">
        <v>603.404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0</v>
      </c>
      <c r="AC1439">
        <v>86597.55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1</v>
      </c>
      <c r="BL1439">
        <v>103165.61</v>
      </c>
      <c r="BM1439">
        <v>16000</v>
      </c>
      <c r="BN1439">
        <v>1.82</v>
      </c>
      <c r="BO1439">
        <v>0.45</v>
      </c>
    </row>
    <row r="1440" spans="1:67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20000</v>
      </c>
      <c r="BN1440">
        <v>1.64</v>
      </c>
      <c r="BO1440">
        <v>0.35</v>
      </c>
    </row>
    <row r="1441" spans="1:67" hidden="1">
      <c r="A1441" t="s">
        <v>28</v>
      </c>
      <c r="B1441">
        <v>608.78200000000004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1</v>
      </c>
      <c r="AC1441">
        <v>86743.96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11600</v>
      </c>
      <c r="BN1441">
        <v>1.08</v>
      </c>
    </row>
    <row r="1442" spans="1:67" hidden="1">
      <c r="A1442" t="s">
        <v>28</v>
      </c>
      <c r="B1442">
        <v>542.59100000000001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2</v>
      </c>
      <c r="AC1442">
        <v>87124.6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2</v>
      </c>
      <c r="BL1442">
        <v>105549.67</v>
      </c>
      <c r="BM1442">
        <v>11600</v>
      </c>
      <c r="BN1442">
        <v>1.07</v>
      </c>
    </row>
    <row r="1443" spans="1:67" hidden="1">
      <c r="A1443" t="s">
        <v>28</v>
      </c>
      <c r="B1443">
        <v>542.59100000000001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2</v>
      </c>
      <c r="AC1443">
        <v>87124.6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16000</v>
      </c>
      <c r="BN1443">
        <v>1.52</v>
      </c>
      <c r="BO1443">
        <v>-0.55000000000000004</v>
      </c>
    </row>
    <row r="1444" spans="1:67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20000</v>
      </c>
      <c r="BN1444">
        <v>1.28</v>
      </c>
      <c r="BO1444">
        <v>-0.46</v>
      </c>
    </row>
    <row r="1445" spans="1:67" hidden="1">
      <c r="A1445" t="s">
        <v>28</v>
      </c>
      <c r="B1445">
        <v>538.68799999999999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1</v>
      </c>
      <c r="BL1445">
        <v>105302.37</v>
      </c>
      <c r="BM1445">
        <v>11600</v>
      </c>
      <c r="BN1445">
        <v>1.01</v>
      </c>
    </row>
    <row r="1446" spans="1:67" hidden="1">
      <c r="A1446" t="s">
        <v>28</v>
      </c>
      <c r="B1446">
        <v>549.97299999999996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1</v>
      </c>
      <c r="BL1446">
        <v>105302.37</v>
      </c>
      <c r="BM1446">
        <v>11600</v>
      </c>
      <c r="BN1446">
        <v>1.26</v>
      </c>
    </row>
    <row r="1447" spans="1:67" hidden="1">
      <c r="A1447" t="s">
        <v>28</v>
      </c>
      <c r="B1447">
        <v>540.97199999999998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0</v>
      </c>
      <c r="BL1447">
        <v>105224.06</v>
      </c>
      <c r="BM1447">
        <v>11600</v>
      </c>
      <c r="BN1447">
        <v>1.03</v>
      </c>
    </row>
    <row r="1448" spans="1:67" hidden="1">
      <c r="A1448" t="s">
        <v>28</v>
      </c>
      <c r="B1448">
        <v>531.60699999999997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1</v>
      </c>
      <c r="AC1448">
        <v>86743.96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2</v>
      </c>
      <c r="BL1448">
        <v>105549.67</v>
      </c>
      <c r="BM1448">
        <v>11600</v>
      </c>
      <c r="BN1448">
        <v>1.89</v>
      </c>
    </row>
    <row r="1449" spans="1:67" hidden="1">
      <c r="A1449" t="s">
        <v>28</v>
      </c>
      <c r="B1449">
        <v>529.61300000000006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2</v>
      </c>
      <c r="AC1449">
        <v>87124.6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27</v>
      </c>
      <c r="BJ1449">
        <v>1</v>
      </c>
      <c r="BK1449">
        <v>1</v>
      </c>
      <c r="BL1449">
        <v>106001.25</v>
      </c>
      <c r="BM1449">
        <v>11600</v>
      </c>
      <c r="BN1449">
        <v>1.1499999999999999</v>
      </c>
    </row>
    <row r="1450" spans="1:67" hidden="1">
      <c r="A1450" t="s">
        <v>28</v>
      </c>
      <c r="B1450">
        <v>519.14099999999996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27</v>
      </c>
      <c r="BJ1450">
        <v>1</v>
      </c>
      <c r="BK1450">
        <v>1</v>
      </c>
      <c r="BL1450">
        <v>106001.25</v>
      </c>
      <c r="BM1450">
        <v>11600</v>
      </c>
      <c r="BN1450">
        <v>0.79</v>
      </c>
    </row>
    <row r="1451" spans="1:67" hidden="1">
      <c r="A1451" t="s">
        <v>28</v>
      </c>
      <c r="B1451">
        <v>525.35199999999998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0</v>
      </c>
      <c r="AB1451">
        <v>1</v>
      </c>
      <c r="AC1451">
        <v>88893.22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 t="s">
        <v>31</v>
      </c>
      <c r="BJ1451">
        <v>1</v>
      </c>
      <c r="BK1451">
        <v>2</v>
      </c>
      <c r="BL1451">
        <v>107922.93</v>
      </c>
      <c r="BM1451">
        <v>11600</v>
      </c>
      <c r="BN1451">
        <v>1.38</v>
      </c>
    </row>
    <row r="1452" spans="1:67" hidden="1">
      <c r="A1452" t="s">
        <v>28</v>
      </c>
      <c r="B1452">
        <v>442.07100000000003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 t="s">
        <v>28</v>
      </c>
      <c r="AA1452">
        <v>0</v>
      </c>
      <c r="AB1452">
        <v>1</v>
      </c>
      <c r="AC1452">
        <v>88893.22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 t="s">
        <v>27</v>
      </c>
      <c r="BJ1452">
        <v>1</v>
      </c>
      <c r="BK1452">
        <v>0</v>
      </c>
      <c r="BL1452">
        <v>111507.66</v>
      </c>
      <c r="BM1452">
        <v>11600</v>
      </c>
      <c r="BN1452">
        <v>0.82</v>
      </c>
    </row>
    <row r="1453" spans="1:67" hidden="1">
      <c r="A1453" t="s">
        <v>28</v>
      </c>
      <c r="B1453">
        <v>460.20800000000003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31</v>
      </c>
      <c r="AA1453">
        <v>1</v>
      </c>
      <c r="AB1453">
        <v>3</v>
      </c>
      <c r="AC1453">
        <v>103667.86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30</v>
      </c>
      <c r="BJ1453">
        <v>0</v>
      </c>
      <c r="BK1453">
        <v>4</v>
      </c>
      <c r="BL1453">
        <v>125391.13</v>
      </c>
      <c r="BM1453">
        <v>11600</v>
      </c>
      <c r="BN1453">
        <v>1.69</v>
      </c>
    </row>
    <row r="1454" spans="1:67" hidden="1">
      <c r="A1454" t="s">
        <v>28</v>
      </c>
      <c r="B1454">
        <v>494.35300000000001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31</v>
      </c>
      <c r="AA1454">
        <v>1</v>
      </c>
      <c r="AB1454">
        <v>3</v>
      </c>
      <c r="AC1454">
        <v>103667.86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0</v>
      </c>
      <c r="BK1454">
        <v>2</v>
      </c>
      <c r="BL1454">
        <v>123890.81</v>
      </c>
      <c r="BM1454">
        <v>11600</v>
      </c>
      <c r="BN1454">
        <v>2.02</v>
      </c>
    </row>
    <row r="1455" spans="1:67" hidden="1">
      <c r="A1455" t="s">
        <v>28</v>
      </c>
      <c r="B1455">
        <v>645.99900000000002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 t="s">
        <v>28</v>
      </c>
      <c r="AA1455">
        <v>1</v>
      </c>
      <c r="AB1455" s="12"/>
      <c r="AC1455" s="12"/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0</v>
      </c>
      <c r="BK1455" s="13"/>
      <c r="BL1455" s="13"/>
      <c r="BM1455">
        <v>16000</v>
      </c>
      <c r="BN1455">
        <v>2.42</v>
      </c>
      <c r="BO1455">
        <v>0.79</v>
      </c>
    </row>
    <row r="1456" spans="1:67" hidden="1">
      <c r="A1456" t="s">
        <v>28</v>
      </c>
      <c r="B1456">
        <v>645.99900000000002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 t="s">
        <v>28</v>
      </c>
      <c r="AA1456">
        <v>1</v>
      </c>
      <c r="AB1456" s="12"/>
      <c r="AC1456" s="12"/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 s="13"/>
      <c r="BL1456" s="13"/>
      <c r="BM1456">
        <v>20000</v>
      </c>
      <c r="BN1456">
        <v>1.98</v>
      </c>
      <c r="BO1456">
        <v>0.48</v>
      </c>
    </row>
    <row r="1457" spans="1:66" hidden="1">
      <c r="A1457" t="s">
        <v>28</v>
      </c>
      <c r="B1457">
        <v>542.59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2</v>
      </c>
      <c r="AC1457">
        <v>87124.6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1</v>
      </c>
      <c r="BK1457">
        <v>2</v>
      </c>
      <c r="BL1457">
        <v>105549.67</v>
      </c>
      <c r="BM1457">
        <v>12000</v>
      </c>
      <c r="BN1457">
        <v>7.0000000000000007E-2</v>
      </c>
    </row>
    <row r="1458" spans="1:66" hidden="1">
      <c r="A1458" t="s">
        <v>28</v>
      </c>
      <c r="B1458">
        <v>538.69000000000005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3</v>
      </c>
      <c r="Z1458" t="s">
        <v>28</v>
      </c>
      <c r="AA1458" s="11">
        <v>0</v>
      </c>
      <c r="AB1458">
        <v>1</v>
      </c>
      <c r="AC1458">
        <v>86743.96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1</v>
      </c>
      <c r="BK1458">
        <v>1</v>
      </c>
      <c r="BL1458">
        <v>105302.37</v>
      </c>
      <c r="BM1458">
        <v>12000</v>
      </c>
      <c r="BN1458">
        <v>0.6</v>
      </c>
    </row>
    <row r="1459" spans="1:66" hidden="1">
      <c r="A1459" t="s">
        <v>28</v>
      </c>
      <c r="B1459">
        <v>549.97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1</v>
      </c>
      <c r="BL1459">
        <v>105302.37</v>
      </c>
      <c r="BM1459">
        <v>12000</v>
      </c>
      <c r="BN1459">
        <v>1</v>
      </c>
    </row>
    <row r="1460" spans="1:66" hidden="1">
      <c r="A1460" t="s">
        <v>28</v>
      </c>
      <c r="B1460">
        <v>540.97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0</v>
      </c>
      <c r="BL1460">
        <v>105224.06</v>
      </c>
      <c r="BM1460">
        <v>12000</v>
      </c>
      <c r="BN1460">
        <v>0.7</v>
      </c>
    </row>
    <row r="1461" spans="1:66" hidden="1">
      <c r="A1461" t="s">
        <v>28</v>
      </c>
      <c r="B1461">
        <v>531.61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1</v>
      </c>
      <c r="AC1461">
        <v>86743.96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2</v>
      </c>
      <c r="BL1461">
        <v>105549.67</v>
      </c>
      <c r="BM1461">
        <v>12000</v>
      </c>
      <c r="BN1461">
        <v>0.9</v>
      </c>
    </row>
    <row r="1462" spans="1:66" hidden="1">
      <c r="A1462" t="s">
        <v>28</v>
      </c>
      <c r="B1462">
        <v>519.14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27</v>
      </c>
      <c r="BJ1462">
        <v>1</v>
      </c>
      <c r="BK1462">
        <v>1</v>
      </c>
      <c r="BL1462">
        <v>106001.25</v>
      </c>
      <c r="BM1462">
        <v>12000</v>
      </c>
      <c r="BN1462">
        <v>1.9</v>
      </c>
    </row>
    <row r="1463" spans="1:66" hidden="1">
      <c r="A1463" t="s">
        <v>28</v>
      </c>
      <c r="B1463">
        <v>525.35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 t="s">
        <v>28</v>
      </c>
      <c r="AA1463" s="11">
        <v>0</v>
      </c>
      <c r="AB1463">
        <v>1</v>
      </c>
      <c r="AC1463">
        <v>88893.22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 t="s">
        <v>31</v>
      </c>
      <c r="BJ1463">
        <v>1</v>
      </c>
      <c r="BK1463">
        <v>2</v>
      </c>
      <c r="BL1463">
        <v>107922.93</v>
      </c>
      <c r="BM1463">
        <v>12000</v>
      </c>
      <c r="BN1463">
        <v>0.8</v>
      </c>
    </row>
    <row r="1464" spans="1:66" hidden="1">
      <c r="A1464" t="s">
        <v>28</v>
      </c>
      <c r="B1464">
        <v>494.35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31</v>
      </c>
      <c r="AA1464" s="11">
        <v>1</v>
      </c>
      <c r="AB1464">
        <v>3</v>
      </c>
      <c r="AC1464">
        <v>103667.86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28</v>
      </c>
      <c r="BJ1464">
        <v>0</v>
      </c>
      <c r="BK1464">
        <v>2</v>
      </c>
      <c r="BL1464">
        <v>123890.81</v>
      </c>
      <c r="BM1464">
        <v>12000</v>
      </c>
      <c r="BN1464">
        <v>1.9</v>
      </c>
    </row>
    <row r="1465" spans="1:66" hidden="1">
      <c r="A1465" t="s">
        <v>27</v>
      </c>
      <c r="B1465">
        <v>560.61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30</v>
      </c>
      <c r="AA1465">
        <v>1</v>
      </c>
      <c r="AB1465">
        <v>4.5</v>
      </c>
      <c r="AC1465">
        <v>110766.56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3.5</v>
      </c>
      <c r="BL1465">
        <v>128599.16</v>
      </c>
      <c r="BM1465">
        <v>11600</v>
      </c>
      <c r="BN1465">
        <v>0.77</v>
      </c>
    </row>
    <row r="1466" spans="1:66" hidden="1">
      <c r="A1466" t="s">
        <v>27</v>
      </c>
      <c r="B1466">
        <v>545.38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2.5</v>
      </c>
      <c r="AC1466">
        <v>110268.6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3.5</v>
      </c>
      <c r="BL1466">
        <v>128599.16</v>
      </c>
      <c r="BM1466">
        <v>11600</v>
      </c>
      <c r="BN1466">
        <v>0.66</v>
      </c>
    </row>
    <row r="1467" spans="1:66" hidden="1">
      <c r="A1467" t="s">
        <v>27</v>
      </c>
      <c r="B1467">
        <v>545.38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12000</v>
      </c>
      <c r="BN1467">
        <v>0.48571428571428499</v>
      </c>
    </row>
    <row r="1468" spans="1:66" hidden="1">
      <c r="A1468" t="s">
        <v>27</v>
      </c>
      <c r="B1468">
        <v>543.28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1.5</v>
      </c>
      <c r="AC1468">
        <v>109831.59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2.5</v>
      </c>
      <c r="BL1468">
        <v>128233.2</v>
      </c>
      <c r="BM1468">
        <v>11600</v>
      </c>
      <c r="BN1468">
        <v>0.66</v>
      </c>
    </row>
    <row r="1469" spans="1:66" hidden="1">
      <c r="A1469" t="s">
        <v>27</v>
      </c>
      <c r="B1469">
        <v>542.86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0.5</v>
      </c>
      <c r="AC1469">
        <v>109560.69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1.5</v>
      </c>
      <c r="BL1469">
        <v>127976.34</v>
      </c>
      <c r="BM1469">
        <v>11600</v>
      </c>
      <c r="BN1469">
        <v>0.69</v>
      </c>
    </row>
    <row r="1470" spans="1:66" hidden="1">
      <c r="A1470" t="s">
        <v>27</v>
      </c>
      <c r="B1470">
        <v>550.97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1.5</v>
      </c>
      <c r="BL1470">
        <v>127976.34</v>
      </c>
      <c r="BM1470">
        <v>11600</v>
      </c>
      <c r="BN1470">
        <v>0.73</v>
      </c>
    </row>
    <row r="1471" spans="1:66" hidden="1">
      <c r="A1471" t="s">
        <v>27</v>
      </c>
      <c r="B1471">
        <v>547.36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0.5</v>
      </c>
      <c r="BL1471">
        <v>127825.08</v>
      </c>
      <c r="BM1471">
        <v>11600</v>
      </c>
      <c r="BN1471">
        <v>0.72</v>
      </c>
    </row>
    <row r="1472" spans="1:66" hidden="1">
      <c r="A1472" t="s">
        <v>27</v>
      </c>
      <c r="B1472">
        <v>503.24099999999999</v>
      </c>
      <c r="C1472">
        <f t="shared" ref="C1472:C1535" si="23">SUM(E1472:X1472)+D1472</f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2.5</v>
      </c>
      <c r="AC1472">
        <v>110268.6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28</v>
      </c>
      <c r="BJ1472">
        <v>0</v>
      </c>
      <c r="BK1472" s="10">
        <v>2.5</v>
      </c>
      <c r="BL1472">
        <v>130134.16</v>
      </c>
      <c r="BM1472">
        <v>11600</v>
      </c>
      <c r="BN1472">
        <v>0.69</v>
      </c>
    </row>
    <row r="1473" spans="1:66" hidden="1">
      <c r="A1473" t="s">
        <v>27</v>
      </c>
      <c r="B1473">
        <v>510.33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2.5</v>
      </c>
      <c r="AC1473">
        <v>110268.6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28</v>
      </c>
      <c r="BJ1473">
        <v>0</v>
      </c>
      <c r="BK1473" s="10">
        <v>1.5</v>
      </c>
      <c r="BL1473">
        <v>129858.18</v>
      </c>
      <c r="BM1473">
        <v>11600</v>
      </c>
      <c r="BN1473">
        <v>0.74</v>
      </c>
    </row>
    <row r="1474" spans="1:66" hidden="1">
      <c r="A1474" t="s">
        <v>27</v>
      </c>
      <c r="B1474">
        <v>500.95400000000001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1.5</v>
      </c>
      <c r="AC1474">
        <v>109831.59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0.5</v>
      </c>
      <c r="BL1474">
        <v>129787.83</v>
      </c>
      <c r="BM1474">
        <v>11600</v>
      </c>
      <c r="BN1474">
        <v>0.84</v>
      </c>
    </row>
    <row r="1475" spans="1:66" hidden="1">
      <c r="A1475" t="s">
        <v>27</v>
      </c>
      <c r="B1475">
        <v>481.55200000000002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27</v>
      </c>
      <c r="BJ1475">
        <v>0</v>
      </c>
      <c r="BK1475" s="10">
        <v>1.5</v>
      </c>
      <c r="BL1475">
        <v>131028.85</v>
      </c>
      <c r="BM1475">
        <v>11600</v>
      </c>
      <c r="BN1475">
        <v>1.21</v>
      </c>
    </row>
    <row r="1476" spans="1:66" hidden="1">
      <c r="A1476" t="s">
        <v>27</v>
      </c>
      <c r="B1476">
        <v>532.07000000000005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31</v>
      </c>
      <c r="AA1476">
        <v>1</v>
      </c>
      <c r="AB1476">
        <v>2.5</v>
      </c>
      <c r="AC1476">
        <v>121530.02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30</v>
      </c>
      <c r="BJ1476">
        <v>0</v>
      </c>
      <c r="BK1476" s="10">
        <v>3.5</v>
      </c>
      <c r="BL1476">
        <v>140319.23000000001</v>
      </c>
      <c r="BM1476">
        <v>11600</v>
      </c>
      <c r="BN1476">
        <v>0.7</v>
      </c>
    </row>
    <row r="1477" spans="1:66" hidden="1">
      <c r="A1477" t="s">
        <v>27</v>
      </c>
      <c r="B1477">
        <v>532.07000000000005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2</v>
      </c>
      <c r="Z1477" t="s">
        <v>31</v>
      </c>
      <c r="AA1477">
        <v>1</v>
      </c>
      <c r="AB1477">
        <v>2.5</v>
      </c>
      <c r="AC1477">
        <v>121530.02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</v>
      </c>
      <c r="BI1477" t="s">
        <v>30</v>
      </c>
      <c r="BJ1477">
        <v>0</v>
      </c>
      <c r="BK1477" s="10">
        <v>3.5</v>
      </c>
      <c r="BL1477">
        <v>140319.23000000001</v>
      </c>
      <c r="BM1477">
        <v>12000</v>
      </c>
      <c r="BN1477">
        <v>0.52857142857142803</v>
      </c>
    </row>
    <row r="1478" spans="1:66" hidden="1">
      <c r="A1478" t="s">
        <v>27</v>
      </c>
      <c r="B1478">
        <v>534.56700000000001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1.5</v>
      </c>
      <c r="AC1478">
        <v>121528.72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2.5</v>
      </c>
      <c r="BL1478">
        <v>140230.1</v>
      </c>
      <c r="BM1478">
        <v>11600</v>
      </c>
      <c r="BN1478">
        <v>0.67</v>
      </c>
    </row>
    <row r="1479" spans="1:66" hidden="1">
      <c r="A1479" t="s">
        <v>27</v>
      </c>
      <c r="B1479">
        <v>452.495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28</v>
      </c>
      <c r="BJ1479">
        <v>0</v>
      </c>
      <c r="BK1479" s="10">
        <v>1.5</v>
      </c>
      <c r="BL1479">
        <v>143623.56</v>
      </c>
      <c r="BM1479">
        <v>12000</v>
      </c>
      <c r="BN1479">
        <v>0.77142857142857102</v>
      </c>
    </row>
    <row r="1480" spans="1:66" hidden="1">
      <c r="A1480" t="s">
        <v>27</v>
      </c>
      <c r="B1480">
        <v>502.72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1</v>
      </c>
      <c r="I1480">
        <v>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28</v>
      </c>
      <c r="AA1480" s="11">
        <v>1</v>
      </c>
      <c r="AB1480">
        <v>1.5</v>
      </c>
      <c r="AC1480">
        <v>105599.06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27</v>
      </c>
      <c r="BJ1480">
        <v>0</v>
      </c>
      <c r="BK1480">
        <v>0.5</v>
      </c>
      <c r="BL1480">
        <v>125485.29</v>
      </c>
      <c r="BM1480">
        <v>11100</v>
      </c>
      <c r="BN1480">
        <v>0.55714285714285705</v>
      </c>
    </row>
    <row r="1481" spans="1:66" hidden="1">
      <c r="A1481" t="s">
        <v>27</v>
      </c>
      <c r="B1481">
        <v>502.72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1</v>
      </c>
      <c r="I1481">
        <v>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28</v>
      </c>
      <c r="AA1481" s="11">
        <v>1</v>
      </c>
      <c r="AB1481">
        <v>1.5</v>
      </c>
      <c r="AC1481">
        <v>105599.06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27</v>
      </c>
      <c r="BJ1481">
        <v>0</v>
      </c>
      <c r="BK1481">
        <v>0.5</v>
      </c>
      <c r="BL1481">
        <v>125485.29</v>
      </c>
      <c r="BM1481">
        <v>11000</v>
      </c>
      <c r="BN1481">
        <v>0.51</v>
      </c>
    </row>
    <row r="1482" spans="1:66" hidden="1">
      <c r="A1482" t="s">
        <v>27</v>
      </c>
      <c r="B1482">
        <v>560.61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30</v>
      </c>
      <c r="AA1482" s="11">
        <v>1</v>
      </c>
      <c r="AB1482">
        <v>4.5</v>
      </c>
      <c r="AC1482">
        <v>110766.56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3.5</v>
      </c>
      <c r="BL1482">
        <v>128599.16</v>
      </c>
      <c r="BM1482">
        <v>11100</v>
      </c>
      <c r="BN1482">
        <v>0.52857142857142803</v>
      </c>
    </row>
    <row r="1483" spans="1:66" hidden="1">
      <c r="A1483" t="s">
        <v>27</v>
      </c>
      <c r="B1483">
        <v>560.61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30</v>
      </c>
      <c r="AA1483" s="11">
        <v>1</v>
      </c>
      <c r="AB1483">
        <v>4.5</v>
      </c>
      <c r="AC1483">
        <v>110766.56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3.5</v>
      </c>
      <c r="BL1483">
        <v>128599.16</v>
      </c>
      <c r="BM1483">
        <v>11000</v>
      </c>
      <c r="BN1483">
        <v>0.55000000000000004</v>
      </c>
    </row>
    <row r="1484" spans="1:66" hidden="1">
      <c r="A1484" t="s">
        <v>27</v>
      </c>
      <c r="B1484">
        <v>566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2.5</v>
      </c>
      <c r="AC1484">
        <v>110313.4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11000</v>
      </c>
      <c r="BN1484">
        <v>0.67</v>
      </c>
    </row>
    <row r="1485" spans="1:66" hidden="1">
      <c r="A1485" t="s">
        <v>27</v>
      </c>
      <c r="B1485">
        <v>545.38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2.5</v>
      </c>
      <c r="AC1485">
        <v>110268.6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11100</v>
      </c>
      <c r="BN1485">
        <v>0.55714285714285705</v>
      </c>
    </row>
    <row r="1486" spans="1:66" hidden="1">
      <c r="A1486" t="s">
        <v>27</v>
      </c>
      <c r="B1486">
        <v>545.38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2.5</v>
      </c>
      <c r="AC1486">
        <v>110268.6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3.5</v>
      </c>
      <c r="BL1486">
        <v>128599.16</v>
      </c>
      <c r="BM1486">
        <v>11000</v>
      </c>
      <c r="BN1486">
        <v>0.47</v>
      </c>
    </row>
    <row r="1487" spans="1:66" hidden="1">
      <c r="A1487" t="s">
        <v>27</v>
      </c>
      <c r="B1487">
        <v>543.28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2.5</v>
      </c>
      <c r="BL1487">
        <v>128233.2</v>
      </c>
      <c r="BM1487">
        <v>11100</v>
      </c>
      <c r="BN1487">
        <v>0.6</v>
      </c>
    </row>
    <row r="1488" spans="1:66" hidden="1">
      <c r="A1488" t="s">
        <v>27</v>
      </c>
      <c r="B1488">
        <v>543.28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1.5</v>
      </c>
      <c r="AC1488">
        <v>109831.59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2.5</v>
      </c>
      <c r="BL1488">
        <v>128233.2</v>
      </c>
      <c r="BM1488">
        <v>11000</v>
      </c>
      <c r="BN1488">
        <v>0.55000000000000004</v>
      </c>
    </row>
    <row r="1489" spans="1:66" hidden="1">
      <c r="A1489" t="s">
        <v>27</v>
      </c>
      <c r="B1489">
        <v>542.86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1.5</v>
      </c>
      <c r="BL1489">
        <v>127976.34</v>
      </c>
      <c r="BM1489">
        <v>11100</v>
      </c>
      <c r="BN1489">
        <v>0.55714285714285705</v>
      </c>
    </row>
    <row r="1490" spans="1:66" hidden="1">
      <c r="A1490" t="s">
        <v>27</v>
      </c>
      <c r="B1490">
        <v>542.86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0.5</v>
      </c>
      <c r="AC1490">
        <v>109560.69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1.5</v>
      </c>
      <c r="BL1490">
        <v>127976.34</v>
      </c>
      <c r="BM1490">
        <v>11000</v>
      </c>
      <c r="BN1490">
        <v>0.45</v>
      </c>
    </row>
    <row r="1491" spans="1:66" hidden="1">
      <c r="A1491" t="s">
        <v>27</v>
      </c>
      <c r="B1491">
        <v>550.97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1.5</v>
      </c>
      <c r="AC1491">
        <v>109831.59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0.6</v>
      </c>
    </row>
    <row r="1492" spans="1:66" hidden="1">
      <c r="A1492" t="s">
        <v>27</v>
      </c>
      <c r="B1492">
        <v>550.97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0.49</v>
      </c>
    </row>
    <row r="1493" spans="1:66" hidden="1">
      <c r="A1493" t="s">
        <v>27</v>
      </c>
      <c r="B1493">
        <v>547.36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0.5</v>
      </c>
      <c r="AC1493">
        <v>109560.69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0.5</v>
      </c>
      <c r="BL1493">
        <v>127825.08</v>
      </c>
      <c r="BM1493">
        <v>11100</v>
      </c>
      <c r="BN1493">
        <v>0.64285714285714202</v>
      </c>
    </row>
    <row r="1494" spans="1:66" hidden="1">
      <c r="A1494" t="s">
        <v>27</v>
      </c>
      <c r="B1494">
        <v>547.36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0.5</v>
      </c>
      <c r="AC1494">
        <v>109560.69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0.5</v>
      </c>
      <c r="BL1494">
        <v>127825.08</v>
      </c>
      <c r="BM1494">
        <v>11000</v>
      </c>
      <c r="BN1494">
        <v>0.55000000000000004</v>
      </c>
    </row>
    <row r="1495" spans="1:66" hidden="1">
      <c r="A1495" t="s">
        <v>27</v>
      </c>
      <c r="B1495">
        <v>556.49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2.5</v>
      </c>
      <c r="BL1495">
        <v>128233.2</v>
      </c>
      <c r="BM1495">
        <v>11000</v>
      </c>
      <c r="BN1495">
        <v>0.6</v>
      </c>
    </row>
    <row r="1496" spans="1:66" hidden="1">
      <c r="A1496" t="s">
        <v>27</v>
      </c>
      <c r="B1496">
        <v>510.33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28</v>
      </c>
      <c r="BJ1496">
        <v>0</v>
      </c>
      <c r="BK1496">
        <v>1.5</v>
      </c>
      <c r="BL1496">
        <v>129858.18</v>
      </c>
      <c r="BM1496">
        <v>11000</v>
      </c>
      <c r="BN1496">
        <v>0.75</v>
      </c>
    </row>
    <row r="1497" spans="1:66" hidden="1">
      <c r="A1497" t="s">
        <v>27</v>
      </c>
      <c r="B1497">
        <v>500.95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28</v>
      </c>
      <c r="BJ1497">
        <v>0</v>
      </c>
      <c r="BK1497">
        <v>0.5</v>
      </c>
      <c r="BL1497">
        <v>129787.83</v>
      </c>
      <c r="BM1497">
        <v>11000</v>
      </c>
      <c r="BN1497">
        <v>0.6</v>
      </c>
    </row>
    <row r="1498" spans="1:66" hidden="1">
      <c r="A1498" t="s">
        <v>27</v>
      </c>
      <c r="B1498">
        <v>503.24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2.5</v>
      </c>
      <c r="BL1498">
        <v>130134.16</v>
      </c>
      <c r="BM1498">
        <v>11100</v>
      </c>
      <c r="BN1498">
        <v>0.75714285714285701</v>
      </c>
    </row>
    <row r="1499" spans="1:66" hidden="1">
      <c r="A1499" t="s">
        <v>27</v>
      </c>
      <c r="B1499">
        <v>503.24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2.5</v>
      </c>
      <c r="AC1499">
        <v>110268.6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2.5</v>
      </c>
      <c r="BL1499">
        <v>130134.16</v>
      </c>
      <c r="BM1499">
        <v>11000</v>
      </c>
      <c r="BN1499">
        <v>0.68</v>
      </c>
    </row>
    <row r="1500" spans="1:66" hidden="1">
      <c r="A1500" t="s">
        <v>27</v>
      </c>
      <c r="B1500">
        <v>481.55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27</v>
      </c>
      <c r="BJ1500">
        <v>0</v>
      </c>
      <c r="BK1500">
        <v>1.5</v>
      </c>
      <c r="BL1500">
        <v>131028.85</v>
      </c>
      <c r="BM1500">
        <v>11100</v>
      </c>
      <c r="BN1500">
        <v>1</v>
      </c>
    </row>
    <row r="1501" spans="1:66" hidden="1">
      <c r="A1501" t="s">
        <v>27</v>
      </c>
      <c r="B1501">
        <v>481.55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27</v>
      </c>
      <c r="BJ1501">
        <v>0</v>
      </c>
      <c r="BK1501">
        <v>1.5</v>
      </c>
      <c r="BL1501">
        <v>131028.85</v>
      </c>
      <c r="BM1501">
        <v>11000</v>
      </c>
      <c r="BN1501">
        <v>1.44</v>
      </c>
    </row>
    <row r="1502" spans="1:66" hidden="1">
      <c r="A1502" t="s">
        <v>27</v>
      </c>
      <c r="B1502">
        <v>471.62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1.5</v>
      </c>
      <c r="AC1502">
        <v>109831.59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 hidden="1">
      <c r="A1503" t="s">
        <v>27</v>
      </c>
      <c r="B1503">
        <v>501.4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 t="s">
        <v>28</v>
      </c>
      <c r="AA1503" s="11">
        <v>1</v>
      </c>
      <c r="AB1503">
        <v>1.5</v>
      </c>
      <c r="AC1503">
        <v>113461.54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2</v>
      </c>
      <c r="BI1503" t="s">
        <v>28</v>
      </c>
      <c r="BJ1503">
        <v>0</v>
      </c>
      <c r="BK1503">
        <v>1.5</v>
      </c>
      <c r="BL1503">
        <v>133399.97</v>
      </c>
      <c r="BM1503">
        <v>11000</v>
      </c>
      <c r="BN1503">
        <v>0.8</v>
      </c>
    </row>
    <row r="1504" spans="1:66" hidden="1">
      <c r="A1504" t="s">
        <v>27</v>
      </c>
      <c r="B1504">
        <v>532.07000000000005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2</v>
      </c>
      <c r="Z1504" t="s">
        <v>31</v>
      </c>
      <c r="AA1504" s="11">
        <v>1</v>
      </c>
      <c r="AB1504">
        <v>2.5</v>
      </c>
      <c r="AC1504">
        <v>121530.02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2</v>
      </c>
      <c r="BI1504" t="s">
        <v>30</v>
      </c>
      <c r="BJ1504">
        <v>0</v>
      </c>
      <c r="BK1504">
        <v>3.5</v>
      </c>
      <c r="BL1504">
        <v>140319.01999999999</v>
      </c>
      <c r="BM1504">
        <v>11100</v>
      </c>
      <c r="BN1504">
        <v>0.75714285714285701</v>
      </c>
    </row>
    <row r="1505" spans="1:67" hidden="1">
      <c r="A1505" t="s">
        <v>27</v>
      </c>
      <c r="B1505">
        <v>534.57000000000005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31</v>
      </c>
      <c r="AA1505" s="11">
        <v>1</v>
      </c>
      <c r="AB1505">
        <v>1.5</v>
      </c>
      <c r="AC1505">
        <v>121528.72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30</v>
      </c>
      <c r="BJ1505">
        <v>0</v>
      </c>
      <c r="BK1505">
        <v>2.5</v>
      </c>
      <c r="BL1505">
        <v>140230.1</v>
      </c>
      <c r="BM1505">
        <v>11100</v>
      </c>
      <c r="BN1505">
        <v>0.65714285714285703</v>
      </c>
    </row>
    <row r="1506" spans="1:67" hidden="1">
      <c r="A1506" t="s">
        <v>27</v>
      </c>
      <c r="B1506">
        <v>534.57000000000005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1.5</v>
      </c>
      <c r="AC1506">
        <v>121528.72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2.5</v>
      </c>
      <c r="BL1506">
        <v>140230.1</v>
      </c>
      <c r="BM1506">
        <v>11000</v>
      </c>
      <c r="BN1506">
        <v>0.63</v>
      </c>
    </row>
    <row r="1507" spans="1:67" hidden="1">
      <c r="A1507" t="s">
        <v>27</v>
      </c>
      <c r="B1507">
        <v>521.26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2.5</v>
      </c>
      <c r="AC1507">
        <v>121530.02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2.5</v>
      </c>
      <c r="BL1507">
        <v>140708.59</v>
      </c>
      <c r="BM1507">
        <v>11000</v>
      </c>
      <c r="BN1507">
        <v>0.62</v>
      </c>
    </row>
    <row r="1508" spans="1:67" hidden="1">
      <c r="A1508" t="s">
        <v>27</v>
      </c>
      <c r="B1508">
        <v>560.61500000000001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30</v>
      </c>
      <c r="AA1508" s="11">
        <v>1</v>
      </c>
      <c r="AB1508">
        <v>4.5</v>
      </c>
      <c r="AC1508">
        <v>110766.56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23500</v>
      </c>
      <c r="BN1508">
        <v>0.38</v>
      </c>
    </row>
    <row r="1509" spans="1:67" hidden="1">
      <c r="A1509" t="s">
        <v>27</v>
      </c>
      <c r="B1509">
        <v>566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30</v>
      </c>
      <c r="AA1509" s="11">
        <v>1</v>
      </c>
      <c r="AB1509">
        <v>2.5</v>
      </c>
      <c r="AC1509">
        <v>110313.4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1.5</v>
      </c>
      <c r="BL1509">
        <v>127976.34</v>
      </c>
      <c r="BM1509">
        <v>23500</v>
      </c>
      <c r="BN1509">
        <v>0.42</v>
      </c>
    </row>
    <row r="1510" spans="1:67" hidden="1">
      <c r="A1510" t="s">
        <v>27</v>
      </c>
      <c r="B1510">
        <v>557.88699999999994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2.5</v>
      </c>
      <c r="AC1510">
        <v>110313.4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2.5</v>
      </c>
      <c r="BL1510">
        <v>128233.2</v>
      </c>
      <c r="BM1510">
        <v>23500</v>
      </c>
      <c r="BN1510">
        <v>0.45</v>
      </c>
    </row>
    <row r="1511" spans="1:67" hidden="1">
      <c r="A1511" t="s">
        <v>27</v>
      </c>
      <c r="B1511">
        <v>630.548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31</v>
      </c>
      <c r="AA1511" s="11">
        <v>1</v>
      </c>
      <c r="AB1511">
        <v>3.5</v>
      </c>
      <c r="AC1511">
        <v>114279.33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28</v>
      </c>
      <c r="BJ1511">
        <v>0</v>
      </c>
      <c r="BK1511">
        <v>2.5</v>
      </c>
      <c r="BL1511">
        <v>130134.16</v>
      </c>
      <c r="BM1511">
        <v>23500</v>
      </c>
      <c r="BN1511">
        <v>1.01</v>
      </c>
    </row>
    <row r="1512" spans="1:67" hidden="1">
      <c r="A1512" t="s">
        <v>27</v>
      </c>
      <c r="B1512">
        <v>631.26900000000001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</v>
      </c>
      <c r="Z1512" t="s">
        <v>30</v>
      </c>
      <c r="AA1512" s="11">
        <v>1</v>
      </c>
      <c r="AB1512">
        <v>2.5</v>
      </c>
      <c r="AC1512">
        <v>114804.37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2</v>
      </c>
      <c r="BI1512" t="s">
        <v>31</v>
      </c>
      <c r="BJ1512">
        <v>0</v>
      </c>
      <c r="BK1512">
        <v>1.5</v>
      </c>
      <c r="BL1512">
        <v>130641.11</v>
      </c>
      <c r="BM1512">
        <v>23500</v>
      </c>
      <c r="BN1512">
        <v>0.84</v>
      </c>
    </row>
    <row r="1513" spans="1:67" hidden="1">
      <c r="A1513" t="s">
        <v>27</v>
      </c>
      <c r="B1513">
        <v>545.38599999999997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2.5</v>
      </c>
      <c r="AC1513">
        <v>110268.6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3.5</v>
      </c>
      <c r="BL1513">
        <v>128599.16</v>
      </c>
      <c r="BM1513">
        <v>28500</v>
      </c>
      <c r="BN1513">
        <v>0.44285714285714289</v>
      </c>
      <c r="BO1513">
        <v>-5.7142857142857148E-2</v>
      </c>
    </row>
    <row r="1514" spans="1:67" hidden="1">
      <c r="A1514" t="s">
        <v>27</v>
      </c>
      <c r="B1514">
        <v>545.38599999999997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2.5</v>
      </c>
      <c r="AC1514">
        <v>110268.6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3.5</v>
      </c>
      <c r="BL1514">
        <v>128599.16</v>
      </c>
      <c r="BM1514">
        <v>32600</v>
      </c>
      <c r="BN1514">
        <v>0.41818181818181815</v>
      </c>
      <c r="BO1514">
        <v>-3.6363636363636362E-2</v>
      </c>
    </row>
    <row r="1515" spans="1:67" hidden="1">
      <c r="A1515" t="s">
        <v>27</v>
      </c>
      <c r="B1515">
        <v>542.86599999999999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0.5</v>
      </c>
      <c r="AC1515">
        <v>109560.69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1.5</v>
      </c>
      <c r="BL1515">
        <v>127976.34</v>
      </c>
      <c r="BM1515">
        <v>23500</v>
      </c>
      <c r="BN1515">
        <v>0.46</v>
      </c>
    </row>
    <row r="1516" spans="1:67" hidden="1">
      <c r="A1516" t="s">
        <v>27</v>
      </c>
      <c r="B1516">
        <v>550.971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1.5</v>
      </c>
      <c r="AC1516">
        <v>109831.59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1.5</v>
      </c>
      <c r="BL1516">
        <v>127976.34</v>
      </c>
      <c r="BM1516">
        <v>23500</v>
      </c>
      <c r="BN1516">
        <v>0.4</v>
      </c>
    </row>
    <row r="1517" spans="1:67" hidden="1">
      <c r="A1517" t="s">
        <v>27</v>
      </c>
      <c r="B1517">
        <v>547.36099999999999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0.5</v>
      </c>
      <c r="BL1517">
        <v>127825.08</v>
      </c>
      <c r="BM1517">
        <v>23500</v>
      </c>
      <c r="BN1517">
        <v>0.46</v>
      </c>
    </row>
    <row r="1518" spans="1:67" hidden="1">
      <c r="A1518" t="s">
        <v>27</v>
      </c>
      <c r="B1518">
        <v>547.36099999999999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0.5</v>
      </c>
      <c r="AC1518">
        <v>109560.69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0.5</v>
      </c>
      <c r="BL1518">
        <v>127825.08</v>
      </c>
      <c r="BM1518">
        <v>28500</v>
      </c>
      <c r="BN1518">
        <v>0.44285714285714289</v>
      </c>
      <c r="BO1518">
        <v>-5.7142857142857148E-2</v>
      </c>
    </row>
    <row r="1519" spans="1:67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32600</v>
      </c>
      <c r="BN1519">
        <v>0.41818181818181815</v>
      </c>
      <c r="BO1519">
        <v>-3.6363636363636362E-2</v>
      </c>
    </row>
    <row r="1520" spans="1:67" hidden="1">
      <c r="A1520" t="s">
        <v>27</v>
      </c>
      <c r="B1520">
        <v>556.49599999999998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2.5</v>
      </c>
      <c r="AC1520">
        <v>110268.6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2.5</v>
      </c>
      <c r="BL1520">
        <v>128233.2</v>
      </c>
      <c r="BM1520">
        <v>23500</v>
      </c>
      <c r="BN1520">
        <v>0.4</v>
      </c>
    </row>
    <row r="1521" spans="1:67" hidden="1">
      <c r="A1521" t="s">
        <v>27</v>
      </c>
      <c r="B1521">
        <v>564.702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28</v>
      </c>
      <c r="AA1521" s="11">
        <v>1</v>
      </c>
      <c r="AB1521">
        <v>0.5</v>
      </c>
      <c r="AC1521">
        <v>112937.57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31</v>
      </c>
      <c r="BJ1521">
        <v>0</v>
      </c>
      <c r="BK1521">
        <v>1.5</v>
      </c>
      <c r="BL1521">
        <v>130641.11</v>
      </c>
      <c r="BM1521">
        <v>27000</v>
      </c>
      <c r="BN1521">
        <v>0.4716417910447761</v>
      </c>
    </row>
    <row r="1522" spans="1:67" hidden="1">
      <c r="A1522" t="s">
        <v>27</v>
      </c>
      <c r="B1522">
        <v>564.702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28</v>
      </c>
      <c r="AA1522" s="11">
        <v>1</v>
      </c>
      <c r="AB1522">
        <v>0.5</v>
      </c>
      <c r="AC1522">
        <v>112937.57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31</v>
      </c>
      <c r="BJ1522">
        <v>0</v>
      </c>
      <c r="BK1522">
        <v>1.5</v>
      </c>
      <c r="BL1522">
        <v>130641.11</v>
      </c>
      <c r="BM1522">
        <v>34000</v>
      </c>
      <c r="BN1522">
        <v>0.38823529411764707</v>
      </c>
    </row>
    <row r="1523" spans="1:67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40000</v>
      </c>
      <c r="BO1523">
        <v>-2.8846153846153844E-2</v>
      </c>
    </row>
    <row r="1524" spans="1:67" hidden="1">
      <c r="A1524" t="s">
        <v>27</v>
      </c>
      <c r="B1524">
        <v>532.072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31</v>
      </c>
      <c r="AA1524" s="11">
        <v>1</v>
      </c>
      <c r="AB1524">
        <v>2.5</v>
      </c>
      <c r="AC1524">
        <v>121530.02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30</v>
      </c>
      <c r="BJ1524">
        <v>0</v>
      </c>
      <c r="BK1524">
        <v>3.5</v>
      </c>
      <c r="BL1524">
        <v>140319.23000000001</v>
      </c>
      <c r="BM1524">
        <v>23500</v>
      </c>
      <c r="BN1524">
        <v>0.36</v>
      </c>
    </row>
    <row r="1525" spans="1:67" hidden="1">
      <c r="A1525" t="s">
        <v>27</v>
      </c>
      <c r="B1525">
        <v>534.57100000000003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31</v>
      </c>
      <c r="AA1525" s="11">
        <v>1</v>
      </c>
      <c r="AB1525">
        <v>1.5</v>
      </c>
      <c r="AC1525">
        <v>121528.72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30</v>
      </c>
      <c r="BJ1525">
        <v>0</v>
      </c>
      <c r="BK1525">
        <v>2.5</v>
      </c>
      <c r="BL1525">
        <v>140230.1</v>
      </c>
      <c r="BM1525">
        <v>23500</v>
      </c>
      <c r="BN1525">
        <v>0.41</v>
      </c>
    </row>
    <row r="1526" spans="1:67" hidden="1">
      <c r="A1526" t="s">
        <v>27</v>
      </c>
      <c r="B1526">
        <v>452.49400000000003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28</v>
      </c>
      <c r="BJ1526">
        <v>0</v>
      </c>
      <c r="BK1526">
        <v>1.5</v>
      </c>
      <c r="BL1526">
        <v>143623.56</v>
      </c>
      <c r="BM1526">
        <v>27000</v>
      </c>
      <c r="BN1526">
        <v>0.555223880597014</v>
      </c>
      <c r="BO1526">
        <v>-5.9701492537313401</v>
      </c>
    </row>
    <row r="1527" spans="1:67" hidden="1">
      <c r="A1527" t="s">
        <v>27</v>
      </c>
      <c r="B1527">
        <v>452.49400000000003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2.5</v>
      </c>
      <c r="AC1527">
        <v>121530.02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28</v>
      </c>
      <c r="BJ1527">
        <v>0</v>
      </c>
      <c r="BK1527">
        <v>1.5</v>
      </c>
      <c r="BL1527">
        <v>143623.56</v>
      </c>
      <c r="BM1527">
        <v>34000</v>
      </c>
      <c r="BN1527">
        <v>0.52156862745097998</v>
      </c>
    </row>
    <row r="1528" spans="1:67" hidden="1">
      <c r="A1528" t="s">
        <v>27</v>
      </c>
      <c r="B1528">
        <v>416.267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31</v>
      </c>
      <c r="AA1528" s="11">
        <v>0</v>
      </c>
      <c r="AB1528">
        <v>3.5</v>
      </c>
      <c r="AC1528">
        <v>128599.16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30</v>
      </c>
      <c r="BJ1528">
        <v>1</v>
      </c>
      <c r="BK1528">
        <v>4.5</v>
      </c>
      <c r="BL1528">
        <v>152615.46</v>
      </c>
      <c r="BM1528">
        <v>27000</v>
      </c>
      <c r="BN1528">
        <v>0.62089552238805967</v>
      </c>
      <c r="BO1528">
        <v>-5.9701492537313432E-2</v>
      </c>
    </row>
    <row r="1529" spans="1:67" hidden="1">
      <c r="A1529" t="s">
        <v>27</v>
      </c>
      <c r="B1529">
        <v>416.267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4</v>
      </c>
      <c r="Z1529" t="s">
        <v>31</v>
      </c>
      <c r="AA1529" s="11">
        <v>0</v>
      </c>
      <c r="AB1529">
        <v>3.5</v>
      </c>
      <c r="AC1529">
        <v>128599.16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</v>
      </c>
      <c r="BI1529" t="s">
        <v>30</v>
      </c>
      <c r="BJ1529">
        <v>1</v>
      </c>
      <c r="BK1529">
        <v>4.5</v>
      </c>
      <c r="BL1529">
        <v>152615.46</v>
      </c>
      <c r="BM1529">
        <v>34000</v>
      </c>
      <c r="BN1529">
        <v>0.52549019607843139</v>
      </c>
    </row>
    <row r="1530" spans="1:67" hidden="1">
      <c r="A1530" t="s">
        <v>27</v>
      </c>
      <c r="B1530">
        <v>402.875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31</v>
      </c>
      <c r="BJ1530">
        <v>1</v>
      </c>
      <c r="BK1530">
        <v>3.5</v>
      </c>
      <c r="BL1530">
        <v>153413.74</v>
      </c>
      <c r="BM1530">
        <v>27000</v>
      </c>
      <c r="BN1530">
        <v>0.56119402985074629</v>
      </c>
      <c r="BO1530">
        <v>8.9552238805970144E-2</v>
      </c>
    </row>
    <row r="1531" spans="1:67" hidden="1">
      <c r="A1531" t="s">
        <v>27</v>
      </c>
      <c r="B1531">
        <v>402.875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31</v>
      </c>
      <c r="BJ1531">
        <v>1</v>
      </c>
      <c r="BK1531">
        <v>3.5</v>
      </c>
      <c r="BL1531">
        <v>153413.74</v>
      </c>
      <c r="BM1531">
        <v>34000</v>
      </c>
      <c r="BN1531">
        <v>0.48627450980392156</v>
      </c>
    </row>
    <row r="1532" spans="1:67" hidden="1">
      <c r="A1532" t="s">
        <v>27</v>
      </c>
      <c r="B1532">
        <v>426.77600000000001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28</v>
      </c>
      <c r="AA1532" s="11">
        <v>0</v>
      </c>
      <c r="AB1532">
        <v>1.5</v>
      </c>
      <c r="AC1532">
        <v>129858.18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2.5</v>
      </c>
      <c r="BL1532">
        <v>153283.07</v>
      </c>
      <c r="BM1532">
        <v>27000</v>
      </c>
      <c r="BN1532">
        <v>0.68358208955223876</v>
      </c>
      <c r="BO1532">
        <v>5.9701492537313432E-2</v>
      </c>
    </row>
    <row r="1533" spans="1:67" hidden="1">
      <c r="A1533" t="s">
        <v>27</v>
      </c>
      <c r="B1533">
        <v>389.22899999999998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28</v>
      </c>
      <c r="AA1533" s="11">
        <v>0</v>
      </c>
      <c r="AB1533">
        <v>2.5</v>
      </c>
      <c r="AC1533">
        <v>130134.16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28</v>
      </c>
      <c r="BJ1533">
        <v>1</v>
      </c>
      <c r="BK1533">
        <v>2.5</v>
      </c>
      <c r="BL1533">
        <v>155818.71</v>
      </c>
      <c r="BM1533">
        <v>27000</v>
      </c>
      <c r="BN1533">
        <v>0.62686567164179097</v>
      </c>
    </row>
    <row r="1534" spans="1:67" hidden="1">
      <c r="A1534" t="s">
        <v>27</v>
      </c>
      <c r="B1534">
        <v>361.67700000000002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</v>
      </c>
      <c r="Z1534" t="s">
        <v>31</v>
      </c>
      <c r="AA1534" s="11">
        <v>0</v>
      </c>
      <c r="AB1534">
        <v>2.5</v>
      </c>
      <c r="AC1534">
        <v>131187.19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2</v>
      </c>
      <c r="BI1534" t="s">
        <v>28</v>
      </c>
      <c r="BJ1534">
        <v>1</v>
      </c>
      <c r="BK1534">
        <v>1.5</v>
      </c>
      <c r="BL1534">
        <v>158828.31</v>
      </c>
      <c r="BM1534">
        <v>27000</v>
      </c>
      <c r="BN1534">
        <v>0.65671641791044777</v>
      </c>
      <c r="BO1534">
        <v>7.4626865671641784E-2</v>
      </c>
    </row>
    <row r="1535" spans="1:67" hidden="1">
      <c r="A1535" t="s">
        <v>27</v>
      </c>
      <c r="B1535">
        <v>361.67700000000002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</v>
      </c>
      <c r="Z1535" t="s">
        <v>31</v>
      </c>
      <c r="AA1535" s="11">
        <v>0</v>
      </c>
      <c r="AB1535">
        <v>2.5</v>
      </c>
      <c r="AC1535">
        <v>131187.19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2</v>
      </c>
      <c r="BI1535" t="s">
        <v>28</v>
      </c>
      <c r="BJ1535">
        <v>1</v>
      </c>
      <c r="BK1535">
        <v>1.5</v>
      </c>
      <c r="BL1535">
        <v>158828.31</v>
      </c>
      <c r="BM1535">
        <v>34000</v>
      </c>
      <c r="BN1535">
        <v>0.53137254901960784</v>
      </c>
    </row>
    <row r="1536" spans="1:67" hidden="1">
      <c r="A1536" t="s">
        <v>27</v>
      </c>
      <c r="B1536">
        <v>403.27699999999999</v>
      </c>
      <c r="C1536">
        <f t="shared" ref="C1536:C1599" si="24">SUM(E1536:X1536)+D1536</f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4</v>
      </c>
      <c r="Z1536" t="s">
        <v>27</v>
      </c>
      <c r="AA1536" s="11">
        <v>0</v>
      </c>
      <c r="AB1536">
        <v>1.5</v>
      </c>
      <c r="AC1536">
        <v>131028.85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 t="s">
        <v>28</v>
      </c>
      <c r="BJ1536">
        <v>1</v>
      </c>
      <c r="BK1536">
        <v>2.5</v>
      </c>
      <c r="BL1536">
        <v>155818.71</v>
      </c>
      <c r="BM1536">
        <v>27000</v>
      </c>
      <c r="BO1536">
        <v>0.11940298507462686</v>
      </c>
    </row>
    <row r="1537" spans="1:69" hidden="1">
      <c r="A1537" t="s">
        <v>27</v>
      </c>
      <c r="B1537">
        <v>403.27699999999999</v>
      </c>
      <c r="C1537">
        <f t="shared" si="24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4</v>
      </c>
      <c r="Z1537" t="s">
        <v>27</v>
      </c>
      <c r="AA1537" s="11">
        <v>0</v>
      </c>
      <c r="AB1537">
        <v>1.5</v>
      </c>
      <c r="AC1537">
        <v>131028.85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 t="s">
        <v>28</v>
      </c>
      <c r="BJ1537">
        <v>1</v>
      </c>
      <c r="BK1537">
        <v>2.5</v>
      </c>
      <c r="BL1537">
        <v>155818.71</v>
      </c>
      <c r="BM1537">
        <v>34000</v>
      </c>
      <c r="BN1537">
        <v>0.60196078431372546</v>
      </c>
    </row>
    <row r="1538" spans="1:69" hidden="1">
      <c r="A1538" t="s">
        <v>27</v>
      </c>
      <c r="B1538">
        <v>433.27100000000002</v>
      </c>
      <c r="C1538">
        <f t="shared" si="24"/>
        <v>16</v>
      </c>
      <c r="D1538">
        <v>2</v>
      </c>
      <c r="E1538">
        <v>2</v>
      </c>
      <c r="F1538">
        <v>2</v>
      </c>
      <c r="G1538">
        <v>6</v>
      </c>
      <c r="H1538">
        <v>2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28</v>
      </c>
      <c r="AA1538" s="11">
        <v>0</v>
      </c>
      <c r="AB1538">
        <v>0</v>
      </c>
      <c r="AC1538">
        <v>146697.37</v>
      </c>
      <c r="AD1538">
        <v>2</v>
      </c>
      <c r="AE1538">
        <v>2</v>
      </c>
      <c r="AF1538">
        <v>6</v>
      </c>
      <c r="AG1538">
        <v>2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31</v>
      </c>
      <c r="BJ1538">
        <v>1</v>
      </c>
      <c r="BK1538">
        <v>1</v>
      </c>
      <c r="BL1538">
        <v>169771.43</v>
      </c>
      <c r="BM1538">
        <v>40000</v>
      </c>
      <c r="BN1538">
        <v>0.20576923076923001</v>
      </c>
      <c r="BO1538">
        <v>1.9230769230769201E-2</v>
      </c>
    </row>
    <row r="1539" spans="1:69" hidden="1">
      <c r="A1539" t="s">
        <v>27</v>
      </c>
      <c r="B1539">
        <v>250.815</v>
      </c>
      <c r="C1539">
        <f t="shared" si="24"/>
        <v>16</v>
      </c>
      <c r="D1539">
        <v>2</v>
      </c>
      <c r="E1539">
        <v>2</v>
      </c>
      <c r="F1539">
        <v>2</v>
      </c>
      <c r="G1539">
        <v>6</v>
      </c>
      <c r="H1539">
        <v>2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 s="11">
        <v>1</v>
      </c>
      <c r="AB1539">
        <v>2</v>
      </c>
      <c r="AC1539">
        <v>170068.73</v>
      </c>
      <c r="AD1539">
        <v>2</v>
      </c>
      <c r="AE1539">
        <v>2</v>
      </c>
      <c r="AF1539">
        <v>6</v>
      </c>
      <c r="AG1539">
        <v>2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28</v>
      </c>
      <c r="BJ1539">
        <v>0</v>
      </c>
      <c r="BK1539">
        <v>1</v>
      </c>
      <c r="BL1539">
        <v>209927.43</v>
      </c>
      <c r="BM1539">
        <v>40000</v>
      </c>
      <c r="BN1539">
        <v>0.191428571428571</v>
      </c>
    </row>
    <row r="1540" spans="1:69" hidden="1">
      <c r="A1540" t="s">
        <v>27</v>
      </c>
      <c r="B1540">
        <v>249.90799999999999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 s="11">
        <v>1</v>
      </c>
      <c r="AB1540">
        <v>1</v>
      </c>
      <c r="AC1540">
        <v>169771.43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0</v>
      </c>
      <c r="BK1540">
        <v>0</v>
      </c>
      <c r="BL1540">
        <v>209774.91</v>
      </c>
      <c r="BM1540">
        <v>40000</v>
      </c>
      <c r="BN1540">
        <v>0.17142857142857101</v>
      </c>
    </row>
    <row r="1541" spans="1:69" hidden="1">
      <c r="A1541" t="s">
        <v>27</v>
      </c>
      <c r="B1541">
        <v>278.54899999999998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27</v>
      </c>
      <c r="AA1541" s="11">
        <v>1</v>
      </c>
      <c r="AB1541">
        <v>1</v>
      </c>
      <c r="AC1541">
        <v>174037.69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0.18095238095238</v>
      </c>
    </row>
    <row r="1542" spans="1:69" hidden="1">
      <c r="A1542" t="s">
        <v>46</v>
      </c>
      <c r="B1542">
        <v>481.00599999999997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5</v>
      </c>
      <c r="Z1542" t="s">
        <v>27</v>
      </c>
      <c r="AA1542">
        <v>0</v>
      </c>
      <c r="AB1542">
        <v>2</v>
      </c>
      <c r="AC1542" s="7">
        <v>107879.66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5</v>
      </c>
      <c r="BI1542" t="s">
        <v>28</v>
      </c>
      <c r="BJ1542">
        <v>1</v>
      </c>
      <c r="BK1542">
        <v>2</v>
      </c>
      <c r="BL1542" s="7">
        <v>128663.57</v>
      </c>
      <c r="BM1542">
        <v>27000</v>
      </c>
      <c r="BN1542">
        <v>0.33200000000000002</v>
      </c>
      <c r="BO1542">
        <v>-2.03045685279187E-2</v>
      </c>
      <c r="BP1542" t="s">
        <v>42</v>
      </c>
      <c r="BQ1542" t="s">
        <v>87</v>
      </c>
    </row>
    <row r="1543" spans="1:69" hidden="1">
      <c r="A1543" t="s">
        <v>46</v>
      </c>
      <c r="B1543">
        <v>522.13599999999997</v>
      </c>
      <c r="C1543">
        <f t="shared" si="24"/>
        <v>17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3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>
        <v>0</v>
      </c>
      <c r="AB1543">
        <v>1</v>
      </c>
      <c r="AC1543" s="7">
        <v>112609.36</v>
      </c>
      <c r="AD1543">
        <v>2</v>
      </c>
      <c r="AE1543">
        <v>2</v>
      </c>
      <c r="AF1543">
        <v>6</v>
      </c>
      <c r="AG1543">
        <v>2</v>
      </c>
      <c r="AH1543">
        <v>3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1</v>
      </c>
      <c r="BK1543">
        <v>1</v>
      </c>
      <c r="BL1543" s="7">
        <v>131756.12</v>
      </c>
      <c r="BM1543">
        <v>27000</v>
      </c>
      <c r="BN1543">
        <v>0.38900000000000001</v>
      </c>
      <c r="BO1543">
        <v>-2.03045685279187E-2</v>
      </c>
      <c r="BP1543" t="s">
        <v>42</v>
      </c>
      <c r="BQ1543" t="s">
        <v>87</v>
      </c>
    </row>
    <row r="1544" spans="1:69" hidden="1">
      <c r="A1544" t="s">
        <v>46</v>
      </c>
      <c r="B1544">
        <v>507.82600000000002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3</v>
      </c>
      <c r="Z1544" t="s">
        <v>31</v>
      </c>
      <c r="AA1544">
        <v>0</v>
      </c>
      <c r="AB1544">
        <v>3</v>
      </c>
      <c r="AC1544" s="7">
        <v>126784.37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3</v>
      </c>
      <c r="BI1544" t="s">
        <v>31</v>
      </c>
      <c r="BJ1544">
        <v>1</v>
      </c>
      <c r="BK1544">
        <v>3</v>
      </c>
      <c r="BL1544" s="7">
        <v>146470.64000000001</v>
      </c>
      <c r="BM1544">
        <v>27000</v>
      </c>
      <c r="BN1544">
        <v>0.505</v>
      </c>
      <c r="BO1544">
        <v>0</v>
      </c>
      <c r="BP1544" t="s">
        <v>42</v>
      </c>
    </row>
    <row r="1545" spans="1:69" hidden="1">
      <c r="A1545" t="s">
        <v>46</v>
      </c>
      <c r="B1545">
        <v>434.36200000000002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31</v>
      </c>
      <c r="AA1545">
        <v>0</v>
      </c>
      <c r="AB1545">
        <v>3</v>
      </c>
      <c r="AC1545" s="7">
        <v>126784.37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2</v>
      </c>
      <c r="BL1545" s="7">
        <v>149800.12</v>
      </c>
      <c r="BM1545">
        <v>27000</v>
      </c>
      <c r="BN1545">
        <v>0.33300000000000002</v>
      </c>
      <c r="BO1545">
        <v>4.0609137055837498E-2</v>
      </c>
      <c r="BP1545" t="s">
        <v>42</v>
      </c>
      <c r="BQ1545" t="s">
        <v>87</v>
      </c>
    </row>
    <row r="1546" spans="1:69" hidden="1">
      <c r="A1546" t="s">
        <v>46</v>
      </c>
      <c r="B1546">
        <v>476.86500000000001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28</v>
      </c>
      <c r="AA1546">
        <v>0</v>
      </c>
      <c r="AB1546">
        <v>1</v>
      </c>
      <c r="AC1546" s="7">
        <v>137806.15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2</v>
      </c>
      <c r="BL1546" s="7">
        <v>158770.57999999999</v>
      </c>
      <c r="BM1546">
        <v>27000</v>
      </c>
      <c r="BN1546">
        <v>0.313</v>
      </c>
      <c r="BO1546">
        <v>0</v>
      </c>
      <c r="BP1546" t="s">
        <v>42</v>
      </c>
    </row>
    <row r="1547" spans="1:69" hidden="1">
      <c r="A1547" t="s">
        <v>46</v>
      </c>
      <c r="B1547">
        <v>391.387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30</v>
      </c>
      <c r="AA1547">
        <v>1</v>
      </c>
      <c r="AB1547">
        <v>4</v>
      </c>
      <c r="AC1547" s="7">
        <v>147200.24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30</v>
      </c>
      <c r="BJ1547">
        <v>0</v>
      </c>
      <c r="BK1547">
        <v>4</v>
      </c>
      <c r="BL1547" s="7">
        <v>172743.19</v>
      </c>
      <c r="BM1547">
        <v>27000</v>
      </c>
      <c r="BN1547">
        <v>0.48699999999999999</v>
      </c>
      <c r="BO1547">
        <v>0.121827411167512</v>
      </c>
      <c r="BP1547" t="s">
        <v>42</v>
      </c>
      <c r="BQ1547" t="s">
        <v>87</v>
      </c>
    </row>
    <row r="1548" spans="1:69" hidden="1">
      <c r="A1548" t="s">
        <v>46</v>
      </c>
      <c r="B1548">
        <v>460.82100000000003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30</v>
      </c>
      <c r="AA1548">
        <v>1</v>
      </c>
      <c r="AB1548">
        <v>3.5</v>
      </c>
      <c r="AC1548">
        <v>196155.8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31</v>
      </c>
      <c r="BJ1548">
        <v>0</v>
      </c>
      <c r="BK1548">
        <v>2.5</v>
      </c>
      <c r="BL1548">
        <v>214850.2</v>
      </c>
      <c r="BM1548">
        <v>27000</v>
      </c>
      <c r="BN1548">
        <v>0.371</v>
      </c>
      <c r="BO1548">
        <v>2.03045685279187E-2</v>
      </c>
      <c r="BP1548" t="s">
        <v>42</v>
      </c>
      <c r="BQ1548" t="s">
        <v>87</v>
      </c>
    </row>
    <row r="1549" spans="1:69" hidden="1">
      <c r="A1549" t="s">
        <v>46</v>
      </c>
      <c r="B1549">
        <v>328.34100000000001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4</v>
      </c>
      <c r="Z1549" t="s">
        <v>28</v>
      </c>
      <c r="AA1549">
        <v>1</v>
      </c>
      <c r="AB1549">
        <v>1.5</v>
      </c>
      <c r="AC1549" s="7">
        <v>174093.02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4</v>
      </c>
      <c r="BI1549" t="s">
        <v>28</v>
      </c>
      <c r="BJ1549">
        <v>0</v>
      </c>
      <c r="BK1549">
        <v>2.5</v>
      </c>
      <c r="BL1549" s="7">
        <v>204540.95</v>
      </c>
      <c r="BM1549">
        <v>27000</v>
      </c>
      <c r="BN1549">
        <v>0.221</v>
      </c>
      <c r="BO1549">
        <v>0</v>
      </c>
      <c r="BP1549" t="s">
        <v>42</v>
      </c>
    </row>
    <row r="1550" spans="1:69" hidden="1">
      <c r="A1550" t="s">
        <v>46</v>
      </c>
      <c r="B1550">
        <v>328.98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4</v>
      </c>
      <c r="Z1550" t="s">
        <v>28</v>
      </c>
      <c r="AA1550">
        <v>1</v>
      </c>
      <c r="AB1550">
        <v>0.5</v>
      </c>
      <c r="AC1550" s="7">
        <v>173735.28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</v>
      </c>
      <c r="BI1550" t="s">
        <v>28</v>
      </c>
      <c r="BJ1550">
        <v>0</v>
      </c>
      <c r="BK1550">
        <v>1.5</v>
      </c>
      <c r="BL1550" s="7">
        <v>204124.04</v>
      </c>
      <c r="BM1550">
        <v>27000</v>
      </c>
      <c r="BN1550">
        <v>0.216</v>
      </c>
      <c r="BO1550">
        <v>1.01522842639593E-2</v>
      </c>
      <c r="BP1550" t="s">
        <v>42</v>
      </c>
      <c r="BQ1550" t="s">
        <v>87</v>
      </c>
    </row>
    <row r="1551" spans="1:69" hidden="1">
      <c r="A1551" t="s">
        <v>46</v>
      </c>
      <c r="B1551">
        <v>319.14499999999998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2.5</v>
      </c>
      <c r="AC1551" s="7">
        <v>174611.76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27</v>
      </c>
      <c r="BJ1551">
        <v>0</v>
      </c>
      <c r="BK1551">
        <v>1.5</v>
      </c>
      <c r="BL1551" s="7">
        <v>205938.06</v>
      </c>
      <c r="BM1551">
        <v>27000</v>
      </c>
      <c r="BN1551">
        <v>0.19500000000000001</v>
      </c>
      <c r="BO1551">
        <v>0</v>
      </c>
      <c r="BP1551" t="s">
        <v>42</v>
      </c>
    </row>
    <row r="1552" spans="1:69" hidden="1">
      <c r="A1552" t="s">
        <v>46</v>
      </c>
      <c r="B1552">
        <v>313.93400000000003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1.5</v>
      </c>
      <c r="AC1552" s="7">
        <v>174093.02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27</v>
      </c>
      <c r="BJ1552">
        <v>0</v>
      </c>
      <c r="BK1552">
        <v>1.5</v>
      </c>
      <c r="BL1552" s="7">
        <v>205938.06</v>
      </c>
      <c r="BM1552">
        <v>27000</v>
      </c>
      <c r="BN1552">
        <v>0.184</v>
      </c>
      <c r="BO1552">
        <v>0</v>
      </c>
      <c r="BP1552" t="s">
        <v>42</v>
      </c>
    </row>
    <row r="1553" spans="1:69" hidden="1">
      <c r="A1553" t="s">
        <v>46</v>
      </c>
      <c r="B1553">
        <v>332.05700000000002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</v>
      </c>
      <c r="Z1553" t="s">
        <v>28</v>
      </c>
      <c r="AA1553">
        <v>1</v>
      </c>
      <c r="AB1553">
        <v>1.5</v>
      </c>
      <c r="AC1553" s="7">
        <v>179075.20000000001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 t="s">
        <v>28</v>
      </c>
      <c r="BJ1553">
        <v>0</v>
      </c>
      <c r="BK1553">
        <v>1.5</v>
      </c>
      <c r="BL1553" s="7">
        <v>209182.8</v>
      </c>
      <c r="BM1553">
        <v>27000</v>
      </c>
      <c r="BN1553">
        <v>0.23400000000000001</v>
      </c>
      <c r="BO1553">
        <v>0</v>
      </c>
      <c r="BP1553" t="s">
        <v>42</v>
      </c>
    </row>
    <row r="1554" spans="1:69" hidden="1">
      <c r="A1554" t="s">
        <v>46</v>
      </c>
      <c r="B1554">
        <v>325.93200000000002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</v>
      </c>
      <c r="Z1554" t="s">
        <v>28</v>
      </c>
      <c r="AA1554">
        <v>1</v>
      </c>
      <c r="AB1554">
        <v>0.5</v>
      </c>
      <c r="AC1554" s="7">
        <v>178369.7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 t="s">
        <v>28</v>
      </c>
      <c r="BJ1554">
        <v>0</v>
      </c>
      <c r="BK1554">
        <v>0.5</v>
      </c>
      <c r="BL1554" s="7">
        <v>209042.1</v>
      </c>
      <c r="BM1554">
        <v>27000</v>
      </c>
      <c r="BN1554">
        <v>0.23400000000000001</v>
      </c>
      <c r="BO1554">
        <v>0</v>
      </c>
      <c r="BP1554" t="s">
        <v>42</v>
      </c>
    </row>
    <row r="1555" spans="1:69" hidden="1">
      <c r="A1555" t="s">
        <v>46</v>
      </c>
      <c r="B1555">
        <v>296.55599999999998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31</v>
      </c>
      <c r="AA1555">
        <v>1</v>
      </c>
      <c r="AB1555">
        <v>2.5</v>
      </c>
      <c r="AC1555" s="7">
        <v>188390.1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222100.7</v>
      </c>
      <c r="BM1555">
        <v>27000</v>
      </c>
      <c r="BN1555">
        <v>0.16200000000000001</v>
      </c>
      <c r="BO1555">
        <v>-2.03045685279187E-2</v>
      </c>
      <c r="BP1555" t="s">
        <v>42</v>
      </c>
      <c r="BQ1555" t="s">
        <v>87</v>
      </c>
    </row>
    <row r="1556" spans="1:69" hidden="1">
      <c r="A1556" t="s">
        <v>46</v>
      </c>
      <c r="B1556">
        <v>307.66800000000001</v>
      </c>
      <c r="C1556">
        <f t="shared" si="24"/>
        <v>17</v>
      </c>
      <c r="D1556">
        <v>3</v>
      </c>
      <c r="E1556">
        <v>2</v>
      </c>
      <c r="F1556">
        <v>2</v>
      </c>
      <c r="G1556">
        <v>6</v>
      </c>
      <c r="H1556">
        <v>2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3</v>
      </c>
      <c r="Z1556" t="s">
        <v>28</v>
      </c>
      <c r="AA1556">
        <v>0</v>
      </c>
      <c r="AB1556">
        <v>2</v>
      </c>
      <c r="AC1556" s="7">
        <v>216468.1</v>
      </c>
      <c r="AD1556">
        <v>2</v>
      </c>
      <c r="AE1556">
        <v>2</v>
      </c>
      <c r="AF1556">
        <v>6</v>
      </c>
      <c r="AG1556">
        <v>2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3</v>
      </c>
      <c r="BI1556" t="s">
        <v>31</v>
      </c>
      <c r="BJ1556">
        <v>1</v>
      </c>
      <c r="BK1556">
        <v>3</v>
      </c>
      <c r="BL1556" s="7">
        <v>248961.2</v>
      </c>
      <c r="BM1556">
        <v>27000</v>
      </c>
      <c r="BN1556">
        <v>0.10100000000000001</v>
      </c>
      <c r="BP1556" t="s">
        <v>42</v>
      </c>
    </row>
    <row r="1557" spans="1:69" hidden="1">
      <c r="A1557" t="s">
        <v>46</v>
      </c>
      <c r="B1557">
        <v>306.31299999999999</v>
      </c>
      <c r="C1557">
        <f t="shared" si="24"/>
        <v>17</v>
      </c>
      <c r="D1557">
        <v>3</v>
      </c>
      <c r="E1557">
        <v>2</v>
      </c>
      <c r="F1557">
        <v>2</v>
      </c>
      <c r="G1557">
        <v>6</v>
      </c>
      <c r="H1557">
        <v>2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3</v>
      </c>
      <c r="Z1557" t="s">
        <v>28</v>
      </c>
      <c r="AA1557">
        <v>0</v>
      </c>
      <c r="AB1557">
        <v>1</v>
      </c>
      <c r="AC1557" s="7">
        <v>215389.3</v>
      </c>
      <c r="AD1557">
        <v>2</v>
      </c>
      <c r="AE1557">
        <v>2</v>
      </c>
      <c r="AF1557">
        <v>6</v>
      </c>
      <c r="AG1557">
        <v>2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3</v>
      </c>
      <c r="BI1557" t="s">
        <v>31</v>
      </c>
      <c r="BJ1557">
        <v>1</v>
      </c>
      <c r="BK1557">
        <v>2</v>
      </c>
      <c r="BL1557" s="7">
        <v>248026.2</v>
      </c>
      <c r="BM1557">
        <v>27000</v>
      </c>
      <c r="BN1557">
        <v>0.106</v>
      </c>
      <c r="BP1557" t="s">
        <v>42</v>
      </c>
    </row>
    <row r="1558" spans="1:69" hidden="1">
      <c r="A1558" t="s">
        <v>46</v>
      </c>
      <c r="B1558">
        <v>278.24700000000001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28</v>
      </c>
      <c r="BJ1558">
        <v>1</v>
      </c>
      <c r="BK1558">
        <v>2</v>
      </c>
      <c r="BL1558" s="7">
        <v>252396.7</v>
      </c>
      <c r="BM1558">
        <v>27000</v>
      </c>
      <c r="BN1558">
        <v>9.9000000000000005E-2</v>
      </c>
      <c r="BP1558" t="s">
        <v>42</v>
      </c>
    </row>
    <row r="1559" spans="1:69" hidden="1">
      <c r="A1559" t="s">
        <v>46</v>
      </c>
      <c r="B1559">
        <v>544.34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5</v>
      </c>
      <c r="Z1559" t="s">
        <v>31</v>
      </c>
      <c r="AA1559" s="11">
        <v>0</v>
      </c>
      <c r="AB1559" s="11">
        <v>3</v>
      </c>
      <c r="AC1559" s="11">
        <v>110297.72</v>
      </c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5</v>
      </c>
      <c r="BI1559" t="s">
        <v>28</v>
      </c>
      <c r="BJ1559">
        <v>1</v>
      </c>
      <c r="BK1559">
        <v>2</v>
      </c>
      <c r="BL1559">
        <v>128663.57</v>
      </c>
      <c r="BM1559">
        <v>18600</v>
      </c>
      <c r="BN1559">
        <v>0.48529411764705799</v>
      </c>
      <c r="BO1559">
        <v>1.6029411764705801</v>
      </c>
    </row>
    <row r="1560" spans="1:69" hidden="1">
      <c r="A1560" t="s">
        <v>46</v>
      </c>
      <c r="B1560">
        <v>494.32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28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31</v>
      </c>
      <c r="BJ1560">
        <v>1</v>
      </c>
      <c r="BK1560" s="13"/>
      <c r="BL1560" s="13"/>
      <c r="BM1560">
        <v>14500</v>
      </c>
      <c r="BN1560">
        <v>0.38</v>
      </c>
    </row>
    <row r="1561" spans="1:69" hidden="1">
      <c r="A1561" t="s">
        <v>46</v>
      </c>
      <c r="B1561">
        <v>494.32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 t="s">
        <v>28</v>
      </c>
      <c r="AA1561" s="11">
        <v>0</v>
      </c>
      <c r="AB1561" s="13"/>
      <c r="AC1561" s="13"/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 t="s">
        <v>31</v>
      </c>
      <c r="BJ1561">
        <v>1</v>
      </c>
      <c r="BK1561" s="13"/>
      <c r="BL1561" s="13"/>
      <c r="BM1561">
        <v>18600</v>
      </c>
      <c r="BN1561">
        <v>0.38235294117647001</v>
      </c>
    </row>
    <row r="1562" spans="1:69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18600</v>
      </c>
      <c r="BO1562">
        <v>7.3529411764705802E-2</v>
      </c>
    </row>
    <row r="1563" spans="1:69" hidden="1">
      <c r="A1563" t="s">
        <v>46</v>
      </c>
      <c r="B1563">
        <v>474.04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31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28</v>
      </c>
      <c r="BJ1563">
        <v>1</v>
      </c>
      <c r="BK1563" s="13"/>
      <c r="BL1563" s="13"/>
      <c r="BM1563">
        <v>14500</v>
      </c>
      <c r="BN1563">
        <v>0.66</v>
      </c>
    </row>
    <row r="1564" spans="1:69" hidden="1">
      <c r="A1564" t="s">
        <v>46</v>
      </c>
      <c r="B1564">
        <v>474.04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31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28</v>
      </c>
      <c r="BJ1564">
        <v>1</v>
      </c>
      <c r="BK1564" s="13"/>
      <c r="BL1564" s="13"/>
      <c r="BM1564">
        <v>18600</v>
      </c>
      <c r="BN1564">
        <v>0.66176470588235203</v>
      </c>
    </row>
    <row r="1565" spans="1:69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18600</v>
      </c>
      <c r="BO1565">
        <v>0</v>
      </c>
    </row>
    <row r="1566" spans="1:69" hidden="1">
      <c r="A1566" t="s">
        <v>46</v>
      </c>
      <c r="B1566">
        <v>481.01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2</v>
      </c>
      <c r="BL1566">
        <v>128663.57</v>
      </c>
      <c r="BM1566">
        <v>13300</v>
      </c>
      <c r="BN1566">
        <v>0.45833333333333298</v>
      </c>
    </row>
    <row r="1567" spans="1:69" hidden="1">
      <c r="A1567" t="s">
        <v>46</v>
      </c>
      <c r="B1567">
        <v>481.01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2</v>
      </c>
      <c r="BL1567">
        <v>128663.57</v>
      </c>
      <c r="BM1567">
        <v>17800</v>
      </c>
      <c r="BN1567">
        <v>0.40046838407494101</v>
      </c>
    </row>
    <row r="1568" spans="1:69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18600</v>
      </c>
      <c r="BN1568">
        <v>0.38235294117647001</v>
      </c>
      <c r="BO1568">
        <v>0</v>
      </c>
    </row>
    <row r="1569" spans="1:67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11500</v>
      </c>
      <c r="BN1569">
        <v>0.9</v>
      </c>
    </row>
    <row r="1570" spans="1:67" hidden="1">
      <c r="A1570" t="s">
        <v>46</v>
      </c>
      <c r="B1570">
        <v>481.95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1</v>
      </c>
      <c r="BL1570">
        <v>128622.99</v>
      </c>
      <c r="BM1570">
        <v>13300</v>
      </c>
      <c r="BN1570">
        <v>0.439393939393939</v>
      </c>
    </row>
    <row r="1571" spans="1:67" hidden="1">
      <c r="A1571" t="s">
        <v>46</v>
      </c>
      <c r="B1571">
        <v>481.95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1</v>
      </c>
      <c r="BL1571">
        <v>128622.99</v>
      </c>
      <c r="BM1571">
        <v>17800</v>
      </c>
      <c r="BN1571">
        <v>0.419203747072599</v>
      </c>
    </row>
    <row r="1572" spans="1:67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18600</v>
      </c>
      <c r="BN1572">
        <v>0.39705882352941102</v>
      </c>
      <c r="BO1572">
        <v>0</v>
      </c>
    </row>
    <row r="1573" spans="1:67" hidden="1">
      <c r="A1573" t="s">
        <v>46</v>
      </c>
      <c r="B1573">
        <v>479.45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3</v>
      </c>
      <c r="BL1573">
        <v>128730.82</v>
      </c>
      <c r="BM1573">
        <v>13300</v>
      </c>
      <c r="BN1573">
        <v>0.439393939393939</v>
      </c>
    </row>
    <row r="1574" spans="1:67" hidden="1">
      <c r="A1574" t="s">
        <v>46</v>
      </c>
      <c r="B1574">
        <v>479.45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3</v>
      </c>
      <c r="BL1574">
        <v>128730.82</v>
      </c>
      <c r="BM1574">
        <v>17800</v>
      </c>
      <c r="BN1574">
        <v>0.40046838407494101</v>
      </c>
    </row>
    <row r="1575" spans="1:67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18600</v>
      </c>
      <c r="BN1575">
        <v>0.42647058823529399</v>
      </c>
      <c r="BO1575">
        <v>0</v>
      </c>
    </row>
    <row r="1576" spans="1:67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11500</v>
      </c>
      <c r="BN1576">
        <v>0.81</v>
      </c>
    </row>
    <row r="1577" spans="1:67" hidden="1">
      <c r="A1577" t="s">
        <v>46</v>
      </c>
      <c r="B1577">
        <v>522.13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27</v>
      </c>
      <c r="AA1577" s="11">
        <v>0</v>
      </c>
      <c r="AB1577">
        <v>1</v>
      </c>
      <c r="AC1577">
        <v>112609.36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28</v>
      </c>
      <c r="BJ1577">
        <v>1</v>
      </c>
      <c r="BK1577">
        <v>1</v>
      </c>
      <c r="BL1577">
        <v>131756.12</v>
      </c>
      <c r="BM1577">
        <v>18600</v>
      </c>
      <c r="BN1577">
        <v>0.45588235294117602</v>
      </c>
      <c r="BO1577">
        <v>0</v>
      </c>
    </row>
    <row r="1578" spans="1:67" hidden="1">
      <c r="A1578" t="s">
        <v>46</v>
      </c>
      <c r="B1578">
        <v>507.82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31</v>
      </c>
      <c r="BJ1578">
        <v>1</v>
      </c>
      <c r="BK1578">
        <v>3</v>
      </c>
      <c r="BL1578">
        <v>146470.64000000001</v>
      </c>
      <c r="BM1578">
        <v>14700</v>
      </c>
      <c r="BN1578">
        <v>0.58064516129032195</v>
      </c>
    </row>
    <row r="1579" spans="1:67" hidden="1">
      <c r="A1579" t="s">
        <v>46</v>
      </c>
      <c r="B1579">
        <v>507.82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31</v>
      </c>
      <c r="BJ1579">
        <v>1</v>
      </c>
      <c r="BK1579">
        <v>3</v>
      </c>
      <c r="BL1579">
        <v>146470.64000000001</v>
      </c>
      <c r="BM1579">
        <v>17800</v>
      </c>
      <c r="BN1579">
        <v>0.79391100702576101</v>
      </c>
    </row>
    <row r="1580" spans="1:67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14500</v>
      </c>
      <c r="BN1580">
        <v>0.56000000000000005</v>
      </c>
    </row>
    <row r="1581" spans="1:67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18600</v>
      </c>
      <c r="BN1581">
        <v>13.735294117646999</v>
      </c>
    </row>
    <row r="1582" spans="1:67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18600</v>
      </c>
      <c r="BO1582">
        <v>0</v>
      </c>
    </row>
    <row r="1583" spans="1:67" hidden="1">
      <c r="A1583" t="s">
        <v>46</v>
      </c>
      <c r="B1583">
        <v>489.68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4</v>
      </c>
      <c r="BL1583">
        <v>147200.24</v>
      </c>
      <c r="BM1583">
        <v>13300</v>
      </c>
      <c r="BN1583">
        <v>0.5</v>
      </c>
    </row>
    <row r="1584" spans="1:67" hidden="1">
      <c r="A1584" t="s">
        <v>46</v>
      </c>
      <c r="B1584">
        <v>489.68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4</v>
      </c>
      <c r="BL1584">
        <v>147200.24</v>
      </c>
      <c r="BM1584">
        <v>17800</v>
      </c>
      <c r="BN1584">
        <v>0.48009367681498799</v>
      </c>
    </row>
    <row r="1585" spans="1:67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14500</v>
      </c>
      <c r="BN1585">
        <v>0.5</v>
      </c>
    </row>
    <row r="1586" spans="1:67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18600</v>
      </c>
      <c r="BN1586">
        <v>0.45588235294117602</v>
      </c>
    </row>
    <row r="1587" spans="1:67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18600</v>
      </c>
      <c r="BO1587">
        <v>-0.11764705882352899</v>
      </c>
    </row>
    <row r="1588" spans="1:67" hidden="1">
      <c r="A1588" t="s">
        <v>46</v>
      </c>
      <c r="B1588">
        <v>491.77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1</v>
      </c>
      <c r="AC1588">
        <v>126726.7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2</v>
      </c>
      <c r="BL1588">
        <v>147055.60999999999</v>
      </c>
      <c r="BM1588">
        <v>14700</v>
      </c>
      <c r="BN1588">
        <v>0.51881720430107503</v>
      </c>
    </row>
    <row r="1589" spans="1:67" hidden="1">
      <c r="A1589" t="s">
        <v>46</v>
      </c>
      <c r="B1589">
        <v>491.77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2</v>
      </c>
      <c r="BL1589">
        <v>147055.60999999999</v>
      </c>
      <c r="BM1589">
        <v>17800</v>
      </c>
      <c r="BN1589">
        <v>0.50117096018735297</v>
      </c>
    </row>
    <row r="1590" spans="1:67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18600</v>
      </c>
      <c r="BO1590">
        <v>-0.14705882352941099</v>
      </c>
    </row>
    <row r="1591" spans="1:67" hidden="1">
      <c r="A1591" t="s">
        <v>46</v>
      </c>
      <c r="B1591">
        <v>490.48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2</v>
      </c>
      <c r="AC1591">
        <v>126744.97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3</v>
      </c>
      <c r="BL1591">
        <v>147127.57</v>
      </c>
      <c r="BM1591">
        <v>14700</v>
      </c>
      <c r="BN1591">
        <v>0.5</v>
      </c>
    </row>
    <row r="1592" spans="1:67" hidden="1">
      <c r="A1592" t="s">
        <v>46</v>
      </c>
      <c r="B1592">
        <v>490.48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2</v>
      </c>
      <c r="AC1592">
        <v>126744.97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3</v>
      </c>
      <c r="BL1592">
        <v>147127.57</v>
      </c>
      <c r="BM1592">
        <v>17800</v>
      </c>
      <c r="BN1592">
        <v>0.50117096018735297</v>
      </c>
    </row>
    <row r="1593" spans="1:67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18600</v>
      </c>
      <c r="BO1593">
        <v>-0.17647058823529399</v>
      </c>
    </row>
    <row r="1594" spans="1:67" hidden="1">
      <c r="A1594" t="s">
        <v>46</v>
      </c>
      <c r="B1594">
        <v>429.18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0</v>
      </c>
      <c r="BL1594">
        <v>150020.9</v>
      </c>
      <c r="BM1594">
        <v>14500</v>
      </c>
      <c r="BN1594">
        <v>0.44</v>
      </c>
    </row>
    <row r="1595" spans="1:67" hidden="1">
      <c r="A1595" t="s">
        <v>46</v>
      </c>
      <c r="B1595">
        <v>429.18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1</v>
      </c>
      <c r="AC1595">
        <v>126726.7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0</v>
      </c>
      <c r="BL1595">
        <v>150020.9</v>
      </c>
      <c r="BM1595">
        <v>18600</v>
      </c>
      <c r="BN1595">
        <v>0.38235294117647001</v>
      </c>
    </row>
    <row r="1596" spans="1:67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18600</v>
      </c>
      <c r="BO1596">
        <v>0.11764705882352899</v>
      </c>
    </row>
    <row r="1597" spans="1:67" hidden="1">
      <c r="A1597" t="s">
        <v>46</v>
      </c>
      <c r="B1597">
        <v>430.41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1</v>
      </c>
      <c r="BL1597">
        <v>149954.18</v>
      </c>
      <c r="BM1597">
        <v>14500</v>
      </c>
      <c r="BN1597">
        <v>0.42</v>
      </c>
    </row>
    <row r="1598" spans="1:67" hidden="1">
      <c r="A1598" t="s">
        <v>46</v>
      </c>
      <c r="B1598">
        <v>430.41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1</v>
      </c>
      <c r="BL1598">
        <v>149954.18</v>
      </c>
      <c r="BM1598">
        <v>18600</v>
      </c>
      <c r="BN1598">
        <v>0.38235294117647001</v>
      </c>
    </row>
    <row r="1599" spans="1:67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18600</v>
      </c>
      <c r="BO1599">
        <v>0.17647058823529399</v>
      </c>
    </row>
    <row r="1600" spans="1:67" hidden="1">
      <c r="A1600" t="s">
        <v>46</v>
      </c>
      <c r="B1600">
        <v>433.63</v>
      </c>
      <c r="C1600">
        <f t="shared" ref="C1600:C1663" si="25">SUM(E1600:X1600)+D1600</f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0</v>
      </c>
      <c r="AC1600">
        <v>126744.97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14500</v>
      </c>
      <c r="BN1600">
        <v>0.44</v>
      </c>
    </row>
    <row r="1601" spans="1:67" hidden="1">
      <c r="A1601" t="s">
        <v>46</v>
      </c>
      <c r="B1601">
        <v>433.63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0</v>
      </c>
      <c r="AC1601">
        <v>126744.97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2</v>
      </c>
      <c r="BL1601">
        <v>149800.12</v>
      </c>
      <c r="BM1601">
        <v>18600</v>
      </c>
      <c r="BN1601">
        <v>0.35294117647058798</v>
      </c>
    </row>
    <row r="1602" spans="1:67" hidden="1">
      <c r="A1602" t="s">
        <v>46</v>
      </c>
      <c r="B1602">
        <v>433.63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18600</v>
      </c>
      <c r="BO1602">
        <v>0.13235294117647001</v>
      </c>
    </row>
    <row r="1603" spans="1:67" hidden="1">
      <c r="A1603" t="s">
        <v>46</v>
      </c>
      <c r="B1603">
        <v>434.36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3</v>
      </c>
      <c r="AC1603">
        <v>126784.37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14500</v>
      </c>
      <c r="BN1603">
        <v>0.46</v>
      </c>
    </row>
    <row r="1604" spans="1:67" hidden="1">
      <c r="A1604" t="s">
        <v>46</v>
      </c>
      <c r="B1604">
        <v>434.36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3</v>
      </c>
      <c r="AC1604">
        <v>126784.37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N1604">
        <v>0.38235294117647001</v>
      </c>
    </row>
    <row r="1605" spans="1:67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18600</v>
      </c>
      <c r="BO1605">
        <v>0.11764705882352899</v>
      </c>
    </row>
    <row r="1606" spans="1:67" hidden="1">
      <c r="A1606" t="s">
        <v>46</v>
      </c>
      <c r="B1606">
        <v>413.25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 t="s">
        <v>31</v>
      </c>
      <c r="AA1606" s="11">
        <v>0</v>
      </c>
      <c r="AB1606">
        <v>0</v>
      </c>
      <c r="AC1606">
        <v>129066.96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 t="s">
        <v>31</v>
      </c>
      <c r="BJ1606">
        <v>1</v>
      </c>
      <c r="BK1606">
        <v>2</v>
      </c>
      <c r="BL1606">
        <v>153258.60999999999</v>
      </c>
      <c r="BM1606">
        <v>18600</v>
      </c>
      <c r="BN1606">
        <v>0.441176470588235</v>
      </c>
      <c r="BO1606">
        <v>0.11764705882352899</v>
      </c>
    </row>
    <row r="1607" spans="1:67" hidden="1">
      <c r="A1607" t="s">
        <v>46</v>
      </c>
      <c r="B1607">
        <v>478.54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2</v>
      </c>
      <c r="AC1607">
        <v>137879.37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14500</v>
      </c>
      <c r="BN1607">
        <v>0.42</v>
      </c>
    </row>
    <row r="1608" spans="1:67" hidden="1">
      <c r="A1608" t="s">
        <v>46</v>
      </c>
      <c r="B1608">
        <v>478.54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2</v>
      </c>
      <c r="AC1608">
        <v>137879.37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2</v>
      </c>
      <c r="BL1608">
        <v>158770.57999999999</v>
      </c>
      <c r="BM1608">
        <v>18600</v>
      </c>
      <c r="BN1608">
        <v>0.35294117647058798</v>
      </c>
    </row>
    <row r="1609" spans="1:67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18600</v>
      </c>
      <c r="BO1609">
        <v>0</v>
      </c>
    </row>
    <row r="1610" spans="1:67" hidden="1">
      <c r="A1610" t="s">
        <v>46</v>
      </c>
      <c r="B1610">
        <v>476.87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14500</v>
      </c>
      <c r="BN1610">
        <v>0.42</v>
      </c>
    </row>
    <row r="1611" spans="1:67" hidden="1">
      <c r="A1611" t="s">
        <v>46</v>
      </c>
      <c r="B1611">
        <v>476.87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1</v>
      </c>
      <c r="AC1611">
        <v>137806.15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N1611">
        <v>0.35294117647058798</v>
      </c>
    </row>
    <row r="1612" spans="1:67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18600</v>
      </c>
      <c r="BO1612">
        <v>0</v>
      </c>
    </row>
    <row r="1613" spans="1:67" hidden="1">
      <c r="A1613" t="s">
        <v>46</v>
      </c>
      <c r="B1613">
        <v>477.89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1</v>
      </c>
      <c r="BL1613">
        <v>158725.56</v>
      </c>
      <c r="BM1613">
        <v>14500</v>
      </c>
      <c r="BN1613">
        <v>0.36</v>
      </c>
    </row>
    <row r="1614" spans="1:67" hidden="1">
      <c r="A1614" t="s">
        <v>46</v>
      </c>
      <c r="B1614">
        <v>477.89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1</v>
      </c>
      <c r="BL1614">
        <v>158725.56</v>
      </c>
      <c r="BM1614">
        <v>18600</v>
      </c>
      <c r="BN1614">
        <v>0.33823529411764702</v>
      </c>
    </row>
    <row r="1615" spans="1:67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18600</v>
      </c>
      <c r="BO1615">
        <v>7.3529411764705802E-2</v>
      </c>
    </row>
    <row r="1616" spans="1:67" hidden="1">
      <c r="A1616" t="s">
        <v>46</v>
      </c>
      <c r="B1616">
        <v>449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2</v>
      </c>
      <c r="AC1616">
        <v>137879.37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2</v>
      </c>
      <c r="BL1616">
        <v>160145.28</v>
      </c>
      <c r="BM1616">
        <v>14500</v>
      </c>
      <c r="BN1616">
        <v>0.66</v>
      </c>
    </row>
    <row r="1617" spans="1:67" hidden="1">
      <c r="A1617" t="s">
        <v>46</v>
      </c>
      <c r="B1617">
        <v>449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2</v>
      </c>
      <c r="AC1617">
        <v>137879.37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2</v>
      </c>
      <c r="BL1617">
        <v>160145.28</v>
      </c>
      <c r="BM1617">
        <v>18600</v>
      </c>
      <c r="BN1617">
        <v>0.64705882352941102</v>
      </c>
    </row>
    <row r="1618" spans="1:67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18600</v>
      </c>
      <c r="BO1618">
        <v>8.8235294117646995E-2</v>
      </c>
    </row>
    <row r="1619" spans="1:67" hidden="1">
      <c r="A1619" t="s">
        <v>46</v>
      </c>
      <c r="B1619">
        <v>450.43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1</v>
      </c>
      <c r="AC1619">
        <v>137806.15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1</v>
      </c>
      <c r="BL1619">
        <v>160001.42000000001</v>
      </c>
      <c r="BM1619">
        <v>14500</v>
      </c>
      <c r="BN1619">
        <v>0.6</v>
      </c>
    </row>
    <row r="1620" spans="1:67" hidden="1">
      <c r="A1620" t="s">
        <v>46</v>
      </c>
      <c r="B1620">
        <v>450.43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1</v>
      </c>
      <c r="AC1620">
        <v>137806.15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1</v>
      </c>
      <c r="BL1620">
        <v>160001.42000000001</v>
      </c>
      <c r="BM1620">
        <v>18600</v>
      </c>
      <c r="BN1620">
        <v>0.57352941176470495</v>
      </c>
    </row>
    <row r="1621" spans="1:67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18600</v>
      </c>
      <c r="BO1621">
        <v>0.14705882352941099</v>
      </c>
    </row>
    <row r="1622" spans="1:67" hidden="1">
      <c r="A1622" t="s">
        <v>46</v>
      </c>
      <c r="B1622">
        <v>453.68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0</v>
      </c>
      <c r="BL1622">
        <v>159842.32999999999</v>
      </c>
      <c r="BM1622">
        <v>18600</v>
      </c>
      <c r="BN1622">
        <v>0.61764705882352899</v>
      </c>
    </row>
    <row r="1623" spans="1:67" hidden="1">
      <c r="A1623" t="s">
        <v>46</v>
      </c>
      <c r="B1623">
        <v>517.30999999999995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1</v>
      </c>
      <c r="AB1623" s="13"/>
      <c r="AC1623" s="13"/>
      <c r="AD1623">
        <v>2</v>
      </c>
      <c r="AE1623">
        <v>2</v>
      </c>
      <c r="AF1623">
        <v>6</v>
      </c>
      <c r="AG1623">
        <v>2</v>
      </c>
      <c r="AH1623">
        <v>3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31</v>
      </c>
      <c r="BJ1623">
        <v>0</v>
      </c>
      <c r="BK1623" s="13"/>
      <c r="BL1623" s="13"/>
      <c r="BM1623">
        <v>18600</v>
      </c>
      <c r="BN1623">
        <v>0.45588235294117602</v>
      </c>
      <c r="BO1623">
        <v>5.8823529411764698E-2</v>
      </c>
    </row>
    <row r="1624" spans="1:67" hidden="1">
      <c r="A1624" t="s">
        <v>46</v>
      </c>
      <c r="B1624">
        <v>391.39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4</v>
      </c>
      <c r="AC1624">
        <v>147200.24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4</v>
      </c>
      <c r="BL1624">
        <v>172743.19</v>
      </c>
      <c r="BM1624">
        <v>14500</v>
      </c>
      <c r="BN1624">
        <v>0.54</v>
      </c>
    </row>
    <row r="1625" spans="1:67" hidden="1">
      <c r="A1625" t="s">
        <v>46</v>
      </c>
      <c r="B1625">
        <v>391.39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4</v>
      </c>
      <c r="AC1625">
        <v>147200.24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4</v>
      </c>
      <c r="BL1625">
        <v>172743.19</v>
      </c>
      <c r="BM1625">
        <v>18600</v>
      </c>
      <c r="BN1625">
        <v>0.51470588235294101</v>
      </c>
    </row>
    <row r="1626" spans="1:67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18600</v>
      </c>
      <c r="BO1626">
        <v>0.20588235294117599</v>
      </c>
    </row>
    <row r="1627" spans="1:67" hidden="1">
      <c r="A1627" t="s">
        <v>46</v>
      </c>
      <c r="B1627">
        <v>391.67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3</v>
      </c>
      <c r="AC1627">
        <v>147127.57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3</v>
      </c>
      <c r="BL1627">
        <v>172652.48</v>
      </c>
      <c r="BM1627">
        <v>14500</v>
      </c>
      <c r="BN1627">
        <v>0.54</v>
      </c>
    </row>
    <row r="1628" spans="1:67" hidden="1">
      <c r="A1628" t="s">
        <v>46</v>
      </c>
      <c r="B1628">
        <v>391.67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3</v>
      </c>
      <c r="AC1628">
        <v>147127.57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3</v>
      </c>
      <c r="BL1628">
        <v>172652.48</v>
      </c>
      <c r="BM1628">
        <v>18600</v>
      </c>
      <c r="BN1628">
        <v>0.5</v>
      </c>
    </row>
    <row r="1629" spans="1:67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18600</v>
      </c>
      <c r="BO1629">
        <v>0.27941176470588203</v>
      </c>
    </row>
    <row r="1630" spans="1:67" hidden="1">
      <c r="A1630" t="s">
        <v>46</v>
      </c>
      <c r="B1630">
        <v>391.76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2</v>
      </c>
      <c r="AC1630">
        <v>147055.60999999999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2</v>
      </c>
      <c r="BL1630">
        <v>172574.76</v>
      </c>
      <c r="BM1630">
        <v>18600</v>
      </c>
      <c r="BN1630">
        <v>0.5</v>
      </c>
      <c r="BO1630">
        <v>0.27941176470588203</v>
      </c>
    </row>
    <row r="1631" spans="1:67" hidden="1">
      <c r="A1631" t="s">
        <v>46</v>
      </c>
      <c r="B1631">
        <v>382.02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2</v>
      </c>
      <c r="AC1631">
        <v>147055.60999999999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3</v>
      </c>
      <c r="BL1631">
        <v>173224.81</v>
      </c>
      <c r="BM1631">
        <v>14500</v>
      </c>
      <c r="BN1631">
        <v>0.56000000000000005</v>
      </c>
    </row>
    <row r="1632" spans="1:67" hidden="1">
      <c r="A1632" t="s">
        <v>46</v>
      </c>
      <c r="B1632">
        <v>382.02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3</v>
      </c>
      <c r="BL1632">
        <v>173224.81</v>
      </c>
      <c r="BM1632">
        <v>18600</v>
      </c>
      <c r="BN1632">
        <v>0.45588235294117602</v>
      </c>
    </row>
    <row r="1633" spans="1:67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18600</v>
      </c>
      <c r="BO1633">
        <v>0.191176470588235</v>
      </c>
    </row>
    <row r="1634" spans="1:67" hidden="1">
      <c r="A1634" t="s">
        <v>46</v>
      </c>
      <c r="B1634">
        <v>382.72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3</v>
      </c>
      <c r="AC1634">
        <v>147127.57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4</v>
      </c>
      <c r="BL1634">
        <v>173246.3</v>
      </c>
      <c r="BM1634">
        <v>14500</v>
      </c>
      <c r="BN1634">
        <v>0.52</v>
      </c>
    </row>
    <row r="1635" spans="1:67" hidden="1">
      <c r="A1635" t="s">
        <v>46</v>
      </c>
      <c r="B1635">
        <v>382.72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3</v>
      </c>
      <c r="AC1635">
        <v>147127.57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4</v>
      </c>
      <c r="BL1635">
        <v>173246.3</v>
      </c>
      <c r="BM1635">
        <v>18600</v>
      </c>
      <c r="BN1635">
        <v>0.45588235294117602</v>
      </c>
    </row>
    <row r="1636" spans="1:67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18600</v>
      </c>
      <c r="BO1636">
        <v>0.10294117647058799</v>
      </c>
    </row>
    <row r="1637" spans="1:67" hidden="1">
      <c r="A1637" t="s">
        <v>46</v>
      </c>
      <c r="B1637">
        <v>383.34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4</v>
      </c>
      <c r="AC1637">
        <v>147200.24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5</v>
      </c>
      <c r="BL1637">
        <v>173279.7</v>
      </c>
      <c r="BM1637">
        <v>14500</v>
      </c>
      <c r="BN1637">
        <v>0.56000000000000005</v>
      </c>
    </row>
    <row r="1638" spans="1:67" hidden="1">
      <c r="A1638" t="s">
        <v>46</v>
      </c>
      <c r="B1638">
        <v>383.34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4</v>
      </c>
      <c r="AC1638">
        <v>147200.24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5</v>
      </c>
      <c r="BL1638">
        <v>173279.7</v>
      </c>
      <c r="BM1638">
        <v>18600</v>
      </c>
      <c r="BN1638">
        <v>0.5</v>
      </c>
    </row>
    <row r="1639" spans="1:67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18600</v>
      </c>
      <c r="BO1639">
        <v>0.17647058823529399</v>
      </c>
    </row>
    <row r="1640" spans="1:67" hidden="1">
      <c r="A1640" t="s">
        <v>46</v>
      </c>
      <c r="B1640">
        <v>424.14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</v>
      </c>
      <c r="Z1640" t="s">
        <v>28</v>
      </c>
      <c r="AA1640" s="11">
        <v>1</v>
      </c>
      <c r="AB1640">
        <v>2</v>
      </c>
      <c r="AC1640">
        <v>128663.57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5</v>
      </c>
      <c r="BI1640" t="s">
        <v>27</v>
      </c>
      <c r="BJ1640">
        <v>0</v>
      </c>
      <c r="BK1640">
        <v>2</v>
      </c>
      <c r="BL1640">
        <v>152234.91</v>
      </c>
      <c r="BM1640">
        <v>14500</v>
      </c>
      <c r="BN1640">
        <v>0.57999999999999996</v>
      </c>
    </row>
    <row r="1641" spans="1:67" hidden="1">
      <c r="A1641" t="s">
        <v>46</v>
      </c>
      <c r="B1641">
        <v>424.14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5</v>
      </c>
      <c r="Z1641" t="s">
        <v>28</v>
      </c>
      <c r="AA1641" s="11">
        <v>1</v>
      </c>
      <c r="AB1641">
        <v>2</v>
      </c>
      <c r="AC1641">
        <v>128663.57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5</v>
      </c>
      <c r="BI1641" t="s">
        <v>27</v>
      </c>
      <c r="BJ1641">
        <v>0</v>
      </c>
      <c r="BK1641">
        <v>2</v>
      </c>
      <c r="BL1641">
        <v>152234.91</v>
      </c>
      <c r="BM1641">
        <v>18600</v>
      </c>
      <c r="BN1641">
        <v>0.51470588235294101</v>
      </c>
    </row>
    <row r="1642" spans="1:67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18600</v>
      </c>
      <c r="BO1642">
        <v>0.20588235294117599</v>
      </c>
    </row>
    <row r="1643" spans="1:67" hidden="1">
      <c r="A1643" t="s">
        <v>46</v>
      </c>
      <c r="B1643">
        <v>425.35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3</v>
      </c>
      <c r="AC1643">
        <v>128730.82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14500</v>
      </c>
      <c r="BN1643">
        <v>0.64</v>
      </c>
    </row>
    <row r="1644" spans="1:67" hidden="1">
      <c r="A1644" t="s">
        <v>46</v>
      </c>
      <c r="B1644">
        <v>425.35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3</v>
      </c>
      <c r="AC1644">
        <v>128730.82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N1644">
        <v>0.54411764705882304</v>
      </c>
    </row>
    <row r="1645" spans="1:67" hidden="1">
      <c r="A1645" t="s">
        <v>46</v>
      </c>
      <c r="B1645">
        <v>414.71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31</v>
      </c>
      <c r="AA1645" s="11">
        <v>1</v>
      </c>
      <c r="AB1645">
        <v>3</v>
      </c>
      <c r="AC1645">
        <v>146470.64000000001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14500</v>
      </c>
      <c r="BN1645">
        <v>0.66</v>
      </c>
    </row>
    <row r="1646" spans="1:67" hidden="1">
      <c r="A1646" t="s">
        <v>46</v>
      </c>
      <c r="B1646">
        <v>414.71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31</v>
      </c>
      <c r="AA1646" s="11">
        <v>1</v>
      </c>
      <c r="AB1646">
        <v>3</v>
      </c>
      <c r="AC1646">
        <v>146470.64000000001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N1646">
        <v>0.66176470588235203</v>
      </c>
    </row>
    <row r="1647" spans="1:67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18600</v>
      </c>
      <c r="BO1647">
        <v>0.25</v>
      </c>
    </row>
    <row r="1648" spans="1:67" hidden="1">
      <c r="A1648" t="s">
        <v>46</v>
      </c>
      <c r="B1648">
        <v>427.06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30</v>
      </c>
      <c r="AA1648" s="11">
        <v>1</v>
      </c>
      <c r="AB1648">
        <v>3</v>
      </c>
      <c r="AC1648">
        <v>147127.57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2</v>
      </c>
      <c r="BL1648">
        <v>170537.08</v>
      </c>
      <c r="BM1648">
        <v>18600</v>
      </c>
      <c r="BN1648">
        <v>0.57352941176470495</v>
      </c>
      <c r="BO1648">
        <v>0.27941176470588203</v>
      </c>
    </row>
    <row r="1649" spans="1:67" hidden="1">
      <c r="A1649" t="s">
        <v>46</v>
      </c>
      <c r="B1649">
        <v>427.65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30</v>
      </c>
      <c r="AA1649" s="11">
        <v>1</v>
      </c>
      <c r="AB1649">
        <v>4</v>
      </c>
      <c r="AC1649">
        <v>147200.24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14500</v>
      </c>
      <c r="BN1649">
        <v>0.64</v>
      </c>
    </row>
    <row r="1650" spans="1:67" hidden="1">
      <c r="A1650" t="s">
        <v>46</v>
      </c>
      <c r="B1650">
        <v>427.65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4</v>
      </c>
      <c r="AC1650">
        <v>147200.24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3</v>
      </c>
      <c r="BL1650">
        <v>170577.38</v>
      </c>
      <c r="BM1650">
        <v>18600</v>
      </c>
      <c r="BN1650">
        <v>0.48529411764705799</v>
      </c>
    </row>
    <row r="1651" spans="1:67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18600</v>
      </c>
      <c r="BO1651">
        <v>0.25</v>
      </c>
    </row>
    <row r="1652" spans="1:67" hidden="1">
      <c r="A1652" t="s">
        <v>46</v>
      </c>
      <c r="B1652">
        <v>433.62099999999998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31</v>
      </c>
      <c r="AA1652" s="11">
        <v>0</v>
      </c>
      <c r="AB1652">
        <v>2</v>
      </c>
      <c r="AC1652">
        <v>126744.97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28</v>
      </c>
      <c r="BJ1652">
        <v>1</v>
      </c>
      <c r="BK1652">
        <v>2</v>
      </c>
      <c r="BL1652">
        <v>149800.12</v>
      </c>
      <c r="BM1652">
        <v>27000</v>
      </c>
      <c r="BN1652">
        <v>0.31111111111111101</v>
      </c>
      <c r="BO1652">
        <v>3.3333333333333298E-2</v>
      </c>
    </row>
    <row r="1653" spans="1:67" hidden="1">
      <c r="A1653" t="s">
        <v>46</v>
      </c>
      <c r="B1653">
        <v>433.62099999999998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31</v>
      </c>
      <c r="AA1653" s="11">
        <v>0</v>
      </c>
      <c r="AB1653">
        <v>2</v>
      </c>
      <c r="AC1653">
        <v>126744.97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28</v>
      </c>
      <c r="BJ1653">
        <v>1</v>
      </c>
      <c r="BK1653">
        <v>2</v>
      </c>
      <c r="BL1653">
        <v>149800.12</v>
      </c>
      <c r="BM1653">
        <v>31000</v>
      </c>
      <c r="BN1653">
        <v>0.29285714285714198</v>
      </c>
      <c r="BO1653">
        <v>2.1428571428571401E-2</v>
      </c>
    </row>
    <row r="1654" spans="1:67" hidden="1">
      <c r="A1654" t="s">
        <v>46</v>
      </c>
      <c r="B1654">
        <v>434.363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3</v>
      </c>
      <c r="AC1654">
        <v>126784.37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 hidden="1">
      <c r="A1655" t="s">
        <v>46</v>
      </c>
      <c r="B1655">
        <v>434.363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3</v>
      </c>
      <c r="AC1655">
        <v>126784.37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0.3</v>
      </c>
      <c r="BO1655">
        <v>2.1428571428571401E-2</v>
      </c>
    </row>
    <row r="1656" spans="1:67" hidden="1">
      <c r="A1656" t="s">
        <v>46</v>
      </c>
      <c r="B1656">
        <v>365.69499999999999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0.5</v>
      </c>
      <c r="AC1656">
        <v>173735.28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0.5</v>
      </c>
      <c r="BL1656">
        <v>201072.41</v>
      </c>
      <c r="BM1656">
        <v>27000</v>
      </c>
      <c r="BN1656">
        <v>0.2</v>
      </c>
      <c r="BO1656">
        <v>-2.2222222222222199E-2</v>
      </c>
    </row>
    <row r="1657" spans="1:67" hidden="1">
      <c r="A1657" t="s">
        <v>46</v>
      </c>
      <c r="B1657">
        <v>365.69499999999999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4</v>
      </c>
      <c r="Z1657" t="s">
        <v>28</v>
      </c>
      <c r="AA1657" s="11">
        <v>1</v>
      </c>
      <c r="AB1657">
        <v>0.5</v>
      </c>
      <c r="AC1657">
        <v>173735.28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4</v>
      </c>
      <c r="BI1657" t="s">
        <v>31</v>
      </c>
      <c r="BJ1657">
        <v>0</v>
      </c>
      <c r="BK1657">
        <v>0.5</v>
      </c>
      <c r="BL1657">
        <v>201072.41</v>
      </c>
      <c r="BM1657">
        <v>31000</v>
      </c>
      <c r="BN1657">
        <v>0.185714285714285</v>
      </c>
      <c r="BO1657">
        <v>-1.42857142857142E-2</v>
      </c>
    </row>
    <row r="1658" spans="1:67" hidden="1">
      <c r="A1658" t="s">
        <v>46</v>
      </c>
      <c r="B1658">
        <v>370.54500000000002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1.5</v>
      </c>
      <c r="AC1658">
        <v>174093.02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0.17777777777777701</v>
      </c>
      <c r="BO1658">
        <v>-2.2222222222222199E-2</v>
      </c>
    </row>
    <row r="1659" spans="1:67" hidden="1">
      <c r="A1659" t="s">
        <v>46</v>
      </c>
      <c r="B1659">
        <v>370.54500000000002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1.5</v>
      </c>
      <c r="AC1659">
        <v>174093.02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0.17142857142857101</v>
      </c>
      <c r="BO1659">
        <v>-1.42857142857142E-2</v>
      </c>
    </row>
    <row r="1660" spans="1:67" hidden="1">
      <c r="A1660" t="s">
        <v>46</v>
      </c>
      <c r="B1660">
        <v>367.02800000000002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1.5</v>
      </c>
      <c r="BL1660">
        <v>201330.92</v>
      </c>
      <c r="BM1660">
        <v>27000</v>
      </c>
      <c r="BN1660">
        <v>0.2</v>
      </c>
      <c r="BO1660">
        <v>-2.2222222222222199E-2</v>
      </c>
    </row>
    <row r="1661" spans="1:67" hidden="1">
      <c r="A1661" t="s">
        <v>46</v>
      </c>
      <c r="B1661">
        <v>367.02800000000002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1.5</v>
      </c>
      <c r="BL1661">
        <v>201330.92</v>
      </c>
      <c r="BM1661">
        <v>31000</v>
      </c>
      <c r="BN1661">
        <v>0.185714285714285</v>
      </c>
      <c r="BO1661">
        <v>-1.42857142857142E-2</v>
      </c>
    </row>
    <row r="1662" spans="1:67" hidden="1">
      <c r="A1662" t="s">
        <v>46</v>
      </c>
      <c r="B1662">
        <v>356.06799999999998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 t="s">
        <v>31</v>
      </c>
      <c r="AA1662" s="11">
        <v>1</v>
      </c>
      <c r="AB1662">
        <v>1.5</v>
      </c>
      <c r="AC1662">
        <v>188447.52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2</v>
      </c>
      <c r="BI1662" t="s">
        <v>30</v>
      </c>
      <c r="BJ1662">
        <v>0</v>
      </c>
      <c r="BK1662">
        <v>2.5</v>
      </c>
      <c r="BL1662">
        <v>216524.6</v>
      </c>
      <c r="BM1662">
        <v>27000</v>
      </c>
      <c r="BN1662">
        <v>0.2</v>
      </c>
      <c r="BO1662">
        <v>-2.2222222222222199E-2</v>
      </c>
    </row>
    <row r="1663" spans="1:67" hidden="1">
      <c r="A1663" t="s">
        <v>46</v>
      </c>
      <c r="B1663">
        <v>356.06799999999998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</v>
      </c>
      <c r="Z1663" t="s">
        <v>31</v>
      </c>
      <c r="AA1663" s="11">
        <v>1</v>
      </c>
      <c r="AB1663">
        <v>1.5</v>
      </c>
      <c r="AC1663">
        <v>188447.52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2</v>
      </c>
      <c r="BI1663" t="s">
        <v>30</v>
      </c>
      <c r="BJ1663">
        <v>0</v>
      </c>
      <c r="BK1663">
        <v>2.5</v>
      </c>
      <c r="BL1663">
        <v>216524.6</v>
      </c>
      <c r="BM1663">
        <v>31000</v>
      </c>
      <c r="BN1663">
        <v>0.185714285714285</v>
      </c>
      <c r="BO1663">
        <v>-1.42857142857142E-2</v>
      </c>
    </row>
    <row r="1664" spans="1:67" hidden="1">
      <c r="A1664" t="s">
        <v>46</v>
      </c>
      <c r="B1664">
        <v>353.00299999999999</v>
      </c>
      <c r="C1664">
        <f t="shared" ref="C1664:C1727" si="26">SUM(E1664:X1664)+D1664</f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2.5</v>
      </c>
      <c r="AC1664">
        <v>188389.53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3.5</v>
      </c>
      <c r="BL1664">
        <v>216710.39999999999</v>
      </c>
      <c r="BM1664">
        <v>27000</v>
      </c>
      <c r="BN1664">
        <v>0.2</v>
      </c>
      <c r="BO1664">
        <v>-2.2222222222222199E-2</v>
      </c>
    </row>
    <row r="1665" spans="1:68" hidden="1">
      <c r="A1665" t="s">
        <v>46</v>
      </c>
      <c r="B1665">
        <v>353.00299999999999</v>
      </c>
      <c r="C1665">
        <f t="shared" si="26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2.5</v>
      </c>
      <c r="AC1665">
        <v>188389.53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3.5</v>
      </c>
      <c r="BL1665">
        <v>216710.39999999999</v>
      </c>
      <c r="BM1665">
        <v>31000</v>
      </c>
      <c r="BN1665">
        <v>0.19285714285714201</v>
      </c>
      <c r="BO1665">
        <v>-1.42857142857142E-2</v>
      </c>
    </row>
    <row r="1666" spans="1:68" hidden="1">
      <c r="A1666" t="s">
        <v>85</v>
      </c>
      <c r="B1666">
        <v>440.09899999999999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31</v>
      </c>
      <c r="AA1666">
        <v>1</v>
      </c>
      <c r="AB1666">
        <v>3.5</v>
      </c>
      <c r="AC1666" s="7">
        <v>132327.3616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>
        <v>155043.16190000001</v>
      </c>
      <c r="BM1666">
        <v>12800</v>
      </c>
      <c r="BN1666">
        <v>0.22</v>
      </c>
      <c r="BP1666" t="s">
        <v>86</v>
      </c>
    </row>
    <row r="1667" spans="1:68" hidden="1">
      <c r="A1667" t="s">
        <v>85</v>
      </c>
      <c r="B1667">
        <v>443.1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31</v>
      </c>
      <c r="AA1667">
        <v>1</v>
      </c>
      <c r="AB1667">
        <v>2.5</v>
      </c>
      <c r="AC1667" s="9">
        <v>132481.20680000001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0.23400000000000001</v>
      </c>
      <c r="BP1667" t="s">
        <v>86</v>
      </c>
    </row>
    <row r="1668" spans="1:68" hidden="1">
      <c r="A1668" t="s">
        <v>85</v>
      </c>
      <c r="B1668">
        <v>440.01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1.5</v>
      </c>
      <c r="AC1668" s="7">
        <v>132630.72769999999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1.5</v>
      </c>
      <c r="BL1668" s="7">
        <v>155351.12059999999</v>
      </c>
      <c r="BM1668">
        <v>12800</v>
      </c>
      <c r="BN1668">
        <v>0.22500000000000001</v>
      </c>
      <c r="BP1668" t="s">
        <v>86</v>
      </c>
    </row>
    <row r="1669" spans="1:68" hidden="1">
      <c r="A1669" t="s">
        <v>85</v>
      </c>
      <c r="B1669">
        <v>401.38600000000002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 s="10">
        <v>3.5</v>
      </c>
      <c r="AC1669" s="7">
        <v>132327.3616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31</v>
      </c>
      <c r="BJ1669">
        <v>0</v>
      </c>
      <c r="BK1669">
        <v>3.5</v>
      </c>
      <c r="BL1669" s="7">
        <v>157234.0196</v>
      </c>
      <c r="BM1669">
        <v>12800</v>
      </c>
      <c r="BN1669">
        <v>0.20499999999999999</v>
      </c>
      <c r="BP1669" t="s">
        <v>86</v>
      </c>
    </row>
    <row r="1670" spans="1:68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11000</v>
      </c>
      <c r="BN1670">
        <v>0.16400000000000001</v>
      </c>
      <c r="BP1670" t="s">
        <v>42</v>
      </c>
    </row>
    <row r="1671" spans="1:68" hidden="1">
      <c r="A1671" t="s">
        <v>85</v>
      </c>
      <c r="B1671">
        <v>480.60199999999998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2.5</v>
      </c>
      <c r="AC1671" s="7">
        <v>134241.7389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2.5</v>
      </c>
      <c r="BL1671" s="7">
        <v>155043.16190000001</v>
      </c>
      <c r="BM1671">
        <v>14000</v>
      </c>
      <c r="BN1671">
        <v>0.19900000000000001</v>
      </c>
      <c r="BP1671" t="s">
        <v>42</v>
      </c>
    </row>
    <row r="1672" spans="1:68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12800</v>
      </c>
      <c r="BN1672">
        <v>0.23799999999999999</v>
      </c>
      <c r="BP1672" t="s">
        <v>86</v>
      </c>
    </row>
    <row r="1673" spans="1:68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16500</v>
      </c>
      <c r="BN1673">
        <v>0.26700000000000002</v>
      </c>
      <c r="BO1673">
        <v>-0.3</v>
      </c>
      <c r="BP1673" t="s">
        <v>26</v>
      </c>
    </row>
    <row r="1674" spans="1:68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18000</v>
      </c>
      <c r="BN1674">
        <v>0.22800000000000001</v>
      </c>
      <c r="BO1674">
        <v>-0.6</v>
      </c>
      <c r="BP1674" t="s">
        <v>31</v>
      </c>
    </row>
    <row r="1675" spans="1:68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12000</v>
      </c>
      <c r="BN1675">
        <v>0.78800000000000003</v>
      </c>
      <c r="BO1675">
        <v>-0.46</v>
      </c>
      <c r="BP1675" t="s">
        <v>31</v>
      </c>
    </row>
    <row r="1676" spans="1:68" hidden="1">
      <c r="A1676" t="s">
        <v>85</v>
      </c>
      <c r="B1676">
        <v>493.32100000000003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1.5</v>
      </c>
      <c r="AC1676">
        <v>135085.9958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1.5</v>
      </c>
      <c r="BL1676">
        <v>155351.12059999999</v>
      </c>
      <c r="BM1676">
        <v>12800</v>
      </c>
      <c r="BN1676">
        <v>0.23599999999999999</v>
      </c>
      <c r="BP1676" t="s">
        <v>86</v>
      </c>
    </row>
    <row r="1677" spans="1:68" hidden="1">
      <c r="A1677" t="s">
        <v>85</v>
      </c>
      <c r="B1677">
        <v>484.78100000000001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1.5</v>
      </c>
      <c r="AC1677">
        <v>135085.9958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0.5</v>
      </c>
      <c r="BL1677">
        <v>155708.10750000001</v>
      </c>
      <c r="BM1677">
        <v>12800</v>
      </c>
      <c r="BN1677">
        <v>0.24</v>
      </c>
      <c r="BP1677" t="s">
        <v>86</v>
      </c>
    </row>
    <row r="1678" spans="1:68" hidden="1">
      <c r="A1678" t="s">
        <v>85</v>
      </c>
      <c r="B1678">
        <v>484.78100000000001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0.5</v>
      </c>
      <c r="BL1678">
        <v>155708.10750000001</v>
      </c>
      <c r="BM1678">
        <v>16500</v>
      </c>
      <c r="BN1678">
        <v>0.26700000000000002</v>
      </c>
      <c r="BP1678" t="s">
        <v>26</v>
      </c>
    </row>
    <row r="1679" spans="1:68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18000</v>
      </c>
      <c r="BN1679">
        <v>0.221</v>
      </c>
      <c r="BP1679" t="s">
        <v>31</v>
      </c>
    </row>
    <row r="1680" spans="1:68" hidden="1">
      <c r="A1680" t="s">
        <v>85</v>
      </c>
      <c r="B1680">
        <v>434.80599999999998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2.5</v>
      </c>
      <c r="AC1680" s="7">
        <v>134241.7389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3.5</v>
      </c>
      <c r="BL1680" s="7">
        <v>157234.0196</v>
      </c>
      <c r="BM1680">
        <v>12800</v>
      </c>
      <c r="BN1680">
        <v>0.19700000000000001</v>
      </c>
      <c r="BP1680" t="s">
        <v>42</v>
      </c>
    </row>
    <row r="1681" spans="1:68" hidden="1">
      <c r="A1681" t="s">
        <v>85</v>
      </c>
      <c r="B1681">
        <v>434.80599999999998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2.5</v>
      </c>
      <c r="AC1681" s="7">
        <v>134241.7389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3.5</v>
      </c>
      <c r="BL1681" s="7">
        <v>157234.0196</v>
      </c>
      <c r="BM1681">
        <v>16500</v>
      </c>
      <c r="BN1681">
        <v>0.28299999999999997</v>
      </c>
      <c r="BO1681">
        <v>-0.2</v>
      </c>
      <c r="BP1681" t="s">
        <v>26</v>
      </c>
    </row>
    <row r="1682" spans="1:68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18000</v>
      </c>
      <c r="BN1682">
        <v>0.215</v>
      </c>
      <c r="BO1682">
        <v>-0.4</v>
      </c>
      <c r="BP1682" t="s">
        <v>31</v>
      </c>
    </row>
    <row r="1683" spans="1:68" hidden="1">
      <c r="A1683" t="s">
        <v>85</v>
      </c>
      <c r="B1683">
        <v>442.6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1.5</v>
      </c>
      <c r="AC1683" s="7">
        <v>135085.9958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2.5</v>
      </c>
      <c r="BL1683" s="7">
        <v>157673.41339999999</v>
      </c>
      <c r="BM1683">
        <v>11000</v>
      </c>
      <c r="BN1683">
        <v>0.224</v>
      </c>
      <c r="BP1683" t="s">
        <v>42</v>
      </c>
    </row>
    <row r="1684" spans="1:68" hidden="1">
      <c r="A1684" t="s">
        <v>85</v>
      </c>
      <c r="B1684" s="6">
        <v>442.6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1.5</v>
      </c>
      <c r="AC1684" s="7">
        <v>135085.9958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2.5</v>
      </c>
      <c r="BL1684" s="7">
        <v>157673.41339999999</v>
      </c>
      <c r="BM1684">
        <v>14000</v>
      </c>
      <c r="BN1684">
        <v>0.186</v>
      </c>
      <c r="BP1684" t="s">
        <v>42</v>
      </c>
    </row>
    <row r="1685" spans="1:68" hidden="1">
      <c r="A1685" t="s">
        <v>85</v>
      </c>
      <c r="B1685" s="6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12800</v>
      </c>
      <c r="BN1685">
        <v>0.22700000000000001</v>
      </c>
      <c r="BP1685" t="s">
        <v>86</v>
      </c>
    </row>
    <row r="1686" spans="1:68" hidden="1">
      <c r="A1686" t="s">
        <v>85</v>
      </c>
      <c r="B1686">
        <v>433.12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1.5</v>
      </c>
      <c r="BL1686">
        <v>158167.79990000001</v>
      </c>
      <c r="BM1686">
        <v>12800</v>
      </c>
      <c r="BN1686">
        <v>0.16700000000000001</v>
      </c>
      <c r="BP1686" t="s">
        <v>87</v>
      </c>
    </row>
    <row r="1687" spans="1:68" hidden="1">
      <c r="A1687" t="s">
        <v>85</v>
      </c>
      <c r="B1687">
        <v>443.01900000000001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0.5</v>
      </c>
      <c r="AC1687" s="7">
        <v>135601.73360000001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1.5</v>
      </c>
      <c r="BL1687" s="7">
        <v>158167.79990000001</v>
      </c>
      <c r="BM1687">
        <v>12800</v>
      </c>
      <c r="BN1687">
        <v>0.19600000000000001</v>
      </c>
      <c r="BP1687" t="s">
        <v>86</v>
      </c>
    </row>
    <row r="1688" spans="1:68" hidden="1">
      <c r="A1688" t="s">
        <v>85</v>
      </c>
      <c r="B1688">
        <v>437.96699999999998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0.5</v>
      </c>
      <c r="AC1688" s="7">
        <v>135601.73360000001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0.5</v>
      </c>
      <c r="BL1688" s="7">
        <v>158428.10870000001</v>
      </c>
      <c r="BM1688">
        <v>12800</v>
      </c>
      <c r="BN1688">
        <v>0.189</v>
      </c>
      <c r="BP1688" t="s">
        <v>42</v>
      </c>
    </row>
    <row r="1689" spans="1:68" hidden="1">
      <c r="A1689" t="s">
        <v>85</v>
      </c>
      <c r="B1689">
        <v>392.86200000000002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9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27</v>
      </c>
      <c r="BJ1689">
        <v>0</v>
      </c>
      <c r="BK1689">
        <v>1.5</v>
      </c>
      <c r="BL1689" s="7">
        <v>161048.74110000001</v>
      </c>
      <c r="BM1689">
        <v>12800</v>
      </c>
      <c r="BN1689">
        <v>0.16400000000000001</v>
      </c>
      <c r="BP1689" t="s">
        <v>86</v>
      </c>
    </row>
    <row r="1690" spans="1:68" hidden="1">
      <c r="A1690" t="s">
        <v>85</v>
      </c>
      <c r="B1690">
        <v>514.53099999999995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1.5</v>
      </c>
      <c r="AC1690" s="9">
        <v>138243.64439999999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2.5</v>
      </c>
      <c r="BL1690" s="7">
        <v>157673.41339999999</v>
      </c>
      <c r="BM1690">
        <v>12000</v>
      </c>
      <c r="BN1690">
        <v>5.4489999999999998</v>
      </c>
      <c r="BO1690" t="s">
        <v>88</v>
      </c>
      <c r="BP1690" t="s">
        <v>31</v>
      </c>
    </row>
    <row r="1691" spans="1:68" hidden="1">
      <c r="A1691" t="s">
        <v>85</v>
      </c>
      <c r="B1691">
        <v>487.98599999999999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1.5</v>
      </c>
      <c r="AC1691" s="7">
        <v>138243.64439999999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2.5</v>
      </c>
      <c r="BL1691" s="7">
        <v>158730.29949999999</v>
      </c>
      <c r="BM1691">
        <v>12800</v>
      </c>
      <c r="BN1691">
        <v>0.30399999999999999</v>
      </c>
      <c r="BP1691" t="s">
        <v>86</v>
      </c>
    </row>
    <row r="1692" spans="1:68" hidden="1">
      <c r="A1692" t="s">
        <v>85</v>
      </c>
      <c r="B1692">
        <v>487.98599999999999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31</v>
      </c>
      <c r="BJ1692">
        <v>0</v>
      </c>
      <c r="BK1692">
        <v>2.5</v>
      </c>
      <c r="BL1692" s="7">
        <v>158730.29949999999</v>
      </c>
      <c r="BM1692">
        <v>12000</v>
      </c>
      <c r="BN1692">
        <v>1.754</v>
      </c>
      <c r="BO1692" t="s">
        <v>89</v>
      </c>
      <c r="BP1692" t="s">
        <v>31</v>
      </c>
    </row>
    <row r="1693" spans="1:68" hidden="1">
      <c r="A1693" t="s">
        <v>85</v>
      </c>
      <c r="B1693">
        <v>472.68700000000001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1.5</v>
      </c>
      <c r="BL1693" s="7">
        <v>159393.38500000001</v>
      </c>
      <c r="BM1693">
        <v>12800</v>
      </c>
      <c r="BN1693">
        <v>0.29799999999999999</v>
      </c>
      <c r="BP1693" t="s">
        <v>86</v>
      </c>
    </row>
    <row r="1694" spans="1:68" hidden="1">
      <c r="A1694" t="s">
        <v>85</v>
      </c>
      <c r="B1694">
        <v>472.68700000000001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1.5</v>
      </c>
      <c r="BL1694" s="7">
        <v>159393.38500000001</v>
      </c>
      <c r="BM1694">
        <v>12000</v>
      </c>
      <c r="BN1694">
        <v>1.1879999999999999</v>
      </c>
      <c r="BO1694" t="s">
        <v>90</v>
      </c>
      <c r="BP1694" t="s">
        <v>31</v>
      </c>
    </row>
    <row r="1695" spans="1:68" hidden="1">
      <c r="A1695" t="s">
        <v>85</v>
      </c>
      <c r="B1695">
        <v>496.50799999999998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9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0.33400000000000002</v>
      </c>
      <c r="BP1695" t="s">
        <v>42</v>
      </c>
    </row>
    <row r="1696" spans="1:68" hidden="1">
      <c r="A1696" t="s">
        <v>85</v>
      </c>
      <c r="B1696">
        <v>496.50799999999998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0.5</v>
      </c>
      <c r="AC1696" s="9">
        <v>139258.3389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1.377</v>
      </c>
      <c r="BO1696" t="s">
        <v>91</v>
      </c>
      <c r="BP1696" t="s">
        <v>31</v>
      </c>
    </row>
    <row r="1697" spans="1:68" hidden="1">
      <c r="A1697" t="s">
        <v>85</v>
      </c>
      <c r="B1697">
        <v>454.505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1.5</v>
      </c>
      <c r="AC1697" s="7">
        <v>138243.64439999999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28</v>
      </c>
      <c r="BJ1697">
        <v>0</v>
      </c>
      <c r="BK1697">
        <v>1.5</v>
      </c>
      <c r="BL1697" s="7">
        <v>160239.42800000001</v>
      </c>
      <c r="BM1697">
        <v>12800</v>
      </c>
      <c r="BN1697">
        <v>0.26500000000000001</v>
      </c>
      <c r="BP1697" t="s">
        <v>86</v>
      </c>
    </row>
    <row r="1698" spans="1:68" hidden="1">
      <c r="A1698" t="s">
        <v>85</v>
      </c>
      <c r="B1698">
        <v>465.79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1.5</v>
      </c>
      <c r="AC1698" s="7">
        <v>138243.64439999999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28</v>
      </c>
      <c r="BJ1698">
        <v>0</v>
      </c>
      <c r="BK1698">
        <v>0.5</v>
      </c>
      <c r="BL1698" s="7">
        <v>159706.5337</v>
      </c>
      <c r="BM1698">
        <v>12800</v>
      </c>
      <c r="BN1698">
        <v>0.249</v>
      </c>
      <c r="BP1698" t="s">
        <v>86</v>
      </c>
    </row>
    <row r="1699" spans="1:68" hidden="1">
      <c r="A1699" t="s">
        <v>85</v>
      </c>
      <c r="B1699">
        <v>465.79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0.5</v>
      </c>
      <c r="BL1699" s="7">
        <v>159706.5337</v>
      </c>
      <c r="BM1699">
        <v>12000</v>
      </c>
      <c r="BN1699">
        <v>0.49299999999999999</v>
      </c>
      <c r="BO1699" t="s">
        <v>92</v>
      </c>
      <c r="BP1699" t="s">
        <v>31</v>
      </c>
    </row>
    <row r="1700" spans="1:68" hidden="1">
      <c r="A1700" t="s">
        <v>85</v>
      </c>
      <c r="B1700">
        <v>476.68599999999998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0.5</v>
      </c>
      <c r="AC1700" s="7">
        <v>139258.3389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1.5</v>
      </c>
      <c r="BL1700" s="7">
        <v>160239.42800000001</v>
      </c>
      <c r="BM1700">
        <v>12800</v>
      </c>
      <c r="BN1700">
        <v>0.30399999999999999</v>
      </c>
      <c r="BP1700" t="s">
        <v>86</v>
      </c>
    </row>
    <row r="1701" spans="1:68" hidden="1">
      <c r="A1701" t="s">
        <v>85</v>
      </c>
      <c r="B1701">
        <v>437.59500000000003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4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27</v>
      </c>
      <c r="BJ1701">
        <v>0</v>
      </c>
      <c r="BK1701">
        <v>0.5</v>
      </c>
      <c r="BL1701" s="7">
        <v>161089.38459999999</v>
      </c>
      <c r="BM1701">
        <v>12800</v>
      </c>
      <c r="BN1701">
        <v>0.13300000000000001</v>
      </c>
      <c r="BP1701" t="s">
        <v>86</v>
      </c>
    </row>
    <row r="1702" spans="1:68" hidden="1">
      <c r="A1702" t="s">
        <v>85</v>
      </c>
      <c r="B1702">
        <v>457.935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4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27</v>
      </c>
      <c r="BJ1702">
        <v>0</v>
      </c>
      <c r="BK1702">
        <v>0.5</v>
      </c>
      <c r="BL1702" s="7">
        <v>161089.38459999999</v>
      </c>
      <c r="BM1702">
        <v>12000</v>
      </c>
      <c r="BN1702">
        <v>0.30399999999999999</v>
      </c>
      <c r="BP1702" t="s">
        <v>31</v>
      </c>
    </row>
    <row r="1703" spans="1:68" hidden="1">
      <c r="A1703" t="s">
        <v>85</v>
      </c>
      <c r="B1703">
        <v>300.04399999999998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31</v>
      </c>
      <c r="AA1703">
        <v>0</v>
      </c>
      <c r="AB1703">
        <v>1.5</v>
      </c>
      <c r="AC1703" s="7">
        <v>159393.38500000001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31</v>
      </c>
      <c r="BJ1703">
        <v>1</v>
      </c>
      <c r="BK1703">
        <v>1.5</v>
      </c>
      <c r="BL1703" s="7">
        <v>192712.05799999999</v>
      </c>
      <c r="BM1703">
        <v>28500</v>
      </c>
      <c r="BN1703">
        <v>0.88</v>
      </c>
      <c r="BP1703" t="s">
        <v>70</v>
      </c>
    </row>
    <row r="1704" spans="1:68" hidden="1">
      <c r="A1704" t="s">
        <v>85</v>
      </c>
      <c r="B1704">
        <v>295.53899999999999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31</v>
      </c>
      <c r="AA1704">
        <v>0</v>
      </c>
      <c r="AB1704">
        <v>2.5</v>
      </c>
      <c r="AC1704" s="7">
        <v>158730.29949999999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</v>
      </c>
      <c r="BP1704" t="s">
        <v>70</v>
      </c>
    </row>
    <row r="1705" spans="1:68" hidden="1">
      <c r="A1705" t="s">
        <v>85</v>
      </c>
      <c r="B1705">
        <v>346.41300000000001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2.5</v>
      </c>
      <c r="AC1705" s="7">
        <v>158730.29949999999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30</v>
      </c>
      <c r="BJ1705">
        <v>1</v>
      </c>
      <c r="BK1705">
        <v>2.5</v>
      </c>
      <c r="BL1705" s="7">
        <v>187589.3383</v>
      </c>
      <c r="BM1705">
        <v>28500</v>
      </c>
      <c r="BN1705">
        <v>0.62</v>
      </c>
      <c r="BP1705" t="s">
        <v>70</v>
      </c>
    </row>
    <row r="1706" spans="1:68" hidden="1">
      <c r="A1706" t="s">
        <v>85</v>
      </c>
      <c r="B1706">
        <v>327.33199999999999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1.5</v>
      </c>
      <c r="AC1706" s="7">
        <v>159393.38500000001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28</v>
      </c>
      <c r="BJ1706">
        <v>1</v>
      </c>
      <c r="BK1706">
        <v>0.5</v>
      </c>
      <c r="BL1706" s="7">
        <v>189934.63219999999</v>
      </c>
      <c r="BM1706">
        <v>28500</v>
      </c>
      <c r="BN1706">
        <v>0.78</v>
      </c>
      <c r="BP1706" t="s">
        <v>70</v>
      </c>
    </row>
    <row r="1707" spans="1:68" hidden="1">
      <c r="A1707" t="s">
        <v>85</v>
      </c>
      <c r="B1707">
        <v>365.52800000000002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28</v>
      </c>
      <c r="AA1707">
        <v>0</v>
      </c>
      <c r="AB1707">
        <v>1.5</v>
      </c>
      <c r="AC1707" s="7">
        <v>160239.42800000001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0.63</v>
      </c>
      <c r="BP1707" t="s">
        <v>70</v>
      </c>
    </row>
    <row r="1708" spans="1:68" hidden="1">
      <c r="A1708" t="s">
        <v>85</v>
      </c>
      <c r="B1708">
        <v>330.72300000000001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28</v>
      </c>
      <c r="AA1708">
        <v>0</v>
      </c>
      <c r="AB1708">
        <v>0.5</v>
      </c>
      <c r="AC1708" s="7">
        <v>159706.5337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0.84</v>
      </c>
      <c r="BP1708" t="s">
        <v>70</v>
      </c>
    </row>
    <row r="1709" spans="1:68" hidden="1">
      <c r="A1709" t="s">
        <v>85</v>
      </c>
      <c r="B1709">
        <v>309.33999999999997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31</v>
      </c>
      <c r="BJ1709">
        <v>1</v>
      </c>
      <c r="BK1709">
        <v>2.5</v>
      </c>
      <c r="BL1709" s="7">
        <v>192556.9179</v>
      </c>
      <c r="BM1709">
        <v>28500</v>
      </c>
      <c r="BN1709">
        <v>0.98</v>
      </c>
      <c r="BP1709" t="s">
        <v>70</v>
      </c>
    </row>
    <row r="1710" spans="1:68" hidden="1">
      <c r="A1710" t="s">
        <v>85</v>
      </c>
      <c r="B1710">
        <v>338.85300000000001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27</v>
      </c>
      <c r="AA1710">
        <v>0</v>
      </c>
      <c r="AB1710">
        <v>0.5</v>
      </c>
      <c r="AC1710" s="7">
        <v>161089.38459999999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1.5</v>
      </c>
      <c r="BL1710" s="7">
        <v>190592.23060000001</v>
      </c>
      <c r="BM1710">
        <v>28500</v>
      </c>
      <c r="BN1710">
        <v>0.57999999999999996</v>
      </c>
      <c r="BP1710" t="s">
        <v>70</v>
      </c>
    </row>
    <row r="1711" spans="1:68" hidden="1">
      <c r="A1711" t="s">
        <v>85</v>
      </c>
      <c r="B1711">
        <v>328.58499999999998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 t="s">
        <v>27</v>
      </c>
      <c r="AA1711">
        <v>0</v>
      </c>
      <c r="AB1711">
        <v>2</v>
      </c>
      <c r="AC1711" s="7">
        <v>174378.49679999999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5</v>
      </c>
      <c r="BI1711" t="s">
        <v>28</v>
      </c>
      <c r="BJ1711">
        <v>1</v>
      </c>
      <c r="BK1711">
        <v>3</v>
      </c>
      <c r="BL1711" s="7">
        <v>204803.33799999999</v>
      </c>
      <c r="BM1711">
        <v>26000</v>
      </c>
      <c r="BN1711">
        <v>0.14299999999999999</v>
      </c>
      <c r="BP1711" t="s">
        <v>42</v>
      </c>
    </row>
    <row r="1712" spans="1:68" hidden="1">
      <c r="A1712" t="s">
        <v>85</v>
      </c>
      <c r="B1712">
        <v>331.125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</v>
      </c>
      <c r="Z1712" t="s">
        <v>27</v>
      </c>
      <c r="AA1712">
        <v>0</v>
      </c>
      <c r="AB1712">
        <v>2</v>
      </c>
      <c r="AC1712" s="7">
        <v>174378.49679999999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5</v>
      </c>
      <c r="BI1712" t="s">
        <v>28</v>
      </c>
      <c r="BJ1712">
        <v>1</v>
      </c>
      <c r="BK1712">
        <v>1</v>
      </c>
      <c r="BL1712" s="7">
        <v>204569.95300000001</v>
      </c>
      <c r="BM1712">
        <v>26000</v>
      </c>
      <c r="BN1712">
        <v>0.14299999999999999</v>
      </c>
      <c r="BP1712" t="s">
        <v>42</v>
      </c>
    </row>
    <row r="1713" spans="1:68" hidden="1">
      <c r="A1713" t="s">
        <v>85</v>
      </c>
      <c r="B1713">
        <v>351.41800000000001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27</v>
      </c>
      <c r="AA1713">
        <v>0</v>
      </c>
      <c r="AB1713">
        <v>1</v>
      </c>
      <c r="AC1713" s="7">
        <v>180678.31469999999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28</v>
      </c>
      <c r="BJ1713">
        <v>1</v>
      </c>
      <c r="BK1713">
        <v>1</v>
      </c>
      <c r="BL1713" s="7">
        <v>209126.1544</v>
      </c>
      <c r="BM1713">
        <v>27500</v>
      </c>
      <c r="BN1713">
        <v>0.14799999999999999</v>
      </c>
      <c r="BP1713" t="s">
        <v>42</v>
      </c>
    </row>
    <row r="1714" spans="1:68" hidden="1">
      <c r="A1714" t="s">
        <v>85</v>
      </c>
      <c r="B1714">
        <v>350.93299999999999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27</v>
      </c>
      <c r="AA1714">
        <v>0</v>
      </c>
      <c r="AB1714">
        <v>1</v>
      </c>
      <c r="AC1714" s="7">
        <v>180678.31469999999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28</v>
      </c>
      <c r="BJ1714">
        <v>1</v>
      </c>
      <c r="BK1714">
        <v>2</v>
      </c>
      <c r="BL1714" s="7">
        <v>209165.60769999999</v>
      </c>
      <c r="BM1714">
        <v>27500</v>
      </c>
      <c r="BN1714">
        <v>0.16</v>
      </c>
      <c r="BP1714" t="s">
        <v>42</v>
      </c>
    </row>
    <row r="1715" spans="1:68" hidden="1">
      <c r="A1715" t="s">
        <v>85</v>
      </c>
      <c r="B1715">
        <v>350.358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31</v>
      </c>
      <c r="AA1715">
        <v>0</v>
      </c>
      <c r="AB1715">
        <v>2</v>
      </c>
      <c r="AC1715" s="7">
        <v>196615.21249999999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225149.2072</v>
      </c>
      <c r="BM1715">
        <v>27500</v>
      </c>
      <c r="BN1715">
        <v>0.14799999999999999</v>
      </c>
      <c r="BP1715" t="s">
        <v>42</v>
      </c>
    </row>
    <row r="1716" spans="1:68" hidden="1">
      <c r="A1716" t="s">
        <v>85</v>
      </c>
      <c r="B1716">
        <v>349.96699999999998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31</v>
      </c>
      <c r="AA1716">
        <v>0</v>
      </c>
      <c r="AB1716">
        <v>1</v>
      </c>
      <c r="AC1716" s="7">
        <v>196590.63519999999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31</v>
      </c>
      <c r="BJ1716">
        <v>1</v>
      </c>
      <c r="BK1716">
        <v>1</v>
      </c>
      <c r="BL1716" s="7">
        <v>22556.591499999999</v>
      </c>
      <c r="BM1716">
        <v>27500</v>
      </c>
      <c r="BN1716">
        <v>0.14199999999999999</v>
      </c>
      <c r="BP1716" t="s">
        <v>42</v>
      </c>
    </row>
    <row r="1717" spans="1:68" hidden="1">
      <c r="A1717" t="s">
        <v>85</v>
      </c>
      <c r="B1717">
        <v>333.613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3</v>
      </c>
      <c r="AC1717" s="7">
        <v>196680.8461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4</v>
      </c>
      <c r="BL1717" s="7">
        <v>226646.67860000001</v>
      </c>
      <c r="BM1717">
        <v>26000</v>
      </c>
      <c r="BN1717">
        <v>0.14399999999999999</v>
      </c>
      <c r="BP1717" t="s">
        <v>42</v>
      </c>
    </row>
    <row r="1718" spans="1:68" hidden="1">
      <c r="A1718" t="s">
        <v>85</v>
      </c>
      <c r="B1718">
        <v>334.47199999999998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2</v>
      </c>
      <c r="AC1718" s="7">
        <v>196615.21249999999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3</v>
      </c>
      <c r="BL1718" s="7">
        <v>226504.16010000001</v>
      </c>
      <c r="BM1718">
        <v>26000</v>
      </c>
      <c r="BN1718">
        <v>0.14199999999999999</v>
      </c>
      <c r="BP1718" t="s">
        <v>42</v>
      </c>
    </row>
    <row r="1719" spans="1:68" hidden="1">
      <c r="A1719" t="s">
        <v>85</v>
      </c>
      <c r="B1719">
        <v>302.40499999999997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28</v>
      </c>
      <c r="AA1719">
        <v>0</v>
      </c>
      <c r="AB1719">
        <v>2</v>
      </c>
      <c r="AC1719" s="7">
        <v>207233.003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3</v>
      </c>
      <c r="BL1719" s="7">
        <v>240292.3714</v>
      </c>
      <c r="BM1719">
        <v>42000</v>
      </c>
      <c r="BN1719">
        <v>7.5999999999999998E-2</v>
      </c>
      <c r="BP1719" t="s">
        <v>70</v>
      </c>
    </row>
    <row r="1720" spans="1:68" hidden="1">
      <c r="A1720" t="s">
        <v>85</v>
      </c>
      <c r="B1720">
        <v>305.48200000000003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28</v>
      </c>
      <c r="AA1720">
        <v>0</v>
      </c>
      <c r="AB1720">
        <v>1</v>
      </c>
      <c r="AC1720" s="7">
        <v>207532.33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2</v>
      </c>
      <c r="BL1720" s="7">
        <v>240258.45300000001</v>
      </c>
      <c r="BM1720">
        <v>27500</v>
      </c>
      <c r="BN1720">
        <v>0.13600000000000001</v>
      </c>
      <c r="BP1720" t="s">
        <v>42</v>
      </c>
    </row>
    <row r="1721" spans="1:68" hidden="1">
      <c r="A1721" t="s">
        <v>85</v>
      </c>
      <c r="B1721">
        <v>280.94400000000002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4</v>
      </c>
      <c r="Z1721" t="s">
        <v>28</v>
      </c>
      <c r="AA1721">
        <v>1</v>
      </c>
      <c r="AB1721">
        <v>2.5</v>
      </c>
      <c r="AC1721" s="7">
        <v>251967.35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4</v>
      </c>
      <c r="BI1721" t="s">
        <v>31</v>
      </c>
      <c r="BJ1721">
        <v>0</v>
      </c>
      <c r="BK1721">
        <v>3.5</v>
      </c>
      <c r="BL1721" s="7">
        <v>287550.8</v>
      </c>
      <c r="BM1721">
        <v>42000</v>
      </c>
      <c r="BN1721">
        <v>7.1999999999999995E-2</v>
      </c>
      <c r="BP1721" t="s">
        <v>70</v>
      </c>
    </row>
    <row r="1722" spans="1:68" hidden="1">
      <c r="A1722" t="s">
        <v>85</v>
      </c>
      <c r="B1722">
        <v>278.89600000000002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4</v>
      </c>
      <c r="Z1722" t="s">
        <v>28</v>
      </c>
      <c r="AA1722">
        <v>1</v>
      </c>
      <c r="AB1722">
        <v>1.5</v>
      </c>
      <c r="AC1722" s="7">
        <v>250902.16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4</v>
      </c>
      <c r="BI1722" t="s">
        <v>31</v>
      </c>
      <c r="BJ1722">
        <v>0</v>
      </c>
      <c r="BK1722">
        <v>2.5</v>
      </c>
      <c r="BL1722" s="7">
        <v>286747.8</v>
      </c>
      <c r="BM1722">
        <v>42000</v>
      </c>
      <c r="BN1722">
        <v>7.1999999999999995E-2</v>
      </c>
      <c r="BP1722" t="s">
        <v>70</v>
      </c>
    </row>
    <row r="1723" spans="1:68" hidden="1">
      <c r="A1723" t="s">
        <v>85</v>
      </c>
      <c r="B1723">
        <v>277.62599999999998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0.5</v>
      </c>
      <c r="AC1723" s="7">
        <v>250215.2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1.5</v>
      </c>
      <c r="BL1723" s="7">
        <v>286224.5</v>
      </c>
      <c r="BM1723">
        <v>42000</v>
      </c>
      <c r="BN1723">
        <v>7.1999999999999995E-2</v>
      </c>
      <c r="BP1723" t="s">
        <v>70</v>
      </c>
    </row>
    <row r="1724" spans="1:68" hidden="1">
      <c r="A1724" t="s">
        <v>85</v>
      </c>
      <c r="B1724">
        <v>264.03399999999999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2.5</v>
      </c>
      <c r="AC1724" s="7">
        <v>251967.35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28</v>
      </c>
      <c r="BJ1724">
        <v>0</v>
      </c>
      <c r="BK1724">
        <v>2.5</v>
      </c>
      <c r="BL1724" s="7">
        <v>289830.5</v>
      </c>
      <c r="BM1724">
        <v>42000</v>
      </c>
      <c r="BN1724">
        <v>7.2999999999999995E-2</v>
      </c>
      <c r="BP1724" t="s">
        <v>70</v>
      </c>
    </row>
    <row r="1725" spans="1:68" hidden="1">
      <c r="A1725" t="s">
        <v>85</v>
      </c>
      <c r="B1725">
        <v>261.56799999999998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1.5</v>
      </c>
      <c r="AC1725" s="7">
        <v>250902.16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>
        <v>0.5</v>
      </c>
      <c r="BL1725" s="7">
        <v>289122.3</v>
      </c>
      <c r="BM1725">
        <v>42000</v>
      </c>
      <c r="BN1725">
        <v>5.5E-2</v>
      </c>
      <c r="BP1725" t="s">
        <v>70</v>
      </c>
    </row>
    <row r="1726" spans="1:68" hidden="1">
      <c r="A1726" t="s">
        <v>85</v>
      </c>
      <c r="B1726">
        <v>291.3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</v>
      </c>
      <c r="Z1726" t="s">
        <v>28</v>
      </c>
      <c r="AA1726">
        <v>1</v>
      </c>
      <c r="AB1726">
        <v>1.5</v>
      </c>
      <c r="AC1726" s="7">
        <v>257343.58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 t="s">
        <v>31</v>
      </c>
      <c r="BJ1726">
        <v>0</v>
      </c>
      <c r="BK1726">
        <v>2.5</v>
      </c>
      <c r="BL1726" s="7">
        <v>291663.09999999998</v>
      </c>
      <c r="BM1726">
        <v>42000</v>
      </c>
      <c r="BN1726">
        <v>6.2300000000000001E-2</v>
      </c>
      <c r="BP1726" t="s">
        <v>70</v>
      </c>
    </row>
    <row r="1727" spans="1:68" hidden="1">
      <c r="A1727" t="s">
        <v>85</v>
      </c>
      <c r="B1727">
        <v>292.63299999999998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</v>
      </c>
      <c r="Z1727" t="s">
        <v>28</v>
      </c>
      <c r="AA1727">
        <v>1</v>
      </c>
      <c r="AB1727">
        <v>0.5</v>
      </c>
      <c r="AC1727" s="7">
        <v>256087.8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2</v>
      </c>
      <c r="BI1727" t="s">
        <v>31</v>
      </c>
      <c r="BJ1727">
        <v>0</v>
      </c>
      <c r="BK1727">
        <v>1.5</v>
      </c>
      <c r="BL1727" s="7">
        <v>290251.5</v>
      </c>
      <c r="BM1727">
        <v>42000</v>
      </c>
      <c r="BN1727">
        <v>7.0999999999999994E-2</v>
      </c>
      <c r="BP1727" t="s">
        <v>70</v>
      </c>
    </row>
    <row r="1728" spans="1:68" hidden="1">
      <c r="A1728" t="s">
        <v>85</v>
      </c>
      <c r="B1728">
        <v>275.79199999999997</v>
      </c>
      <c r="C1728">
        <f t="shared" ref="C1728:C1791" si="27">SUM(E1728:X1728)+D1728</f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31</v>
      </c>
      <c r="AA1728">
        <v>1</v>
      </c>
      <c r="AB1728">
        <v>2.5</v>
      </c>
      <c r="AC1728" s="9">
        <v>267741.3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2</v>
      </c>
      <c r="BI1728" t="s">
        <v>30</v>
      </c>
      <c r="BJ1728">
        <v>0</v>
      </c>
      <c r="BK1728">
        <v>3.5</v>
      </c>
      <c r="BL1728" s="7">
        <v>303989.09999999998</v>
      </c>
      <c r="BM1728">
        <v>42000</v>
      </c>
      <c r="BN1728">
        <v>6.3E-2</v>
      </c>
      <c r="BP1728" t="s">
        <v>70</v>
      </c>
    </row>
    <row r="1729" spans="1:68" hidden="1">
      <c r="A1729" t="s">
        <v>85</v>
      </c>
      <c r="B1729">
        <v>278.447</v>
      </c>
      <c r="C1729">
        <f t="shared" si="27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31</v>
      </c>
      <c r="AA1729">
        <v>1</v>
      </c>
      <c r="AB1729">
        <v>1.5</v>
      </c>
      <c r="AC1729" s="7">
        <v>267762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2</v>
      </c>
      <c r="BI1729" t="s">
        <v>30</v>
      </c>
      <c r="BJ1729">
        <v>0</v>
      </c>
      <c r="BK1729">
        <v>2.5</v>
      </c>
      <c r="BL1729" s="7">
        <v>303665.40000000002</v>
      </c>
      <c r="BM1729">
        <v>42000</v>
      </c>
      <c r="BN1729">
        <v>6.3E-2</v>
      </c>
      <c r="BP1729" t="s">
        <v>70</v>
      </c>
    </row>
    <row r="1730" spans="1:68" hidden="1">
      <c r="A1730" t="s">
        <v>85</v>
      </c>
      <c r="B1730">
        <v>440.09899999999999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3.5</v>
      </c>
      <c r="AC1730" s="11">
        <v>132327.3616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2.5</v>
      </c>
      <c r="BL1730">
        <v>155043.16190000001</v>
      </c>
      <c r="BM1730">
        <v>13800</v>
      </c>
      <c r="BN1730">
        <v>0.36666666666666597</v>
      </c>
    </row>
    <row r="1731" spans="1:68" hidden="1">
      <c r="A1731" t="s">
        <v>85</v>
      </c>
      <c r="B1731">
        <v>440.09899999999999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3.5</v>
      </c>
      <c r="AC1731" s="11">
        <v>132327.3616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2.5</v>
      </c>
      <c r="BL1731">
        <v>155043.16190000001</v>
      </c>
      <c r="BM1731">
        <v>13800</v>
      </c>
      <c r="BO1731">
        <v>0.05</v>
      </c>
    </row>
    <row r="1732" spans="1:68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20000</v>
      </c>
      <c r="BO1732">
        <v>6.6666666666666596E-2</v>
      </c>
    </row>
    <row r="1733" spans="1:68" hidden="1">
      <c r="A1733" t="s">
        <v>85</v>
      </c>
      <c r="B1733">
        <v>437.13299999999998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1.5</v>
      </c>
      <c r="BL1733">
        <v>155351.12059999999</v>
      </c>
      <c r="BM1733">
        <v>13800</v>
      </c>
      <c r="BN1733">
        <v>0.33333333333333298</v>
      </c>
    </row>
    <row r="1734" spans="1:68" hidden="1">
      <c r="A1734" t="s">
        <v>85</v>
      </c>
      <c r="B1734">
        <v>437.13299999999998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1.5</v>
      </c>
      <c r="BL1734">
        <v>155351.12059999999</v>
      </c>
      <c r="BM1734">
        <v>13800</v>
      </c>
      <c r="BO1734">
        <v>0.06</v>
      </c>
    </row>
    <row r="1735" spans="1:68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20000</v>
      </c>
      <c r="BO1735">
        <v>6.1111111111111102E-2</v>
      </c>
    </row>
    <row r="1736" spans="1:68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16500</v>
      </c>
      <c r="BN1736">
        <v>0.3</v>
      </c>
      <c r="BO1736">
        <v>7.0000000000000007E-2</v>
      </c>
    </row>
    <row r="1737" spans="1:68" hidden="1">
      <c r="A1737" t="s">
        <v>85</v>
      </c>
      <c r="B1737">
        <v>433.20299999999997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1.5</v>
      </c>
      <c r="AC1737" s="11">
        <v>132630.72769999999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0.5</v>
      </c>
      <c r="BL1737">
        <v>155708.10750000001</v>
      </c>
      <c r="BM1737">
        <v>20000</v>
      </c>
      <c r="BO1737">
        <v>6.1111111111111102E-2</v>
      </c>
    </row>
    <row r="1738" spans="1:68" hidden="1">
      <c r="A1738" t="s">
        <v>85</v>
      </c>
      <c r="B1738">
        <v>443.1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2.5</v>
      </c>
      <c r="BL1738">
        <v>155043.16190000001</v>
      </c>
      <c r="BM1738">
        <v>13800</v>
      </c>
      <c r="BN1738">
        <v>0.33333333333333298</v>
      </c>
    </row>
    <row r="1739" spans="1:68" hidden="1">
      <c r="A1739" t="s">
        <v>85</v>
      </c>
      <c r="B1739">
        <v>443.1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2.5</v>
      </c>
      <c r="AC1739" s="11">
        <v>132481.20680000001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2.5</v>
      </c>
      <c r="BL1739">
        <v>155043.16190000001</v>
      </c>
      <c r="BM1739">
        <v>13800</v>
      </c>
      <c r="BO1739">
        <v>7.0000000000000007E-2</v>
      </c>
    </row>
    <row r="1740" spans="1:68" hidden="1">
      <c r="A1740" t="s">
        <v>85</v>
      </c>
      <c r="B1740">
        <v>440.01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3.5</v>
      </c>
      <c r="AC1740" s="11">
        <v>132327.3616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0.31666666666666599</v>
      </c>
    </row>
    <row r="1741" spans="1:68" hidden="1">
      <c r="A1741" t="s">
        <v>85</v>
      </c>
      <c r="B1741">
        <v>440.01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3.5</v>
      </c>
      <c r="AC1741" s="11">
        <v>132327.3616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0.05</v>
      </c>
    </row>
    <row r="1742" spans="1:68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20000</v>
      </c>
      <c r="BO1742">
        <v>6.6666666666666596E-2</v>
      </c>
    </row>
    <row r="1743" spans="1:68" hidden="1">
      <c r="A1743" t="s">
        <v>85</v>
      </c>
      <c r="B1743">
        <v>435.22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0.5</v>
      </c>
      <c r="AC1743" s="11">
        <v>132737.70389999999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0.5</v>
      </c>
      <c r="BL1743">
        <v>155708.10750000001</v>
      </c>
      <c r="BM1743">
        <v>13800</v>
      </c>
      <c r="BN1743">
        <v>0.358333333333333</v>
      </c>
    </row>
    <row r="1744" spans="1:68" hidden="1">
      <c r="A1744" t="s">
        <v>85</v>
      </c>
      <c r="B1744">
        <v>435.22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0.5</v>
      </c>
      <c r="AC1744" s="11">
        <v>132737.70389999999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0.5</v>
      </c>
      <c r="BL1744">
        <v>155708.10750000001</v>
      </c>
      <c r="BM1744">
        <v>13800</v>
      </c>
      <c r="BO1744">
        <v>0.05</v>
      </c>
    </row>
    <row r="1745" spans="1:67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20000</v>
      </c>
      <c r="BO1745">
        <v>6.1111111111111102E-2</v>
      </c>
    </row>
    <row r="1746" spans="1:67" hidden="1">
      <c r="A1746" t="s">
        <v>85</v>
      </c>
      <c r="B1746">
        <v>446.05599999999998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1.5</v>
      </c>
      <c r="AC1746" s="11">
        <v>132630.72769999999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2.5</v>
      </c>
      <c r="BL1746">
        <v>155043.16190000001</v>
      </c>
      <c r="BM1746">
        <v>31000</v>
      </c>
      <c r="BN1746">
        <v>0.28000000000000003</v>
      </c>
    </row>
    <row r="1747" spans="1:67" hidden="1">
      <c r="A1747" t="s">
        <v>85</v>
      </c>
      <c r="B1747">
        <v>442.09100000000001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1.5</v>
      </c>
      <c r="BL1747">
        <v>155351.12059999999</v>
      </c>
      <c r="BM1747">
        <v>20000</v>
      </c>
      <c r="BO1747">
        <v>6.1111111111111102E-2</v>
      </c>
    </row>
    <row r="1748" spans="1:67" hidden="1">
      <c r="A1748" t="s">
        <v>85</v>
      </c>
      <c r="B1748">
        <v>401.38600000000002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3.5</v>
      </c>
      <c r="AC1748" s="11">
        <v>132327.3616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3.5</v>
      </c>
      <c r="BL1748">
        <v>157234.0196</v>
      </c>
      <c r="BM1748">
        <v>13800</v>
      </c>
      <c r="BN1748">
        <v>0.33333333333333298</v>
      </c>
    </row>
    <row r="1749" spans="1:67" hidden="1">
      <c r="A1749" t="s">
        <v>85</v>
      </c>
      <c r="B1749">
        <v>401.38600000000002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3.5</v>
      </c>
      <c r="AC1749" s="11">
        <v>132327.3616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3.5</v>
      </c>
      <c r="BL1749">
        <v>157234.0196</v>
      </c>
      <c r="BM1749">
        <v>13800</v>
      </c>
      <c r="BO1749">
        <v>9.8000000000000004E-2</v>
      </c>
    </row>
    <row r="1750" spans="1:67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31000</v>
      </c>
      <c r="BN1750">
        <v>0.316</v>
      </c>
    </row>
    <row r="1751" spans="1:67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20000</v>
      </c>
      <c r="BO1751">
        <v>2.4444444444444401E-2</v>
      </c>
    </row>
    <row r="1752" spans="1:67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16500</v>
      </c>
      <c r="BN1752">
        <v>0.24</v>
      </c>
      <c r="BO1752">
        <v>0.09</v>
      </c>
    </row>
    <row r="1753" spans="1:67" hidden="1">
      <c r="A1753" t="s">
        <v>85</v>
      </c>
      <c r="B1753">
        <v>396.83600000000001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2.5</v>
      </c>
      <c r="BL1753">
        <v>157673.41339999999</v>
      </c>
      <c r="BM1753">
        <v>13800</v>
      </c>
      <c r="BO1753">
        <v>9.9000000000000005E-2</v>
      </c>
    </row>
    <row r="1754" spans="1:67" hidden="1">
      <c r="A1754" t="s">
        <v>85</v>
      </c>
      <c r="B1754">
        <v>396.83600000000001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2.5</v>
      </c>
      <c r="AC1754" s="11">
        <v>132481.20680000001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</row>
    <row r="1755" spans="1:67" hidden="1">
      <c r="A1755" t="s">
        <v>85</v>
      </c>
      <c r="B1755">
        <v>391.47699999999998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1.5</v>
      </c>
      <c r="AC1755" s="11">
        <v>132630.72769999999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1.5</v>
      </c>
      <c r="BL1755">
        <v>158167.79990000001</v>
      </c>
      <c r="BM1755">
        <v>20000</v>
      </c>
      <c r="BO1755">
        <v>3.3333333333333298E-2</v>
      </c>
    </row>
    <row r="1756" spans="1:67" hidden="1">
      <c r="A1756" t="s">
        <v>85</v>
      </c>
      <c r="B1756">
        <v>394.42700000000002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3.5</v>
      </c>
      <c r="AC1756" s="11">
        <v>132327.3616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0.05</v>
      </c>
    </row>
    <row r="1757" spans="1:67" hidden="1">
      <c r="A1757" t="s">
        <v>85</v>
      </c>
      <c r="B1757">
        <v>387.52600000000001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0.5</v>
      </c>
      <c r="BL1757">
        <v>158428.10870000001</v>
      </c>
      <c r="BM1757">
        <v>20000</v>
      </c>
      <c r="BO1757">
        <v>2.77777777777777E-2</v>
      </c>
    </row>
    <row r="1758" spans="1:67" hidden="1">
      <c r="A1758" t="s">
        <v>85</v>
      </c>
      <c r="B1758">
        <v>403.88099999999997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2.5</v>
      </c>
      <c r="AC1758" s="11">
        <v>132481.20680000001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3.5</v>
      </c>
      <c r="BL1758">
        <v>157234.0196</v>
      </c>
      <c r="BM1758">
        <v>20000</v>
      </c>
      <c r="BO1758">
        <v>4.4444444444444398E-2</v>
      </c>
    </row>
    <row r="1759" spans="1:67" hidden="1">
      <c r="A1759" t="s">
        <v>85</v>
      </c>
      <c r="B1759">
        <v>399.20499999999998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2.5</v>
      </c>
      <c r="BL1759">
        <v>157673.41339999999</v>
      </c>
      <c r="BM1759">
        <v>20000</v>
      </c>
      <c r="BO1759">
        <v>4.4444444444444398E-2</v>
      </c>
    </row>
    <row r="1760" spans="1:67" hidden="1">
      <c r="A1760" t="s">
        <v>85</v>
      </c>
      <c r="B1760">
        <v>349.94799999999998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27</v>
      </c>
      <c r="BJ1760">
        <v>0</v>
      </c>
      <c r="BK1760" s="10">
        <v>1.5</v>
      </c>
      <c r="BL1760">
        <v>161048.74110000001</v>
      </c>
      <c r="BM1760">
        <v>20000</v>
      </c>
      <c r="BO1760">
        <v>5.5555555555555497E-2</v>
      </c>
    </row>
    <row r="1761" spans="1:67" hidden="1">
      <c r="A1761" t="s">
        <v>85</v>
      </c>
      <c r="B1761">
        <v>360.58800000000002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</v>
      </c>
      <c r="Z1761" t="s">
        <v>28</v>
      </c>
      <c r="AA1761" s="11">
        <v>1</v>
      </c>
      <c r="AB1761" s="11">
        <v>1.5</v>
      </c>
      <c r="AC1761" s="11">
        <v>145668.88449999999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2</v>
      </c>
      <c r="BI1761" t="s">
        <v>31</v>
      </c>
      <c r="BJ1761">
        <v>0</v>
      </c>
      <c r="BK1761" s="10">
        <v>2.5</v>
      </c>
      <c r="BL1761">
        <v>173393.46580000001</v>
      </c>
      <c r="BM1761">
        <v>20000</v>
      </c>
      <c r="BO1761">
        <v>3.8888888888888799E-2</v>
      </c>
    </row>
    <row r="1762" spans="1:67" hidden="1">
      <c r="A1762" t="s">
        <v>85</v>
      </c>
      <c r="B1762">
        <v>448.18099999999998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</v>
      </c>
      <c r="Z1762" t="s">
        <v>31</v>
      </c>
      <c r="AA1762" s="11">
        <v>1</v>
      </c>
      <c r="AB1762" s="11">
        <v>2.5</v>
      </c>
      <c r="AC1762" s="11">
        <v>151087.31280000001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2</v>
      </c>
      <c r="BI1762" t="s">
        <v>31</v>
      </c>
      <c r="BJ1762">
        <v>0</v>
      </c>
      <c r="BK1762" s="10">
        <v>2.5</v>
      </c>
      <c r="BL1762">
        <v>173393.46580000001</v>
      </c>
      <c r="BM1762">
        <v>8500</v>
      </c>
      <c r="BN1762">
        <v>0.36</v>
      </c>
    </row>
    <row r="1763" spans="1:67" hidden="1">
      <c r="A1763" t="s">
        <v>85</v>
      </c>
      <c r="B1763">
        <v>448.18099999999998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31</v>
      </c>
      <c r="AA1763" s="11">
        <v>1</v>
      </c>
      <c r="AB1763" s="11">
        <v>2.5</v>
      </c>
      <c r="AC1763" s="11">
        <v>151087.31280000001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16500</v>
      </c>
      <c r="BN1763">
        <v>0.34</v>
      </c>
    </row>
    <row r="1764" spans="1:67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16500</v>
      </c>
      <c r="BN1764">
        <v>0.32</v>
      </c>
      <c r="BO1764">
        <v>0.08</v>
      </c>
    </row>
    <row r="1765" spans="1:67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11800</v>
      </c>
      <c r="BN1765">
        <v>0.3</v>
      </c>
      <c r="BO1765">
        <v>-7.4999999999999997E-2</v>
      </c>
    </row>
    <row r="1766" spans="1:67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0.29702970297029702</v>
      </c>
      <c r="BO1766">
        <v>-7.4257425742574198E-2</v>
      </c>
    </row>
    <row r="1767" spans="1:67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18000</v>
      </c>
      <c r="BN1767">
        <v>0.37864077669902901</v>
      </c>
    </row>
    <row r="1768" spans="1:67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31000</v>
      </c>
      <c r="BN1768">
        <v>0.40454545454545399</v>
      </c>
    </row>
    <row r="1769" spans="1:67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13800</v>
      </c>
      <c r="BN1769">
        <v>0.358333333333333</v>
      </c>
    </row>
    <row r="1770" spans="1:67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13800</v>
      </c>
      <c r="BO1770">
        <v>-0.09</v>
      </c>
    </row>
    <row r="1771" spans="1:67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13000</v>
      </c>
      <c r="BN1771">
        <v>0.36</v>
      </c>
    </row>
    <row r="1772" spans="1:67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31000</v>
      </c>
      <c r="BN1772">
        <v>0.40400000000000003</v>
      </c>
    </row>
    <row r="1773" spans="1:67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13900</v>
      </c>
      <c r="BN1773">
        <v>0.27500000000000002</v>
      </c>
      <c r="BO1773">
        <v>-6.7500000000000004E-2</v>
      </c>
    </row>
    <row r="1774" spans="1:67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9700</v>
      </c>
      <c r="BN1774">
        <v>0.32</v>
      </c>
    </row>
    <row r="1775" spans="1:67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16500</v>
      </c>
      <c r="BN1775">
        <v>0.3</v>
      </c>
    </row>
    <row r="1776" spans="1:67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20000</v>
      </c>
      <c r="BO1776">
        <v>-3.3333333333333298E-2</v>
      </c>
    </row>
    <row r="1777" spans="1:67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0.32</v>
      </c>
      <c r="BO1777">
        <v>-0.08</v>
      </c>
    </row>
    <row r="1778" spans="1:67" hidden="1">
      <c r="A1778" t="s">
        <v>85</v>
      </c>
      <c r="B1778">
        <v>493.32100000000003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1.5</v>
      </c>
      <c r="AC1778" s="11">
        <v>135085.9958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31000</v>
      </c>
      <c r="BN1778">
        <v>0.42799999999999999</v>
      </c>
    </row>
    <row r="1779" spans="1:67" hidden="1">
      <c r="A1779" t="s">
        <v>85</v>
      </c>
      <c r="B1779">
        <v>493.32100000000003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1.5</v>
      </c>
      <c r="AC1779" s="11">
        <v>135085.9958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16500</v>
      </c>
      <c r="BN1779">
        <v>0.34</v>
      </c>
      <c r="BO1779">
        <v>-0.08</v>
      </c>
    </row>
    <row r="1780" spans="1:67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18000</v>
      </c>
      <c r="BN1780">
        <v>0.39</v>
      </c>
    </row>
    <row r="1781" spans="1:67" hidden="1">
      <c r="A1781" t="s">
        <v>85</v>
      </c>
      <c r="B1781">
        <v>473.59100000000001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2.5</v>
      </c>
      <c r="AC1781" s="11">
        <v>134241.7389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13900</v>
      </c>
      <c r="BN1781">
        <v>0.27500000000000002</v>
      </c>
      <c r="BO1781">
        <v>-7.6249999999999998E-2</v>
      </c>
    </row>
    <row r="1782" spans="1:67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8500</v>
      </c>
      <c r="BN1782">
        <v>0.34</v>
      </c>
    </row>
    <row r="1783" spans="1:67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16500</v>
      </c>
      <c r="BN1783">
        <v>0.3</v>
      </c>
    </row>
    <row r="1784" spans="1:67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20000</v>
      </c>
      <c r="BO1784">
        <v>-4.4444444444444398E-2</v>
      </c>
    </row>
    <row r="1785" spans="1:67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0.32</v>
      </c>
      <c r="BO1785">
        <v>-0.1</v>
      </c>
    </row>
    <row r="1786" spans="1:67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13800</v>
      </c>
      <c r="BN1786">
        <v>0.375</v>
      </c>
    </row>
    <row r="1787" spans="1:67" hidden="1">
      <c r="A1787" t="s">
        <v>85</v>
      </c>
      <c r="B1787">
        <v>484.78100000000001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13800</v>
      </c>
      <c r="BO1787">
        <v>-8.6999999999999994E-2</v>
      </c>
    </row>
    <row r="1788" spans="1:67" hidden="1">
      <c r="A1788" t="s">
        <v>85</v>
      </c>
      <c r="B1788">
        <v>484.78100000000001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13000</v>
      </c>
      <c r="BN1788">
        <v>0.36</v>
      </c>
    </row>
    <row r="1789" spans="1:67" hidden="1">
      <c r="A1789" t="s">
        <v>85</v>
      </c>
      <c r="B1789">
        <v>484.78100000000001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31000</v>
      </c>
      <c r="BN1789">
        <v>0.376</v>
      </c>
    </row>
    <row r="1790" spans="1:67" hidden="1">
      <c r="A1790" t="s">
        <v>85</v>
      </c>
      <c r="B1790">
        <v>484.78100000000001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8500</v>
      </c>
      <c r="BN1790">
        <v>0.34</v>
      </c>
    </row>
    <row r="1791" spans="1:67" hidden="1">
      <c r="A1791" t="s">
        <v>85</v>
      </c>
      <c r="B1791">
        <v>484.78100000000001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16500</v>
      </c>
      <c r="BN1791">
        <v>0.3</v>
      </c>
    </row>
    <row r="1792" spans="1:67" hidden="1">
      <c r="A1792" t="s">
        <v>85</v>
      </c>
      <c r="B1792">
        <v>484.78100000000001</v>
      </c>
      <c r="C1792">
        <f t="shared" ref="C1792:C1855" si="28">SUM(E1792:X1792)+D1792</f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20000</v>
      </c>
      <c r="BO1792">
        <v>-4.4444444444444398E-2</v>
      </c>
    </row>
    <row r="1793" spans="1:67" hidden="1">
      <c r="A1793" t="s">
        <v>85</v>
      </c>
      <c r="B1793">
        <v>484.78100000000001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0.32</v>
      </c>
      <c r="BO1793">
        <v>-0.08</v>
      </c>
    </row>
    <row r="1794" spans="1:67" hidden="1">
      <c r="A1794" t="s">
        <v>85</v>
      </c>
      <c r="B1794">
        <v>500.93299999999999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2.5</v>
      </c>
      <c r="BL1794">
        <v>155043.16190000001</v>
      </c>
      <c r="BM1794">
        <v>13800</v>
      </c>
      <c r="BO1794">
        <v>-0.09</v>
      </c>
    </row>
    <row r="1795" spans="1:67" hidden="1">
      <c r="A1795" t="s">
        <v>85</v>
      </c>
      <c r="B1795">
        <v>500.93299999999999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2.5</v>
      </c>
      <c r="BL1795">
        <v>155043.16190000001</v>
      </c>
      <c r="BM1795">
        <v>16500</v>
      </c>
      <c r="BN1795">
        <v>0.34</v>
      </c>
      <c r="BO1795">
        <v>-0.08</v>
      </c>
    </row>
    <row r="1796" spans="1:67" hidden="1">
      <c r="A1796" t="s">
        <v>85</v>
      </c>
      <c r="B1796">
        <v>506.20400000000001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0.5</v>
      </c>
      <c r="AC1796" s="11">
        <v>135601.73360000001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1.5</v>
      </c>
      <c r="BL1796">
        <v>155351.12059999999</v>
      </c>
      <c r="BM1796">
        <v>31000</v>
      </c>
      <c r="BN1796">
        <v>0.44090909090908997</v>
      </c>
    </row>
    <row r="1797" spans="1:67" hidden="1">
      <c r="A1797" t="s">
        <v>85</v>
      </c>
      <c r="B1797">
        <v>506.20400000000001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0.5</v>
      </c>
      <c r="AC1797" s="11">
        <v>135601.73360000001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1.5</v>
      </c>
      <c r="BL1797">
        <v>155351.12059999999</v>
      </c>
      <c r="BM1797">
        <v>31000</v>
      </c>
      <c r="BN1797">
        <v>0.44</v>
      </c>
    </row>
    <row r="1798" spans="1:67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14500</v>
      </c>
      <c r="BN1798">
        <v>0.13500000000000001</v>
      </c>
      <c r="BO1798">
        <v>-0.17</v>
      </c>
    </row>
    <row r="1799" spans="1:67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15600</v>
      </c>
      <c r="BN1799">
        <v>0.183</v>
      </c>
      <c r="BO1799">
        <v>-0.4</v>
      </c>
    </row>
    <row r="1800" spans="1:67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13800</v>
      </c>
      <c r="BN1800">
        <v>0.33333333333333298</v>
      </c>
    </row>
    <row r="1801" spans="1:67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13800</v>
      </c>
      <c r="BO1801">
        <v>-0.05</v>
      </c>
    </row>
    <row r="1802" spans="1:67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13000</v>
      </c>
      <c r="BN1802">
        <v>0.32</v>
      </c>
    </row>
    <row r="1803" spans="1:67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31000</v>
      </c>
      <c r="BN1803">
        <v>0.23</v>
      </c>
    </row>
    <row r="1804" spans="1:67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13900</v>
      </c>
      <c r="BN1804">
        <v>0.25</v>
      </c>
      <c r="BO1804">
        <v>-3.125E-2</v>
      </c>
    </row>
    <row r="1805" spans="1:67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9700</v>
      </c>
      <c r="BN1805">
        <v>0.36</v>
      </c>
    </row>
    <row r="1806" spans="1:67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16500</v>
      </c>
      <c r="BN1806">
        <v>0.32</v>
      </c>
    </row>
    <row r="1807" spans="1:67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20000</v>
      </c>
      <c r="BO1807">
        <v>-3.8888888888888799E-2</v>
      </c>
    </row>
    <row r="1808" spans="1:67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0.26</v>
      </c>
      <c r="BO1808">
        <v>-0.06</v>
      </c>
    </row>
    <row r="1809" spans="1:67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11950</v>
      </c>
      <c r="BN1809">
        <v>0.22539682539682501</v>
      </c>
    </row>
    <row r="1810" spans="1:67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13500</v>
      </c>
      <c r="BN1810">
        <v>0.2265625</v>
      </c>
    </row>
    <row r="1811" spans="1:67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18000</v>
      </c>
      <c r="BN1811">
        <v>0.35</v>
      </c>
    </row>
    <row r="1812" spans="1:67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13800</v>
      </c>
      <c r="BN1812">
        <v>0.33333333333333298</v>
      </c>
    </row>
    <row r="1813" spans="1:67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13800</v>
      </c>
      <c r="BO1813">
        <v>-5.5E-2</v>
      </c>
    </row>
    <row r="1814" spans="1:67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13000</v>
      </c>
      <c r="BN1814">
        <v>0.32</v>
      </c>
    </row>
    <row r="1815" spans="1:67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13900</v>
      </c>
      <c r="BN1815">
        <v>0.25</v>
      </c>
    </row>
    <row r="1816" spans="1:67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20000</v>
      </c>
      <c r="BO1816">
        <v>-3.3333333333333298E-2</v>
      </c>
    </row>
    <row r="1817" spans="1:67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16500</v>
      </c>
      <c r="BN1817">
        <v>0.24</v>
      </c>
      <c r="BO1817">
        <v>-0.06</v>
      </c>
    </row>
    <row r="1818" spans="1:67" hidden="1">
      <c r="A1818" t="s">
        <v>85</v>
      </c>
      <c r="B1818">
        <v>443.01900000000001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0.5</v>
      </c>
      <c r="AC1818" s="11">
        <v>135601.73360000001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1.5</v>
      </c>
      <c r="BL1818">
        <v>158167.79990000001</v>
      </c>
      <c r="BM1818">
        <v>13800</v>
      </c>
      <c r="BN1818">
        <v>0.33333333333333298</v>
      </c>
    </row>
    <row r="1819" spans="1:67" hidden="1">
      <c r="A1819" t="s">
        <v>85</v>
      </c>
      <c r="B1819">
        <v>443.01900000000001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0.5</v>
      </c>
      <c r="AC1819" s="11">
        <v>135601.73360000001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1.5</v>
      </c>
      <c r="BL1819">
        <v>158167.79990000001</v>
      </c>
      <c r="BM1819">
        <v>13800</v>
      </c>
      <c r="BO1819">
        <v>-5.8000000000000003E-2</v>
      </c>
    </row>
    <row r="1820" spans="1:67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16500</v>
      </c>
      <c r="BN1820">
        <v>0.24</v>
      </c>
      <c r="BO1820">
        <v>-0.08</v>
      </c>
    </row>
    <row r="1821" spans="1:67" hidden="1">
      <c r="A1821" t="s">
        <v>85</v>
      </c>
      <c r="B1821">
        <v>426.65300000000002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2.5</v>
      </c>
      <c r="AC1821" s="11">
        <v>134241.7389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2.5</v>
      </c>
      <c r="BL1821">
        <v>157673.41339999999</v>
      </c>
      <c r="BM1821">
        <v>31000</v>
      </c>
      <c r="BN1821">
        <v>0.33636363636363598</v>
      </c>
    </row>
    <row r="1822" spans="1:67" hidden="1">
      <c r="A1822" t="s">
        <v>85</v>
      </c>
      <c r="B1822">
        <v>426.65300000000002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2.5</v>
      </c>
      <c r="AC1822" s="11">
        <v>134241.7389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2.5</v>
      </c>
      <c r="BL1822">
        <v>157673.41339999999</v>
      </c>
      <c r="BM1822">
        <v>31000</v>
      </c>
      <c r="BN1822">
        <v>0.33600000000000002</v>
      </c>
    </row>
    <row r="1823" spans="1:67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20000</v>
      </c>
      <c r="BO1823">
        <v>-3.3333333333333298E-2</v>
      </c>
    </row>
    <row r="1824" spans="1:67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16500</v>
      </c>
      <c r="BN1824">
        <v>0.28000000000000003</v>
      </c>
      <c r="BO1824">
        <v>-7.0000000000000007E-2</v>
      </c>
    </row>
    <row r="1825" spans="1:67" hidden="1">
      <c r="A1825" t="s">
        <v>85</v>
      </c>
      <c r="B1825">
        <v>433.12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1.5</v>
      </c>
      <c r="AC1825" s="11">
        <v>135085.9958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1.5</v>
      </c>
      <c r="BL1825">
        <v>158167.79990000001</v>
      </c>
      <c r="BM1825">
        <v>13800</v>
      </c>
      <c r="BN1825">
        <v>0.329166666666666</v>
      </c>
    </row>
    <row r="1826" spans="1:67" hidden="1">
      <c r="A1826" t="s">
        <v>85</v>
      </c>
      <c r="B1826">
        <v>433.12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1.5</v>
      </c>
      <c r="AC1826" s="11">
        <v>135085.9958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1.5</v>
      </c>
      <c r="BL1826">
        <v>158167.79990000001</v>
      </c>
      <c r="BM1826">
        <v>13800</v>
      </c>
      <c r="BO1826">
        <v>-4.2000000000000003E-2</v>
      </c>
    </row>
    <row r="1827" spans="1:67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13000</v>
      </c>
      <c r="BN1827">
        <v>0.32</v>
      </c>
    </row>
    <row r="1828" spans="1:67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20000</v>
      </c>
      <c r="BO1828">
        <v>-2.77777777777777E-2</v>
      </c>
    </row>
    <row r="1829" spans="1:67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13800</v>
      </c>
      <c r="BN1829">
        <v>0.32500000000000001</v>
      </c>
    </row>
    <row r="1830" spans="1:67" hidden="1">
      <c r="A1830" t="s">
        <v>85</v>
      </c>
      <c r="B1830">
        <v>437.96699999999998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0.5</v>
      </c>
      <c r="AC1830" s="11">
        <v>135601.73360000001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0.5</v>
      </c>
      <c r="BL1830">
        <v>158428.10870000001</v>
      </c>
      <c r="BM1830">
        <v>13800</v>
      </c>
      <c r="BO1830">
        <v>-4.3999999999999997E-2</v>
      </c>
    </row>
    <row r="1831" spans="1:67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13000</v>
      </c>
      <c r="BN1831">
        <v>0.32</v>
      </c>
    </row>
    <row r="1832" spans="1:67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9700</v>
      </c>
      <c r="BN1832">
        <v>0.34</v>
      </c>
    </row>
    <row r="1833" spans="1:67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16500</v>
      </c>
      <c r="BN1833">
        <v>0.32</v>
      </c>
    </row>
    <row r="1834" spans="1:67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16500</v>
      </c>
      <c r="BN1834">
        <v>0.3</v>
      </c>
      <c r="BO1834">
        <v>-0.08</v>
      </c>
    </row>
    <row r="1835" spans="1:67" hidden="1">
      <c r="A1835" t="s">
        <v>85</v>
      </c>
      <c r="B1835">
        <v>417.83699999999999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1.5</v>
      </c>
      <c r="BL1835">
        <v>158167.79990000001</v>
      </c>
      <c r="BM1835">
        <v>20000</v>
      </c>
      <c r="BO1835">
        <v>-2.77777777777777E-2</v>
      </c>
    </row>
    <row r="1836" spans="1:67" hidden="1">
      <c r="A1836" t="s">
        <v>85</v>
      </c>
      <c r="B1836">
        <v>428.29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1.5</v>
      </c>
      <c r="AC1836" s="11">
        <v>135085.9958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20000</v>
      </c>
      <c r="BO1836">
        <v>-3.3333333333333298E-2</v>
      </c>
    </row>
    <row r="1837" spans="1:67" hidden="1">
      <c r="A1837" t="s">
        <v>85</v>
      </c>
      <c r="B1837">
        <v>408.23899999999998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2</v>
      </c>
      <c r="BI1837" t="s">
        <v>31</v>
      </c>
      <c r="BJ1837">
        <v>0</v>
      </c>
      <c r="BK1837">
        <v>2.5</v>
      </c>
      <c r="BL1837">
        <v>158730.29949999999</v>
      </c>
      <c r="BM1837">
        <v>20000</v>
      </c>
      <c r="BO1837">
        <v>3.8888888888888799E-2</v>
      </c>
    </row>
    <row r="1838" spans="1:67" hidden="1">
      <c r="A1838" t="s">
        <v>85</v>
      </c>
      <c r="B1838">
        <v>422.81599999999997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2</v>
      </c>
      <c r="BI1838" t="s">
        <v>31</v>
      </c>
      <c r="BJ1838">
        <v>0</v>
      </c>
      <c r="BK1838">
        <v>2.5</v>
      </c>
      <c r="BL1838">
        <v>158730.29949999999</v>
      </c>
      <c r="BM1838">
        <v>13800</v>
      </c>
      <c r="BN1838">
        <v>0.36249999999999999</v>
      </c>
    </row>
    <row r="1839" spans="1:67" hidden="1">
      <c r="A1839" t="s">
        <v>85</v>
      </c>
      <c r="B1839">
        <v>422.81599999999997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1.5</v>
      </c>
      <c r="AC1839" s="11">
        <v>135085.9958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13800</v>
      </c>
      <c r="BO1839">
        <v>-0.01</v>
      </c>
    </row>
    <row r="1840" spans="1:67" hidden="1">
      <c r="A1840" t="s">
        <v>85</v>
      </c>
      <c r="B1840">
        <v>372.93099999999998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2.5</v>
      </c>
      <c r="AC1840" s="11">
        <v>134241.7389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18000</v>
      </c>
      <c r="BN1840">
        <v>1.1000000000000001</v>
      </c>
    </row>
    <row r="1841" spans="1:67" hidden="1">
      <c r="A1841" t="s">
        <v>85</v>
      </c>
      <c r="B1841">
        <v>372.93099999999998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2.5</v>
      </c>
      <c r="AC1841" s="11">
        <v>134241.7389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8500</v>
      </c>
      <c r="BN1841">
        <v>0.26</v>
      </c>
    </row>
    <row r="1842" spans="1:67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16500</v>
      </c>
      <c r="BN1842">
        <v>0.24</v>
      </c>
    </row>
    <row r="1843" spans="1:67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20000</v>
      </c>
      <c r="BO1843">
        <v>-3.3333333333333298E-2</v>
      </c>
    </row>
    <row r="1844" spans="1:67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0.26</v>
      </c>
      <c r="BO1844">
        <v>0.08</v>
      </c>
    </row>
    <row r="1845" spans="1:67" hidden="1">
      <c r="A1845" t="s">
        <v>85</v>
      </c>
      <c r="B1845">
        <v>385.05799999999999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1.5</v>
      </c>
      <c r="AC1845" s="11">
        <v>135085.9958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</row>
    <row r="1846" spans="1:67" hidden="1">
      <c r="A1846" t="s">
        <v>85</v>
      </c>
      <c r="B1846">
        <v>385.05799999999999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1.5</v>
      </c>
      <c r="AC1846" s="11">
        <v>135085.9958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</row>
    <row r="1847" spans="1:67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</row>
    <row r="1848" spans="1:67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31000</v>
      </c>
      <c r="BN1848">
        <v>0.32</v>
      </c>
    </row>
    <row r="1849" spans="1:67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20000</v>
      </c>
      <c r="BO1849">
        <v>-0.05</v>
      </c>
    </row>
    <row r="1850" spans="1:67" hidden="1">
      <c r="A1850" t="s">
        <v>85</v>
      </c>
      <c r="B1850">
        <v>392.863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0.5</v>
      </c>
      <c r="AC1850" s="11">
        <v>135601.73360000001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13800</v>
      </c>
      <c r="BN1850">
        <v>0.27500000000000002</v>
      </c>
    </row>
    <row r="1851" spans="1:67" hidden="1">
      <c r="A1851" t="s">
        <v>85</v>
      </c>
      <c r="B1851">
        <v>392.863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0.5</v>
      </c>
      <c r="AC1851" s="11">
        <v>135601.73360000001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13800</v>
      </c>
      <c r="BO1851">
        <v>-1E-3</v>
      </c>
    </row>
    <row r="1852" spans="1:67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13000</v>
      </c>
      <c r="BN1852">
        <v>0.26</v>
      </c>
    </row>
    <row r="1853" spans="1:67" hidden="1">
      <c r="A1853" t="s">
        <v>85</v>
      </c>
      <c r="B1853">
        <v>514.53200000000004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31</v>
      </c>
      <c r="BJ1853">
        <v>0</v>
      </c>
      <c r="BK1853">
        <v>2.5</v>
      </c>
      <c r="BL1853">
        <v>157673.41339999999</v>
      </c>
      <c r="BM1853">
        <v>8500</v>
      </c>
      <c r="BN1853">
        <v>0.44</v>
      </c>
    </row>
    <row r="1854" spans="1:67" hidden="1">
      <c r="A1854" t="s">
        <v>85</v>
      </c>
      <c r="B1854">
        <v>514.53200000000004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31</v>
      </c>
      <c r="BJ1854">
        <v>0</v>
      </c>
      <c r="BK1854">
        <v>2.5</v>
      </c>
      <c r="BL1854">
        <v>157673.41339999999</v>
      </c>
      <c r="BM1854">
        <v>16500</v>
      </c>
      <c r="BN1854">
        <v>0.36</v>
      </c>
    </row>
    <row r="1855" spans="1:67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16500</v>
      </c>
      <c r="BN1855">
        <v>0.36</v>
      </c>
      <c r="BO1855">
        <v>0.05</v>
      </c>
    </row>
    <row r="1856" spans="1:67" hidden="1">
      <c r="A1856" t="s">
        <v>85</v>
      </c>
      <c r="B1856">
        <v>487.98599999999999</v>
      </c>
      <c r="C1856">
        <f t="shared" ref="C1856:C1919" si="29">SUM(E1856:X1856)+D1856</f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31000</v>
      </c>
      <c r="BN1856">
        <v>0.49090909090909002</v>
      </c>
    </row>
    <row r="1857" spans="1:67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31000</v>
      </c>
      <c r="BN1857">
        <v>0.49199999999999999</v>
      </c>
    </row>
    <row r="1858" spans="1:67" hidden="1">
      <c r="A1858" t="s">
        <v>85</v>
      </c>
      <c r="B1858">
        <v>487.98599999999999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13900</v>
      </c>
      <c r="BN1858">
        <v>0.45</v>
      </c>
      <c r="BO1858">
        <v>-3.875E-2</v>
      </c>
    </row>
    <row r="1859" spans="1:67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9700</v>
      </c>
      <c r="BN1859">
        <v>0.44</v>
      </c>
    </row>
    <row r="1860" spans="1:67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16500</v>
      </c>
      <c r="BN1860">
        <v>0.4</v>
      </c>
    </row>
    <row r="1861" spans="1:67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20000</v>
      </c>
      <c r="BO1861">
        <v>-5.5555555555555497E-2</v>
      </c>
    </row>
    <row r="1862" spans="1:67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0.42</v>
      </c>
      <c r="BO1862">
        <v>-0.05</v>
      </c>
    </row>
    <row r="1863" spans="1:67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13800</v>
      </c>
      <c r="BN1863">
        <v>0.4</v>
      </c>
    </row>
    <row r="1864" spans="1:67" hidden="1">
      <c r="A1864" t="s">
        <v>85</v>
      </c>
      <c r="B1864">
        <v>472.68599999999998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1.5</v>
      </c>
      <c r="BL1864">
        <v>159393.38500000001</v>
      </c>
      <c r="BM1864">
        <v>13800</v>
      </c>
      <c r="BO1864">
        <v>-7.8E-2</v>
      </c>
    </row>
    <row r="1865" spans="1:67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8500</v>
      </c>
      <c r="BN1865">
        <v>0.42</v>
      </c>
    </row>
    <row r="1866" spans="1:67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16500</v>
      </c>
      <c r="BN1866">
        <v>0.36</v>
      </c>
    </row>
    <row r="1867" spans="1:67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20000</v>
      </c>
      <c r="BO1867">
        <v>-4.4444444444444398E-2</v>
      </c>
    </row>
    <row r="1868" spans="1:67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  <c r="BO1868">
        <v>-0.08</v>
      </c>
    </row>
    <row r="1869" spans="1:67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13800</v>
      </c>
      <c r="BN1869">
        <v>4.1666666666666602E-2</v>
      </c>
    </row>
    <row r="1870" spans="1:67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13800</v>
      </c>
      <c r="BO1870">
        <v>-5.1999999999999998E-2</v>
      </c>
    </row>
    <row r="1871" spans="1:67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13000</v>
      </c>
      <c r="BN1871">
        <v>0.38</v>
      </c>
    </row>
    <row r="1872" spans="1:67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8500</v>
      </c>
      <c r="BN1872">
        <v>0.32</v>
      </c>
    </row>
    <row r="1873" spans="1:67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16500</v>
      </c>
      <c r="BN1873">
        <v>0.32</v>
      </c>
    </row>
    <row r="1874" spans="1:67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20000</v>
      </c>
      <c r="BO1874">
        <v>-2.77777777777777E-2</v>
      </c>
    </row>
    <row r="1875" spans="1:67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13800</v>
      </c>
      <c r="BN1876">
        <v>0.39583333333333298</v>
      </c>
    </row>
    <row r="1877" spans="1:67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13800</v>
      </c>
      <c r="BO1877">
        <v>-5.5E-2</v>
      </c>
    </row>
    <row r="1878" spans="1:67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13000</v>
      </c>
      <c r="BN1878">
        <v>0.38</v>
      </c>
    </row>
    <row r="1879" spans="1:67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8500</v>
      </c>
      <c r="BN1879">
        <v>0.3</v>
      </c>
    </row>
    <row r="1880" spans="1:67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16500</v>
      </c>
      <c r="BN1880">
        <v>0.28000000000000003</v>
      </c>
    </row>
    <row r="1881" spans="1:67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20000</v>
      </c>
      <c r="BO1881">
        <v>-1.6666666666666601E-2</v>
      </c>
    </row>
    <row r="1882" spans="1:67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0.32</v>
      </c>
      <c r="BO1882">
        <v>0.08</v>
      </c>
    </row>
    <row r="1883" spans="1:67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13800</v>
      </c>
      <c r="BN1883">
        <v>0.420833333333333</v>
      </c>
    </row>
    <row r="1884" spans="1:67" hidden="1">
      <c r="A1884" t="s">
        <v>85</v>
      </c>
      <c r="B1884">
        <v>476.48599999999999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0.5</v>
      </c>
      <c r="AC1884" s="11">
        <v>139258.3389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1.5</v>
      </c>
      <c r="BL1884">
        <v>160239.42800000001</v>
      </c>
      <c r="BM1884">
        <v>13800</v>
      </c>
      <c r="BO1884">
        <v>-5.1999999999999998E-2</v>
      </c>
    </row>
    <row r="1885" spans="1:67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8500</v>
      </c>
      <c r="BN1885">
        <v>0.32</v>
      </c>
    </row>
    <row r="1886" spans="1:67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16500</v>
      </c>
      <c r="BN1886">
        <v>0.3</v>
      </c>
    </row>
    <row r="1887" spans="1:67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20000</v>
      </c>
      <c r="BO1887">
        <v>-2.77777777777777E-2</v>
      </c>
    </row>
    <row r="1888" spans="1:67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0.32</v>
      </c>
      <c r="BO1888">
        <v>0.1</v>
      </c>
    </row>
    <row r="1889" spans="1:67" hidden="1">
      <c r="A1889" t="s">
        <v>85</v>
      </c>
      <c r="B1889">
        <v>437.59500000000003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1.5</v>
      </c>
      <c r="AC1889" s="11">
        <v>138243.64439999999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</row>
    <row r="1890" spans="1:67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13800</v>
      </c>
      <c r="BN1890">
        <v>0.35</v>
      </c>
    </row>
    <row r="1891" spans="1:67" hidden="1">
      <c r="A1891" t="s">
        <v>85</v>
      </c>
      <c r="B1891">
        <v>457.935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0.5</v>
      </c>
      <c r="AC1891" s="11">
        <v>139258.3389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13800</v>
      </c>
      <c r="BO1891">
        <v>-2.9000000000000001E-2</v>
      </c>
    </row>
    <row r="1892" spans="1:67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9700</v>
      </c>
      <c r="BN1892">
        <v>0.46</v>
      </c>
    </row>
    <row r="1893" spans="1:67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16500</v>
      </c>
      <c r="BN1893">
        <v>0.42</v>
      </c>
    </row>
    <row r="1894" spans="1:67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20000</v>
      </c>
      <c r="BO1894">
        <v>0</v>
      </c>
    </row>
    <row r="1895" spans="1:67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0.32</v>
      </c>
      <c r="BO1895">
        <v>0</v>
      </c>
    </row>
    <row r="1896" spans="1:67" hidden="1">
      <c r="A1896" t="s">
        <v>85</v>
      </c>
      <c r="B1896">
        <v>294.28899999999999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1.5</v>
      </c>
      <c r="AC1896" s="11">
        <v>138243.64439999999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28</v>
      </c>
      <c r="BJ1896">
        <v>0</v>
      </c>
      <c r="BK1896" s="11">
        <v>1.5</v>
      </c>
      <c r="BL1896" s="11">
        <v>172213.8798</v>
      </c>
      <c r="BM1896">
        <v>20000</v>
      </c>
      <c r="BO1896">
        <v>0.116666666666666</v>
      </c>
    </row>
    <row r="1897" spans="1:67" hidden="1">
      <c r="A1897" t="s">
        <v>85</v>
      </c>
      <c r="B1897">
        <v>284.41300000000001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1.5</v>
      </c>
      <c r="AC1897" s="11">
        <v>138243.64439999999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31</v>
      </c>
      <c r="BJ1897">
        <v>0</v>
      </c>
      <c r="BK1897" s="11">
        <v>2.5</v>
      </c>
      <c r="BL1897" s="11">
        <v>173393.46580000001</v>
      </c>
      <c r="BM1897">
        <v>20000</v>
      </c>
      <c r="BO1897">
        <v>-2.2222222222222199E-2</v>
      </c>
    </row>
    <row r="1898" spans="1:67" hidden="1">
      <c r="A1898" t="s">
        <v>85</v>
      </c>
      <c r="B1898">
        <v>284.78199999999998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31</v>
      </c>
      <c r="BJ1898">
        <v>0</v>
      </c>
      <c r="BK1898" s="11">
        <v>1.5</v>
      </c>
      <c r="BL1898" s="11">
        <v>173347.91579999999</v>
      </c>
      <c r="BM1898">
        <v>20000</v>
      </c>
      <c r="BO1898">
        <v>-1.6666666666666601E-2</v>
      </c>
    </row>
    <row r="1899" spans="1:67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13800</v>
      </c>
      <c r="BN1899">
        <v>0.391666666666666</v>
      </c>
    </row>
    <row r="1900" spans="1:67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13800</v>
      </c>
      <c r="BO1900">
        <v>-4.8000000000000001E-2</v>
      </c>
    </row>
    <row r="1901" spans="1:67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13000</v>
      </c>
      <c r="BN1901">
        <v>0.36499999999999999</v>
      </c>
    </row>
    <row r="1902" spans="1:67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13900</v>
      </c>
      <c r="BN1902">
        <v>0.27500000000000002</v>
      </c>
    </row>
    <row r="1903" spans="1:67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9700</v>
      </c>
      <c r="BN1903">
        <v>0.34</v>
      </c>
    </row>
    <row r="1904" spans="1:67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16500</v>
      </c>
      <c r="BN1904">
        <v>0.32</v>
      </c>
    </row>
    <row r="1905" spans="1:67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20000</v>
      </c>
      <c r="BO1905">
        <v>0</v>
      </c>
    </row>
    <row r="1906" spans="1:67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0.34</v>
      </c>
      <c r="BO1906">
        <v>-0.05</v>
      </c>
    </row>
    <row r="1907" spans="1:67" hidden="1">
      <c r="A1907" t="s">
        <v>85</v>
      </c>
      <c r="B1907">
        <v>458.99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2.5</v>
      </c>
      <c r="BL1907">
        <v>170401.01699999999</v>
      </c>
      <c r="BM1907">
        <v>13800</v>
      </c>
      <c r="BN1907">
        <v>0.36666666666666597</v>
      </c>
    </row>
    <row r="1908" spans="1:67" hidden="1">
      <c r="A1908" t="s">
        <v>85</v>
      </c>
      <c r="B1908">
        <v>458.99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1.5</v>
      </c>
      <c r="AC1908" s="11">
        <v>148620.14139999999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2.5</v>
      </c>
      <c r="BL1908">
        <v>170401.01699999999</v>
      </c>
      <c r="BM1908">
        <v>13800</v>
      </c>
      <c r="BO1908">
        <v>-4.7E-2</v>
      </c>
    </row>
    <row r="1909" spans="1:67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13000</v>
      </c>
      <c r="BN1909">
        <v>0.36499999999999999</v>
      </c>
    </row>
    <row r="1910" spans="1:67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20000</v>
      </c>
      <c r="BO1910">
        <v>0</v>
      </c>
    </row>
    <row r="1911" spans="1:67" hidden="1">
      <c r="A1911" t="s">
        <v>85</v>
      </c>
      <c r="B1911">
        <v>427.75200000000001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2.5</v>
      </c>
      <c r="AC1911" s="11">
        <v>148842.46739999999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28</v>
      </c>
      <c r="BJ1911">
        <v>0</v>
      </c>
      <c r="BK1911">
        <v>1.5</v>
      </c>
      <c r="BL1911">
        <v>172213.8798</v>
      </c>
      <c r="BM1911">
        <v>20000</v>
      </c>
      <c r="BO1911">
        <v>0.155555555555555</v>
      </c>
    </row>
    <row r="1912" spans="1:67" hidden="1">
      <c r="A1912" t="s">
        <v>85</v>
      </c>
      <c r="B1912">
        <v>423.72199999999998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28</v>
      </c>
      <c r="BJ1912">
        <v>0</v>
      </c>
      <c r="BK1912">
        <v>1.5</v>
      </c>
      <c r="BL1912">
        <v>172213.8798</v>
      </c>
      <c r="BM1912">
        <v>20000</v>
      </c>
      <c r="BO1912">
        <v>0.155555555555555</v>
      </c>
    </row>
    <row r="1913" spans="1:67" hidden="1">
      <c r="A1913" t="s">
        <v>85</v>
      </c>
      <c r="B1913">
        <v>407.95800000000003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31</v>
      </c>
      <c r="BJ1913">
        <v>0</v>
      </c>
      <c r="BK1913">
        <v>1.5</v>
      </c>
      <c r="BL1913">
        <v>173347.91579999999</v>
      </c>
      <c r="BM1913">
        <v>20000</v>
      </c>
      <c r="BO1913">
        <v>-4.4444444444444402</v>
      </c>
    </row>
    <row r="1914" spans="1:67" hidden="1">
      <c r="A1914" t="s">
        <v>85</v>
      </c>
      <c r="B1914">
        <v>404.29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31</v>
      </c>
      <c r="BJ1914">
        <v>0</v>
      </c>
      <c r="BK1914">
        <v>1.5</v>
      </c>
      <c r="BL1914">
        <v>173347.91579999999</v>
      </c>
      <c r="BM1914">
        <v>16500</v>
      </c>
      <c r="BN1914">
        <v>0.22</v>
      </c>
    </row>
    <row r="1915" spans="1:67" hidden="1">
      <c r="A1915" t="s">
        <v>85</v>
      </c>
      <c r="B1915">
        <v>351.43599999999998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28</v>
      </c>
      <c r="AA1915" s="11">
        <v>0</v>
      </c>
      <c r="AB1915" s="11">
        <v>1.5</v>
      </c>
      <c r="AC1915" s="11">
        <v>155351.12059999999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0.23888888888888801</v>
      </c>
    </row>
    <row r="1916" spans="1:67" hidden="1">
      <c r="A1916" t="s">
        <v>85</v>
      </c>
      <c r="B1916">
        <v>353.53199999999998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28</v>
      </c>
      <c r="AA1916" s="11">
        <v>0</v>
      </c>
      <c r="AB1916" s="11">
        <v>0.5</v>
      </c>
      <c r="AC1916" s="11">
        <v>155708.10750000001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0.25</v>
      </c>
    </row>
    <row r="1917" spans="1:67" hidden="1">
      <c r="A1917" t="s">
        <v>85</v>
      </c>
      <c r="B1917">
        <v>350.97800000000001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0.5</v>
      </c>
      <c r="AC1917" s="11">
        <v>155708.10750000001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0.21666666666666601</v>
      </c>
    </row>
    <row r="1918" spans="1:67" hidden="1">
      <c r="A1918" t="s">
        <v>85</v>
      </c>
      <c r="B1918">
        <v>345.41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2.5</v>
      </c>
      <c r="AC1918" s="11">
        <v>155043.16190000001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0.22222222222222199</v>
      </c>
    </row>
    <row r="1919" spans="1:67" hidden="1">
      <c r="A1919" t="s">
        <v>85</v>
      </c>
      <c r="B1919">
        <v>378.084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3.5</v>
      </c>
      <c r="AC1919" s="11">
        <v>157234.0196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3.5</v>
      </c>
      <c r="BL1919">
        <v>183675.66140000001</v>
      </c>
      <c r="BM1919">
        <v>20000</v>
      </c>
      <c r="BO1919">
        <v>0.25</v>
      </c>
    </row>
    <row r="1920" spans="1:67" hidden="1">
      <c r="A1920" t="s">
        <v>85</v>
      </c>
      <c r="B1920">
        <v>382.68099999999998</v>
      </c>
      <c r="C1920">
        <f t="shared" ref="C1920:C1983" si="30">SUM(E1920:X1920)+D1920</f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2.5</v>
      </c>
      <c r="AC1920" s="11">
        <v>157673.41339999999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2.5</v>
      </c>
      <c r="BL1920">
        <v>183797.4473</v>
      </c>
      <c r="BM1920">
        <v>20000</v>
      </c>
      <c r="BO1920">
        <v>0.21666666666666601</v>
      </c>
    </row>
    <row r="1921" spans="1:67" hidden="1">
      <c r="A1921" t="s">
        <v>85</v>
      </c>
      <c r="B1921">
        <v>387.214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1.5</v>
      </c>
      <c r="BL1921">
        <v>183986.01370000001</v>
      </c>
      <c r="BM1921">
        <v>20000</v>
      </c>
      <c r="BO1921">
        <v>0.21666666666666601</v>
      </c>
    </row>
    <row r="1922" spans="1:67" hidden="1">
      <c r="A1922" t="s">
        <v>85</v>
      </c>
      <c r="B1922">
        <v>388.03399999999999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0.5</v>
      </c>
      <c r="BL1922">
        <v>184191.7917</v>
      </c>
      <c r="BM1922">
        <v>20000</v>
      </c>
      <c r="BO1922">
        <v>0.188888888888888</v>
      </c>
    </row>
    <row r="1923" spans="1:67" hidden="1">
      <c r="A1923" t="s">
        <v>85</v>
      </c>
      <c r="B1923">
        <v>376.35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3.5</v>
      </c>
      <c r="AC1923" s="11">
        <v>157234.0196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2.5</v>
      </c>
      <c r="BL1923">
        <v>183797.4473</v>
      </c>
      <c r="BM1923">
        <v>20000</v>
      </c>
      <c r="BO1923">
        <v>0.266666666666666</v>
      </c>
    </row>
    <row r="1924" spans="1:67" hidden="1">
      <c r="A1924" t="s">
        <v>85</v>
      </c>
      <c r="B1924">
        <v>379.93799999999999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2.5</v>
      </c>
      <c r="AC1924" s="11">
        <v>157673.41339999999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1.5</v>
      </c>
      <c r="BL1924">
        <v>183986.01370000001</v>
      </c>
      <c r="BM1924">
        <v>20000</v>
      </c>
      <c r="BO1924">
        <v>0.20555555555555499</v>
      </c>
    </row>
    <row r="1925" spans="1:67" hidden="1">
      <c r="A1925" t="s">
        <v>85</v>
      </c>
      <c r="B1925">
        <v>384.15199999999999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1.5</v>
      </c>
      <c r="AC1925" s="11">
        <v>158167.79990000001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0.5</v>
      </c>
      <c r="BL1925">
        <v>184191.7917</v>
      </c>
      <c r="BM1925">
        <v>20000</v>
      </c>
      <c r="BO1925">
        <v>0.18333333333333299</v>
      </c>
    </row>
    <row r="1926" spans="1:67" hidden="1">
      <c r="A1926" t="s">
        <v>85</v>
      </c>
      <c r="B1926">
        <v>390.06200000000001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1.5</v>
      </c>
      <c r="AC1926" s="11">
        <v>158167.79990000001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2.5</v>
      </c>
      <c r="BL1926">
        <v>183797.4473</v>
      </c>
      <c r="BM1926">
        <v>20000</v>
      </c>
      <c r="BO1926">
        <v>0.25</v>
      </c>
    </row>
    <row r="1927" spans="1:67" hidden="1">
      <c r="A1927" t="s">
        <v>85</v>
      </c>
      <c r="B1927">
        <v>391.15699999999998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1.5</v>
      </c>
      <c r="BL1927">
        <v>183986.01370000001</v>
      </c>
      <c r="BM1927">
        <v>20000</v>
      </c>
      <c r="BO1927">
        <v>0.24444444444444399</v>
      </c>
    </row>
    <row r="1928" spans="1:67" hidden="1">
      <c r="A1928" t="s">
        <v>85</v>
      </c>
      <c r="B1928">
        <v>352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2.5</v>
      </c>
      <c r="AC1928" s="11">
        <v>157673.41339999999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30</v>
      </c>
      <c r="BJ1928">
        <v>1</v>
      </c>
      <c r="BK1928">
        <v>2.5</v>
      </c>
      <c r="BL1928">
        <v>186074.4375</v>
      </c>
      <c r="BM1928">
        <v>20000</v>
      </c>
      <c r="BO1928">
        <v>0.23888888888888801</v>
      </c>
    </row>
    <row r="1929" spans="1:67" hidden="1">
      <c r="A1929" t="s">
        <v>85</v>
      </c>
      <c r="B1929">
        <v>354.85199999999998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30</v>
      </c>
      <c r="BJ1929">
        <v>1</v>
      </c>
      <c r="BK1929">
        <v>1.5</v>
      </c>
      <c r="BL1929">
        <v>186340.56159999999</v>
      </c>
      <c r="BM1929">
        <v>20000</v>
      </c>
      <c r="BO1929">
        <v>0.27777777777777701</v>
      </c>
    </row>
    <row r="1930" spans="1:67" hidden="1">
      <c r="A1930" t="s">
        <v>85</v>
      </c>
      <c r="B1930">
        <v>337.09300000000002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3.5</v>
      </c>
      <c r="AC1930" s="11">
        <v>157234.0196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28</v>
      </c>
      <c r="BJ1930">
        <v>1</v>
      </c>
      <c r="BK1930">
        <v>2.5</v>
      </c>
      <c r="BL1930">
        <v>186891.0393</v>
      </c>
      <c r="BM1930">
        <v>20000</v>
      </c>
      <c r="BO1930">
        <v>0.227777777777777</v>
      </c>
    </row>
    <row r="1931" spans="1:67" hidden="1">
      <c r="A1931" t="s">
        <v>85</v>
      </c>
      <c r="B1931">
        <v>342.16199999999998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2.5</v>
      </c>
      <c r="AC1931" s="11">
        <v>157673.41339999999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28</v>
      </c>
      <c r="BJ1931">
        <v>1</v>
      </c>
      <c r="BK1931">
        <v>2.5</v>
      </c>
      <c r="BL1931">
        <v>186891.0393</v>
      </c>
      <c r="BM1931">
        <v>20000</v>
      </c>
      <c r="BO1931">
        <v>0.25</v>
      </c>
    </row>
    <row r="1932" spans="1:67" hidden="1">
      <c r="A1932" t="s">
        <v>85</v>
      </c>
      <c r="B1932">
        <v>356.50599999999997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0.5</v>
      </c>
      <c r="AC1932" s="11">
        <v>158428.10870000001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1.5</v>
      </c>
      <c r="BL1932">
        <v>186470.3603</v>
      </c>
      <c r="BM1932">
        <v>20000</v>
      </c>
      <c r="BO1932">
        <v>0.3</v>
      </c>
    </row>
    <row r="1933" spans="1:67" hidden="1">
      <c r="A1933" t="s">
        <v>85</v>
      </c>
      <c r="B1933">
        <v>348.05099999999999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1.5</v>
      </c>
      <c r="AC1933" s="11">
        <v>158167.79990000001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 hidden="1">
      <c r="A1934" t="s">
        <v>85</v>
      </c>
      <c r="B1934">
        <v>339.79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1.5</v>
      </c>
      <c r="AC1934" s="11">
        <v>158167.79990000001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30</v>
      </c>
      <c r="BJ1934">
        <v>1</v>
      </c>
      <c r="BK1934">
        <v>2.5</v>
      </c>
      <c r="BL1934">
        <v>187589.3383</v>
      </c>
      <c r="BM1934">
        <v>20000</v>
      </c>
      <c r="BO1934">
        <v>0.211111111111111</v>
      </c>
    </row>
    <row r="1935" spans="1:67" hidden="1">
      <c r="A1935" t="s">
        <v>85</v>
      </c>
      <c r="B1935">
        <v>343.04199999999997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2.5</v>
      </c>
      <c r="AC1935" s="11">
        <v>157673.41339999999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30</v>
      </c>
      <c r="BJ1935">
        <v>1</v>
      </c>
      <c r="BK1935">
        <v>3.5</v>
      </c>
      <c r="BL1935">
        <v>186816.0496</v>
      </c>
      <c r="BM1935">
        <v>20000</v>
      </c>
      <c r="BO1935">
        <v>0.24444444444444399</v>
      </c>
    </row>
    <row r="1936" spans="1:67" hidden="1">
      <c r="A1936" t="s">
        <v>85</v>
      </c>
      <c r="B1936">
        <v>398.81599999999997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31</v>
      </c>
      <c r="AA1936" s="11">
        <v>0</v>
      </c>
      <c r="AB1936" s="11">
        <v>2.5</v>
      </c>
      <c r="AC1936" s="11">
        <v>158730.29949999999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4</v>
      </c>
      <c r="BI1936" t="s">
        <v>31</v>
      </c>
      <c r="BJ1936">
        <v>1</v>
      </c>
      <c r="BK1936">
        <v>2.5</v>
      </c>
      <c r="BL1936">
        <v>183797.4473</v>
      </c>
      <c r="BM1936">
        <v>20000</v>
      </c>
      <c r="BO1936">
        <v>0.22222222222222199</v>
      </c>
    </row>
    <row r="1937" spans="1:67" hidden="1">
      <c r="A1937" t="s">
        <v>85</v>
      </c>
      <c r="B1937">
        <v>346.41300000000001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 t="s">
        <v>31</v>
      </c>
      <c r="AA1937" s="11">
        <v>0</v>
      </c>
      <c r="AB1937" s="11">
        <v>2.5</v>
      </c>
      <c r="AC1937" s="11">
        <v>158730.29949999999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2.5</v>
      </c>
      <c r="BL1937">
        <v>187589.3383</v>
      </c>
      <c r="BM1937">
        <v>20000</v>
      </c>
      <c r="BO1937">
        <v>0.16666666666666599</v>
      </c>
    </row>
    <row r="1938" spans="1:67" hidden="1">
      <c r="A1938" t="s">
        <v>85</v>
      </c>
      <c r="B1938">
        <v>313.76299999999998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2</v>
      </c>
      <c r="BI1938" t="s">
        <v>28</v>
      </c>
      <c r="BJ1938">
        <v>1</v>
      </c>
      <c r="BK1938">
        <v>1.5</v>
      </c>
      <c r="BL1938">
        <v>190592.23060000001</v>
      </c>
      <c r="BM1938">
        <v>20000</v>
      </c>
      <c r="BO1938">
        <v>0.211111111111111</v>
      </c>
    </row>
    <row r="1939" spans="1:67" hidden="1">
      <c r="A1939" t="s">
        <v>85</v>
      </c>
      <c r="B1939">
        <v>329.36399999999998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28</v>
      </c>
      <c r="AA1939" s="11">
        <v>0</v>
      </c>
      <c r="AB1939" s="11">
        <v>1.5</v>
      </c>
      <c r="AC1939" s="11">
        <v>160239.42800000001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28</v>
      </c>
      <c r="BJ1939">
        <v>1</v>
      </c>
      <c r="BK1939">
        <v>1.5</v>
      </c>
      <c r="BL1939">
        <v>190592.23060000001</v>
      </c>
      <c r="BM1939">
        <v>20000</v>
      </c>
      <c r="BO1939">
        <v>0.30555555555555503</v>
      </c>
    </row>
    <row r="1940" spans="1:67" hidden="1">
      <c r="A1940" t="s">
        <v>85</v>
      </c>
      <c r="B1940">
        <v>330.72899999999998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28</v>
      </c>
      <c r="AA1940" s="11">
        <v>0</v>
      </c>
      <c r="AB1940" s="11">
        <v>0.5</v>
      </c>
      <c r="AC1940" s="11">
        <v>159706.5337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0.5</v>
      </c>
      <c r="BL1940">
        <v>189934.63219999999</v>
      </c>
      <c r="BM1940">
        <v>20000</v>
      </c>
      <c r="BO1940">
        <v>0.37222222222222201</v>
      </c>
    </row>
    <row r="1941" spans="1:67" hidden="1">
      <c r="A1941" t="s">
        <v>85</v>
      </c>
      <c r="B1941">
        <v>336.65899999999999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0.5</v>
      </c>
      <c r="BL1941">
        <v>189934.63219999999</v>
      </c>
      <c r="BM1941">
        <v>20000</v>
      </c>
      <c r="BO1941">
        <v>0.28888888888888797</v>
      </c>
    </row>
    <row r="1942" spans="1:67" hidden="1">
      <c r="A1942" t="s">
        <v>85</v>
      </c>
      <c r="B1942">
        <v>386.85199999999998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4</v>
      </c>
      <c r="Z1942" t="s">
        <v>27</v>
      </c>
      <c r="AA1942" s="11">
        <v>0</v>
      </c>
      <c r="AB1942" s="11">
        <v>1.5</v>
      </c>
      <c r="AC1942" s="11">
        <v>161048.74110000001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4</v>
      </c>
      <c r="BI1942" t="s">
        <v>28</v>
      </c>
      <c r="BJ1942">
        <v>1</v>
      </c>
      <c r="BK1942">
        <v>2.5</v>
      </c>
      <c r="BL1942">
        <v>186891.0393</v>
      </c>
      <c r="BM1942">
        <v>20000</v>
      </c>
      <c r="BO1942">
        <v>0.33333333333333298</v>
      </c>
    </row>
    <row r="1943" spans="1:67" hidden="1">
      <c r="A1943" t="s">
        <v>85</v>
      </c>
      <c r="B1943">
        <v>393.255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4</v>
      </c>
      <c r="Z1943" t="s">
        <v>27</v>
      </c>
      <c r="AA1943" s="11">
        <v>0</v>
      </c>
      <c r="AB1943" s="11">
        <v>1.5</v>
      </c>
      <c r="AC1943" s="11">
        <v>161048.74110000001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4</v>
      </c>
      <c r="BI1943" t="s">
        <v>28</v>
      </c>
      <c r="BJ1943">
        <v>1</v>
      </c>
      <c r="BK1943">
        <v>1.5</v>
      </c>
      <c r="BL1943">
        <v>186470.3603</v>
      </c>
      <c r="BM1943">
        <v>20000</v>
      </c>
      <c r="BO1943">
        <v>0.31111111111111101</v>
      </c>
    </row>
    <row r="1944" spans="1:67" hidden="1">
      <c r="A1944" t="s">
        <v>85</v>
      </c>
      <c r="B1944">
        <v>397.93599999999998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0.5</v>
      </c>
      <c r="BL1944">
        <v>186171.33300000001</v>
      </c>
      <c r="BM1944">
        <v>20000</v>
      </c>
      <c r="BO1944">
        <v>0.35</v>
      </c>
    </row>
    <row r="1945" spans="1:67" hidden="1">
      <c r="A1945" t="s">
        <v>85</v>
      </c>
      <c r="B1945">
        <v>338.85300000000001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27</v>
      </c>
      <c r="AA1945" s="11">
        <v>0</v>
      </c>
      <c r="AB1945" s="11">
        <v>0.5</v>
      </c>
      <c r="AC1945" s="11">
        <v>161089.38459999999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28</v>
      </c>
      <c r="BJ1945">
        <v>1</v>
      </c>
      <c r="BK1945">
        <v>1.5</v>
      </c>
      <c r="BL1945">
        <v>190592.23060000001</v>
      </c>
      <c r="BM1945">
        <v>20000</v>
      </c>
      <c r="BO1945">
        <v>0.23888888888888801</v>
      </c>
    </row>
    <row r="1946" spans="1:67" hidden="1">
      <c r="A1946" t="s">
        <v>85</v>
      </c>
      <c r="B1946">
        <v>341.44600000000003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2.5</v>
      </c>
      <c r="AC1946" s="11">
        <v>170401.01699999999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31</v>
      </c>
      <c r="BJ1946">
        <v>1</v>
      </c>
      <c r="BK1946">
        <v>2.5</v>
      </c>
      <c r="BL1946">
        <v>199679.84400000001</v>
      </c>
      <c r="BM1946">
        <v>20000</v>
      </c>
      <c r="BO1946">
        <v>0.43333333333333302</v>
      </c>
    </row>
    <row r="1947" spans="1:67" hidden="1">
      <c r="A1947" t="s">
        <v>85</v>
      </c>
      <c r="B1947">
        <v>337.64400000000001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30</v>
      </c>
      <c r="AA1947" s="11">
        <v>0</v>
      </c>
      <c r="AB1947" s="11">
        <v>3.5</v>
      </c>
      <c r="AC1947" s="11">
        <v>170530.40400000001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30</v>
      </c>
      <c r="BJ1947">
        <v>1</v>
      </c>
      <c r="BK1947">
        <v>3.5</v>
      </c>
      <c r="BL1947">
        <v>200138.9307</v>
      </c>
      <c r="BM1947">
        <v>20000</v>
      </c>
      <c r="BO1947">
        <v>0.36666666666666597</v>
      </c>
    </row>
    <row r="1948" spans="1:67" hidden="1">
      <c r="A1948" t="s">
        <v>85</v>
      </c>
      <c r="B1948">
        <v>335.09300000000002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30</v>
      </c>
      <c r="BJ1948">
        <v>1</v>
      </c>
      <c r="BK1948">
        <v>2.5</v>
      </c>
      <c r="BL1948">
        <v>200234.95790000001</v>
      </c>
      <c r="BM1948">
        <v>31000</v>
      </c>
      <c r="BN1948">
        <v>0.59090909090909005</v>
      </c>
    </row>
    <row r="1949" spans="1:67" hidden="1">
      <c r="A1949" t="s">
        <v>85</v>
      </c>
      <c r="B1949">
        <v>335.09300000000002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2.5</v>
      </c>
      <c r="AC1949" s="11">
        <v>170401.01699999999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2.5</v>
      </c>
      <c r="BL1949">
        <v>200234.95790000001</v>
      </c>
      <c r="BM1949">
        <v>31000</v>
      </c>
      <c r="BN1949">
        <v>0.59199999999999997</v>
      </c>
    </row>
    <row r="1950" spans="1:67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20000</v>
      </c>
      <c r="BO1950">
        <v>0.29444444444444401</v>
      </c>
    </row>
    <row r="1951" spans="1:67" hidden="1">
      <c r="A1951" t="s">
        <v>85</v>
      </c>
      <c r="B1951">
        <v>336.55399999999997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3.5</v>
      </c>
      <c r="AC1951" s="11">
        <v>170530.40400000001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0.29444444444444401</v>
      </c>
    </row>
    <row r="1952" spans="1:67" hidden="1">
      <c r="A1952" t="s">
        <v>85</v>
      </c>
      <c r="B1952">
        <v>366.04399999999998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28</v>
      </c>
      <c r="AA1952" s="11">
        <v>0</v>
      </c>
      <c r="AB1952" s="11">
        <v>1.5</v>
      </c>
      <c r="AC1952" s="11">
        <v>172213.8798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28</v>
      </c>
      <c r="BJ1952">
        <v>1</v>
      </c>
      <c r="BK1952">
        <v>1.5</v>
      </c>
      <c r="BL1952">
        <v>199525.24650000001</v>
      </c>
      <c r="BM1952">
        <v>20000</v>
      </c>
      <c r="BO1952">
        <v>0.27222222222222198</v>
      </c>
    </row>
    <row r="1953" spans="1:67" hidden="1">
      <c r="A1953" t="s">
        <v>85</v>
      </c>
      <c r="B1953">
        <v>363.983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28</v>
      </c>
      <c r="AA1953" s="11">
        <v>0</v>
      </c>
      <c r="AB1953" s="11">
        <v>1.5</v>
      </c>
      <c r="AC1953" s="11">
        <v>172213.8798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31</v>
      </c>
      <c r="BJ1953">
        <v>1</v>
      </c>
      <c r="BK1953">
        <v>2.5</v>
      </c>
      <c r="BL1953">
        <v>199679.84400000001</v>
      </c>
      <c r="BM1953">
        <v>20000</v>
      </c>
      <c r="BO1953">
        <v>0.25</v>
      </c>
    </row>
    <row r="1954" spans="1:67" hidden="1">
      <c r="A1954" t="s">
        <v>85</v>
      </c>
      <c r="B1954">
        <v>380.31700000000001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31</v>
      </c>
      <c r="AA1954" s="11">
        <v>0</v>
      </c>
      <c r="AB1954" s="11">
        <v>2.5</v>
      </c>
      <c r="AC1954" s="11">
        <v>173393.46580000001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31</v>
      </c>
      <c r="BJ1954">
        <v>1</v>
      </c>
      <c r="BK1954">
        <v>2.5</v>
      </c>
      <c r="BL1954">
        <v>199679.84400000001</v>
      </c>
      <c r="BM1954">
        <v>20000</v>
      </c>
      <c r="BO1954">
        <v>0.344444444444444</v>
      </c>
    </row>
    <row r="1955" spans="1:67" hidden="1">
      <c r="A1955" t="s">
        <v>85</v>
      </c>
      <c r="B1955">
        <v>373.78899999999999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31</v>
      </c>
      <c r="AA1955" s="11">
        <v>0</v>
      </c>
      <c r="AB1955" s="11">
        <v>2.5</v>
      </c>
      <c r="AC1955" s="11">
        <v>173393.46580000001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30</v>
      </c>
      <c r="BJ1955">
        <v>1</v>
      </c>
      <c r="BK1955">
        <v>3.5</v>
      </c>
      <c r="BL1955">
        <v>200138.9307</v>
      </c>
      <c r="BM1955">
        <v>20000</v>
      </c>
      <c r="BO1955">
        <v>0.37777777777777699</v>
      </c>
    </row>
    <row r="1956" spans="1:67" hidden="1">
      <c r="A1956" t="s">
        <v>85</v>
      </c>
      <c r="B1956">
        <v>371.82100000000003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1.5</v>
      </c>
      <c r="AC1956" s="11">
        <v>173347.91579999999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30</v>
      </c>
      <c r="BJ1956">
        <v>1</v>
      </c>
      <c r="BK1956">
        <v>2.5</v>
      </c>
      <c r="BL1956">
        <v>200234.95790000001</v>
      </c>
      <c r="BM1956">
        <v>20000</v>
      </c>
      <c r="BO1956">
        <v>0.35555555555555501</v>
      </c>
    </row>
    <row r="1957" spans="1:67" hidden="1">
      <c r="A1957" t="s">
        <v>85</v>
      </c>
      <c r="B1957">
        <v>372.452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2.5</v>
      </c>
      <c r="BL1957">
        <v>200234.95790000001</v>
      </c>
      <c r="BM1957">
        <v>20000</v>
      </c>
      <c r="BO1957">
        <v>0.327777777777777</v>
      </c>
    </row>
    <row r="1958" spans="1:67" hidden="1">
      <c r="A1958" t="s">
        <v>85</v>
      </c>
      <c r="B1958">
        <v>372.04300000000001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1.5</v>
      </c>
      <c r="AC1958" s="11">
        <v>155351.12059999999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0.33333333333333298</v>
      </c>
    </row>
    <row r="1959" spans="1:67" hidden="1">
      <c r="A1959" t="s">
        <v>85</v>
      </c>
      <c r="B1959">
        <v>366.96100000000001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4</v>
      </c>
      <c r="BI1959" t="s">
        <v>28</v>
      </c>
      <c r="BJ1959">
        <v>1</v>
      </c>
      <c r="BK1959">
        <v>0.5</v>
      </c>
      <c r="BL1959">
        <v>182951.26089999999</v>
      </c>
      <c r="BM1959">
        <v>20000</v>
      </c>
      <c r="BO1959">
        <v>0.422222222222222</v>
      </c>
    </row>
    <row r="1960" spans="1:67" hidden="1">
      <c r="A1960" t="s">
        <v>85</v>
      </c>
      <c r="B1960">
        <v>367.827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2.5</v>
      </c>
      <c r="AC1960" s="11">
        <v>155043.16190000001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0.35</v>
      </c>
    </row>
    <row r="1961" spans="1:67" hidden="1">
      <c r="A1961" t="s">
        <v>85</v>
      </c>
      <c r="B1961">
        <v>362.214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1.5</v>
      </c>
      <c r="AC1961" s="11">
        <v>155351.12059999999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0.327777777777777</v>
      </c>
    </row>
    <row r="1962" spans="1:67" hidden="1">
      <c r="A1962" t="s">
        <v>85</v>
      </c>
      <c r="B1962">
        <v>380.94600000000003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1.5</v>
      </c>
      <c r="AC1962" s="11">
        <v>155351.12059999999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2.5</v>
      </c>
      <c r="BL1962">
        <v>181594.1404</v>
      </c>
      <c r="BM1962">
        <v>20000</v>
      </c>
      <c r="BO1962">
        <v>0.31666666666666599</v>
      </c>
    </row>
    <row r="1963" spans="1:67" hidden="1">
      <c r="A1963" t="s">
        <v>85</v>
      </c>
      <c r="B1963">
        <v>377.05200000000002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0.5</v>
      </c>
      <c r="AC1963" s="11">
        <v>155708.10750000001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1.5</v>
      </c>
      <c r="BL1963">
        <v>182222.12090000001</v>
      </c>
      <c r="BM1963">
        <v>20000</v>
      </c>
      <c r="BO1963">
        <v>0.27777777777777701</v>
      </c>
    </row>
    <row r="1964" spans="1:67" hidden="1">
      <c r="A1964" t="s">
        <v>85</v>
      </c>
      <c r="B1964">
        <v>365.089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0.5</v>
      </c>
      <c r="AC1964" s="11">
        <v>155708.10750000001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1.5</v>
      </c>
      <c r="BL1964">
        <v>183090.8927</v>
      </c>
      <c r="BM1964">
        <v>20000</v>
      </c>
      <c r="BO1964">
        <v>0.35555555555555501</v>
      </c>
    </row>
    <row r="1965" spans="1:67" hidden="1">
      <c r="A1965" t="s">
        <v>85</v>
      </c>
      <c r="B1965">
        <v>403.38200000000001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31</v>
      </c>
      <c r="AA1965" s="11">
        <v>0</v>
      </c>
      <c r="AB1965" s="11">
        <v>1.5</v>
      </c>
      <c r="AC1965" s="11">
        <v>158167.79990000001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0.5</v>
      </c>
      <c r="BL1965">
        <v>182951.26089999999</v>
      </c>
      <c r="BM1965">
        <v>20000</v>
      </c>
      <c r="BO1965">
        <v>0.37777777777777699</v>
      </c>
    </row>
    <row r="1966" spans="1:67" hidden="1">
      <c r="A1966" t="s">
        <v>85</v>
      </c>
      <c r="B1966">
        <v>417.92970400000002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31</v>
      </c>
      <c r="AA1966" s="11">
        <v>0</v>
      </c>
      <c r="AB1966" s="11">
        <v>2.5</v>
      </c>
      <c r="AC1966" s="11">
        <v>157673.41339999999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4</v>
      </c>
      <c r="BI1966" t="s">
        <v>28</v>
      </c>
      <c r="BJ1966">
        <v>1</v>
      </c>
      <c r="BK1966">
        <v>2.5</v>
      </c>
      <c r="BL1966">
        <v>181594.1404</v>
      </c>
      <c r="BM1966">
        <v>20000</v>
      </c>
      <c r="BO1966">
        <v>0.36666666666666597</v>
      </c>
    </row>
    <row r="1967" spans="1:67" hidden="1">
      <c r="A1967" t="s">
        <v>85</v>
      </c>
      <c r="B1967">
        <v>415.60899999999998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1.5</v>
      </c>
      <c r="BL1967">
        <v>182222.12090000001</v>
      </c>
      <c r="BM1967">
        <v>20000</v>
      </c>
      <c r="BO1967">
        <v>0.4</v>
      </c>
    </row>
    <row r="1968" spans="1:67" hidden="1">
      <c r="A1968" t="s">
        <v>85</v>
      </c>
      <c r="B1968">
        <v>421.86700000000002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31</v>
      </c>
      <c r="AA1968" s="11">
        <v>0</v>
      </c>
      <c r="AB1968" s="11">
        <v>1.5</v>
      </c>
      <c r="AC1968" s="11">
        <v>159393.38500000001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28</v>
      </c>
      <c r="BJ1968">
        <v>1</v>
      </c>
      <c r="BK1968">
        <v>1.5</v>
      </c>
      <c r="BL1968">
        <v>183090.8927</v>
      </c>
      <c r="BM1968">
        <v>20000</v>
      </c>
      <c r="BO1968">
        <v>0.43333333333333302</v>
      </c>
    </row>
    <row r="1969" spans="1:67" hidden="1">
      <c r="A1969" t="s">
        <v>85</v>
      </c>
      <c r="B1969">
        <v>422.26400000000001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</v>
      </c>
      <c r="Z1969" t="s">
        <v>28</v>
      </c>
      <c r="AA1969" s="11">
        <v>0</v>
      </c>
      <c r="AB1969" s="11">
        <v>1.5</v>
      </c>
      <c r="AC1969" s="11">
        <v>160239.42800000001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 t="s">
        <v>28</v>
      </c>
      <c r="BJ1969">
        <v>1</v>
      </c>
      <c r="BK1969">
        <v>0.5</v>
      </c>
      <c r="BL1969">
        <v>183914.644</v>
      </c>
      <c r="BM1969">
        <v>20000</v>
      </c>
      <c r="BO1969">
        <v>0.38888888888888801</v>
      </c>
    </row>
    <row r="1970" spans="1:67" hidden="1">
      <c r="A1970" t="s">
        <v>85</v>
      </c>
      <c r="B1970">
        <v>412.96899999999999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28</v>
      </c>
      <c r="AA1970" s="11">
        <v>0</v>
      </c>
      <c r="AB1970" s="11">
        <v>0.5</v>
      </c>
      <c r="AC1970" s="11">
        <v>159706.5337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0.5</v>
      </c>
      <c r="BL1970">
        <v>183914.644</v>
      </c>
      <c r="BM1970">
        <v>20000</v>
      </c>
      <c r="BO1970">
        <v>0.37777777777777699</v>
      </c>
    </row>
    <row r="1971" spans="1:67" hidden="1">
      <c r="A1971" t="s">
        <v>85</v>
      </c>
      <c r="B1971">
        <v>280.61700000000002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31</v>
      </c>
      <c r="BJ1971">
        <v>1</v>
      </c>
      <c r="BK1971">
        <v>2.5</v>
      </c>
      <c r="BL1971">
        <v>195864.72959999999</v>
      </c>
      <c r="BM1971">
        <v>20000</v>
      </c>
      <c r="BO1971">
        <v>0.17777777777777701</v>
      </c>
    </row>
    <row r="1972" spans="1:67" hidden="1">
      <c r="A1972" t="s">
        <v>85</v>
      </c>
      <c r="B1972">
        <v>394.61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30</v>
      </c>
      <c r="AA1972" s="11">
        <v>0</v>
      </c>
      <c r="AB1972" s="11">
        <v>3.5</v>
      </c>
      <c r="AC1972" s="11">
        <v>170530.40400000001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31</v>
      </c>
      <c r="BJ1972">
        <v>1</v>
      </c>
      <c r="BK1972">
        <v>2.5</v>
      </c>
      <c r="BL1972">
        <v>195864.72959999999</v>
      </c>
      <c r="BM1972">
        <v>20000</v>
      </c>
      <c r="BO1972">
        <v>0.36666666666666597</v>
      </c>
    </row>
    <row r="1973" spans="1:67" hidden="1">
      <c r="A1973" t="s">
        <v>85</v>
      </c>
      <c r="B1973">
        <v>392.572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30</v>
      </c>
      <c r="AA1973" s="11">
        <v>0</v>
      </c>
      <c r="AB1973" s="11">
        <v>2.5</v>
      </c>
      <c r="AC1973" s="11">
        <v>170401.01699999999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1.5</v>
      </c>
      <c r="BL1973">
        <v>195866.85029999999</v>
      </c>
      <c r="BM1973">
        <v>20000</v>
      </c>
      <c r="BO1973">
        <v>0.37777777777777699</v>
      </c>
    </row>
    <row r="1974" spans="1:67" hidden="1">
      <c r="A1974" t="s">
        <v>85</v>
      </c>
      <c r="B1974">
        <v>339.18</v>
      </c>
      <c r="C1974">
        <f t="shared" si="30"/>
        <v>18</v>
      </c>
      <c r="D1974">
        <v>2</v>
      </c>
      <c r="E1974">
        <v>2</v>
      </c>
      <c r="F1974">
        <v>2</v>
      </c>
      <c r="G1974">
        <v>6</v>
      </c>
      <c r="H1974">
        <v>2</v>
      </c>
      <c r="I1974">
        <v>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3</v>
      </c>
      <c r="Z1974" t="s">
        <v>28</v>
      </c>
      <c r="AA1974" s="11">
        <v>0</v>
      </c>
      <c r="AB1974" s="11">
        <v>2</v>
      </c>
      <c r="AC1974" s="11">
        <v>213951.77429999999</v>
      </c>
      <c r="AD1974">
        <v>2</v>
      </c>
      <c r="AE1974">
        <v>2</v>
      </c>
      <c r="AF1974">
        <v>6</v>
      </c>
      <c r="AG1974">
        <v>2</v>
      </c>
      <c r="AH1974">
        <v>3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3</v>
      </c>
      <c r="BI1974" t="s">
        <v>28</v>
      </c>
      <c r="BJ1974">
        <v>1</v>
      </c>
      <c r="BK1974">
        <v>2</v>
      </c>
      <c r="BL1974">
        <v>243425.79740000001</v>
      </c>
      <c r="BM1974">
        <v>21100</v>
      </c>
      <c r="BN1974">
        <v>0.131818181818181</v>
      </c>
    </row>
    <row r="1975" spans="1:67" hidden="1">
      <c r="A1975" t="s">
        <v>85</v>
      </c>
      <c r="B1975">
        <v>328.58</v>
      </c>
      <c r="C1975">
        <f t="shared" si="30"/>
        <v>18</v>
      </c>
      <c r="D1975">
        <v>2</v>
      </c>
      <c r="E1975">
        <v>2</v>
      </c>
      <c r="F1975">
        <v>2</v>
      </c>
      <c r="G1975">
        <v>6</v>
      </c>
      <c r="H1975">
        <v>2</v>
      </c>
      <c r="I1975">
        <v>3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 t="s">
        <v>27</v>
      </c>
      <c r="AA1975" s="11">
        <v>0</v>
      </c>
      <c r="AB1975" s="11">
        <v>2</v>
      </c>
      <c r="AC1975" s="11">
        <v>174378.49679999999</v>
      </c>
      <c r="AD1975">
        <v>2</v>
      </c>
      <c r="AE1975">
        <v>2</v>
      </c>
      <c r="AF1975">
        <v>6</v>
      </c>
      <c r="AG1975">
        <v>2</v>
      </c>
      <c r="AH1975">
        <v>3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5</v>
      </c>
      <c r="BI1975" t="s">
        <v>28</v>
      </c>
      <c r="BJ1975">
        <v>1</v>
      </c>
      <c r="BK1975">
        <v>3</v>
      </c>
      <c r="BL1975">
        <v>204803.33799999999</v>
      </c>
      <c r="BM1975">
        <v>21100</v>
      </c>
      <c r="BN1975">
        <v>0.145454545454545</v>
      </c>
    </row>
    <row r="1976" spans="1:67" hidden="1">
      <c r="A1976" t="s">
        <v>85</v>
      </c>
      <c r="B1976">
        <v>328.58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5</v>
      </c>
      <c r="Z1976" t="s">
        <v>27</v>
      </c>
      <c r="AA1976" s="11">
        <v>0</v>
      </c>
      <c r="AB1976" s="11">
        <v>2</v>
      </c>
      <c r="AC1976" s="11">
        <v>174378.49679999999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5</v>
      </c>
      <c r="BI1976" t="s">
        <v>28</v>
      </c>
      <c r="BJ1976">
        <v>1</v>
      </c>
      <c r="BK1976">
        <v>3</v>
      </c>
      <c r="BL1976">
        <v>204803.33799999999</v>
      </c>
      <c r="BM1976">
        <v>23080</v>
      </c>
      <c r="BN1976">
        <v>0.10249999999999999</v>
      </c>
    </row>
    <row r="1977" spans="1:67" hidden="1">
      <c r="A1977" t="s">
        <v>85</v>
      </c>
      <c r="B1977">
        <v>330.19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2</v>
      </c>
      <c r="BL1977">
        <v>204655.78880000001</v>
      </c>
      <c r="BM1977">
        <v>21100</v>
      </c>
      <c r="BN1977">
        <v>0.138636363636363</v>
      </c>
    </row>
    <row r="1978" spans="1:67" hidden="1">
      <c r="A1978" t="s">
        <v>85</v>
      </c>
      <c r="B1978">
        <v>330.19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2</v>
      </c>
      <c r="BL1978">
        <v>204655.78880000001</v>
      </c>
      <c r="BM1978">
        <v>23080</v>
      </c>
      <c r="BN1978">
        <v>9.6250000000000002E-2</v>
      </c>
    </row>
    <row r="1979" spans="1:67" hidden="1">
      <c r="A1979" t="s">
        <v>85</v>
      </c>
      <c r="B1979">
        <v>280.94400000000002</v>
      </c>
      <c r="C1979">
        <f t="shared" si="30"/>
        <v>18</v>
      </c>
      <c r="D1979">
        <v>3</v>
      </c>
      <c r="E1979">
        <v>2</v>
      </c>
      <c r="F1979">
        <v>2</v>
      </c>
      <c r="G1979">
        <v>6</v>
      </c>
      <c r="H1979">
        <v>2</v>
      </c>
      <c r="I1979">
        <v>2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28</v>
      </c>
      <c r="AA1979" s="11">
        <v>1</v>
      </c>
      <c r="AB1979" s="11">
        <v>2.5</v>
      </c>
      <c r="AC1979" s="11">
        <v>251967.35</v>
      </c>
      <c r="AD1979">
        <v>2</v>
      </c>
      <c r="AE1979">
        <v>2</v>
      </c>
      <c r="AF1979">
        <v>6</v>
      </c>
      <c r="AG1979">
        <v>2</v>
      </c>
      <c r="AH1979">
        <v>2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31</v>
      </c>
      <c r="BJ1979">
        <v>0</v>
      </c>
      <c r="BK1979">
        <v>3.5</v>
      </c>
      <c r="BL1979">
        <v>287550.8</v>
      </c>
      <c r="BM1979">
        <v>20750</v>
      </c>
      <c r="BN1979">
        <v>6.0526315789473602E-2</v>
      </c>
    </row>
    <row r="1980" spans="1:67" hidden="1">
      <c r="A1980" t="s">
        <v>85</v>
      </c>
      <c r="B1980">
        <v>280.94400000000002</v>
      </c>
      <c r="C1980">
        <f t="shared" si="30"/>
        <v>18</v>
      </c>
      <c r="D1980">
        <v>3</v>
      </c>
      <c r="E1980">
        <v>2</v>
      </c>
      <c r="F1980">
        <v>2</v>
      </c>
      <c r="G1980">
        <v>6</v>
      </c>
      <c r="H1980">
        <v>2</v>
      </c>
      <c r="I1980">
        <v>2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28</v>
      </c>
      <c r="AA1980" s="11">
        <v>1</v>
      </c>
      <c r="AB1980" s="11">
        <v>2.5</v>
      </c>
      <c r="AC1980" s="11">
        <v>251967.35</v>
      </c>
      <c r="AD1980">
        <v>2</v>
      </c>
      <c r="AE1980">
        <v>2</v>
      </c>
      <c r="AF1980">
        <v>6</v>
      </c>
      <c r="AG1980">
        <v>2</v>
      </c>
      <c r="AH1980">
        <v>2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31</v>
      </c>
      <c r="BJ1980">
        <v>0</v>
      </c>
      <c r="BK1980">
        <v>3.5</v>
      </c>
      <c r="BL1980">
        <v>287550.8</v>
      </c>
      <c r="BM1980">
        <v>22200</v>
      </c>
      <c r="BN1980">
        <v>5.89285714285714E-2</v>
      </c>
    </row>
    <row r="1981" spans="1:67" hidden="1">
      <c r="A1981" t="s">
        <v>85</v>
      </c>
      <c r="B1981">
        <v>264.03399999999999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2.5</v>
      </c>
      <c r="BL1981">
        <v>289830.5</v>
      </c>
      <c r="BM1981">
        <v>20750</v>
      </c>
      <c r="BN1981">
        <v>5.5263157894736799E-2</v>
      </c>
    </row>
    <row r="1982" spans="1:67" hidden="1">
      <c r="A1982" t="s">
        <v>85</v>
      </c>
      <c r="B1982">
        <v>264.03399999999999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2.5</v>
      </c>
      <c r="BL1982">
        <v>289830.5</v>
      </c>
      <c r="BM1982">
        <v>22200</v>
      </c>
      <c r="BN1982">
        <v>5.5357142857142799E-2</v>
      </c>
    </row>
    <row r="1983" spans="1:67" hidden="1">
      <c r="A1983" t="s">
        <v>85</v>
      </c>
      <c r="B1983">
        <v>440.09899999999999</v>
      </c>
      <c r="C1983">
        <f t="shared" si="30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3.5</v>
      </c>
      <c r="AC1983">
        <v>132327.3616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2.5</v>
      </c>
      <c r="BL1983">
        <v>155043.16190000001</v>
      </c>
      <c r="BM1983">
        <v>22000</v>
      </c>
      <c r="BN1983">
        <v>0.34300000000000003</v>
      </c>
    </row>
    <row r="1984" spans="1:67" hidden="1">
      <c r="A1984" t="s">
        <v>85</v>
      </c>
      <c r="B1984">
        <v>437.13299999999998</v>
      </c>
      <c r="C1984">
        <f t="shared" ref="C1984:C2047" si="31">SUM(E1984:X1984)+D1984</f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2.5</v>
      </c>
      <c r="AC1984">
        <v>132481.20680000001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1.5</v>
      </c>
      <c r="BL1984">
        <v>155351.12059999999</v>
      </c>
      <c r="BM1984">
        <v>22000</v>
      </c>
      <c r="BN1984">
        <v>0.32400000000000001</v>
      </c>
    </row>
    <row r="1985" spans="1:67" hidden="1">
      <c r="A1985" t="s">
        <v>85</v>
      </c>
      <c r="B1985">
        <v>443.1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2.5</v>
      </c>
      <c r="AC1985">
        <v>132481.20680000001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0.28599999999999998</v>
      </c>
    </row>
    <row r="1986" spans="1:67" hidden="1">
      <c r="A1986" t="s">
        <v>85</v>
      </c>
      <c r="B1986">
        <v>443.1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0.313</v>
      </c>
      <c r="BO1986">
        <v>0.08</v>
      </c>
    </row>
    <row r="1987" spans="1:67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0.313</v>
      </c>
      <c r="BO1987">
        <v>0.08</v>
      </c>
    </row>
    <row r="1988" spans="1:67" hidden="1">
      <c r="A1988" t="s">
        <v>85</v>
      </c>
      <c r="B1988">
        <v>440.01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1.5</v>
      </c>
      <c r="AC1988">
        <v>132630.72769999999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0.307</v>
      </c>
    </row>
    <row r="1989" spans="1:67" hidden="1">
      <c r="A1989" t="s">
        <v>85</v>
      </c>
      <c r="B1989">
        <v>435.22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0.5</v>
      </c>
      <c r="BL1989">
        <v>15708.1075</v>
      </c>
      <c r="BM1989">
        <v>22000</v>
      </c>
      <c r="BN1989">
        <v>0.35</v>
      </c>
    </row>
    <row r="1990" spans="1:67" hidden="1">
      <c r="A1990" t="s">
        <v>85</v>
      </c>
      <c r="B1990">
        <v>446.05599999999998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2.5</v>
      </c>
      <c r="BL1990">
        <v>155043.16190000001</v>
      </c>
      <c r="BM1990">
        <v>22000</v>
      </c>
      <c r="BN1990">
        <v>0.26600000000000001</v>
      </c>
    </row>
    <row r="1991" spans="1:67" hidden="1">
      <c r="A1991" t="s">
        <v>85</v>
      </c>
      <c r="B1991">
        <v>446.05599999999998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1.5</v>
      </c>
      <c r="AC1991">
        <v>132630.72769999999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2.5</v>
      </c>
      <c r="BL1991">
        <v>155043.16190000001</v>
      </c>
      <c r="BM1991">
        <v>18400</v>
      </c>
      <c r="BN1991">
        <v>0.36799999999999999</v>
      </c>
      <c r="BO1991">
        <v>5.0999999999999997E-2</v>
      </c>
    </row>
    <row r="1992" spans="1:67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26500</v>
      </c>
      <c r="BN1992">
        <v>0.36799999999999999</v>
      </c>
      <c r="BO1992">
        <v>5.0999999999999997E-2</v>
      </c>
    </row>
    <row r="1993" spans="1:67" hidden="1">
      <c r="A1993" t="s">
        <v>85</v>
      </c>
      <c r="B1993">
        <v>442.09100000000001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0.5</v>
      </c>
      <c r="AC1993">
        <v>132737.70389999999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1.5</v>
      </c>
      <c r="BL1993">
        <v>155351.12059999999</v>
      </c>
      <c r="BM1993">
        <v>22000</v>
      </c>
      <c r="BN1993">
        <v>0.94</v>
      </c>
    </row>
    <row r="1994" spans="1:67" hidden="1">
      <c r="A1994" t="s">
        <v>85</v>
      </c>
      <c r="B1994">
        <v>442.09100000000001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0.5</v>
      </c>
      <c r="AC1994">
        <v>132737.70389999999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1.5</v>
      </c>
      <c r="BL1994">
        <v>155351.12059999999</v>
      </c>
      <c r="BM1994">
        <v>18400</v>
      </c>
      <c r="BN1994">
        <v>1.27</v>
      </c>
    </row>
    <row r="1995" spans="1:67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26500</v>
      </c>
      <c r="BN1995">
        <v>1.33</v>
      </c>
    </row>
    <row r="1996" spans="1:67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10880</v>
      </c>
      <c r="BN1996">
        <v>0.23004926108374299</v>
      </c>
      <c r="BO1996">
        <v>4.4334975369458102E-2</v>
      </c>
    </row>
    <row r="1997" spans="1:67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11520</v>
      </c>
      <c r="BN1997">
        <v>0.19720670391061401</v>
      </c>
      <c r="BO1997">
        <v>4.0782122905027897E-2</v>
      </c>
    </row>
    <row r="1998" spans="1:67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12200</v>
      </c>
      <c r="BN1998">
        <v>0.302702702702702</v>
      </c>
    </row>
    <row r="1999" spans="1:67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1303</v>
      </c>
      <c r="BN1999">
        <v>0.23272727272727201</v>
      </c>
    </row>
    <row r="2000" spans="1:67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13880</v>
      </c>
      <c r="BN2000">
        <v>0.19208633093525099</v>
      </c>
      <c r="BO2000">
        <v>4.0287769784172603E-2</v>
      </c>
    </row>
    <row r="2001" spans="1:67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22000</v>
      </c>
      <c r="BN2001">
        <v>0.252</v>
      </c>
    </row>
    <row r="2002" spans="1:67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18400</v>
      </c>
      <c r="BN2002">
        <v>0.215</v>
      </c>
      <c r="BO2002">
        <v>1.9E-2</v>
      </c>
    </row>
    <row r="2003" spans="1:67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26500</v>
      </c>
      <c r="BN2003">
        <v>0.215</v>
      </c>
      <c r="BO2003">
        <v>1.9E-2</v>
      </c>
    </row>
    <row r="2004" spans="1:67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26000</v>
      </c>
      <c r="BN2004">
        <v>0.19318181818181801</v>
      </c>
      <c r="BO2004">
        <v>6.5909090909090903E-2</v>
      </c>
    </row>
    <row r="2005" spans="1:67" hidden="1">
      <c r="A2005" t="s">
        <v>85</v>
      </c>
      <c r="B2005">
        <v>396.83600000000001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2.5</v>
      </c>
      <c r="AC2005">
        <v>132481.20680000001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2.5</v>
      </c>
      <c r="BL2005">
        <v>157673.41339999999</v>
      </c>
      <c r="BM2005">
        <v>22000</v>
      </c>
      <c r="BN2005">
        <v>0.23599999999999999</v>
      </c>
    </row>
    <row r="2006" spans="1:67" hidden="1">
      <c r="A2006" t="s">
        <v>85</v>
      </c>
      <c r="B2006">
        <v>396.83600000000001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2.5</v>
      </c>
      <c r="AC2006">
        <v>132481.20680000001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18400</v>
      </c>
      <c r="BN2006">
        <v>0.29399999999999998</v>
      </c>
    </row>
    <row r="2007" spans="1:67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26500</v>
      </c>
      <c r="BN2007">
        <v>0.29399999999999998</v>
      </c>
    </row>
    <row r="2008" spans="1:67" hidden="1">
      <c r="A2008" t="s">
        <v>85</v>
      </c>
      <c r="B2008">
        <v>391.47699999999998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1.5</v>
      </c>
      <c r="AC2008">
        <v>132630.72769999999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1.5</v>
      </c>
      <c r="BL2008">
        <v>158167.79990000001</v>
      </c>
      <c r="BM2008">
        <v>22000</v>
      </c>
      <c r="BN2008">
        <v>0.20699999999999999</v>
      </c>
    </row>
    <row r="2009" spans="1:67" hidden="1">
      <c r="A2009" t="s">
        <v>85</v>
      </c>
      <c r="B2009">
        <v>391.47699999999998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1.5</v>
      </c>
      <c r="BL2009">
        <v>158167.79990000001</v>
      </c>
      <c r="BM2009">
        <v>18400</v>
      </c>
      <c r="BN2009">
        <v>0.20899999999999999</v>
      </c>
    </row>
    <row r="2010" spans="1:67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26500</v>
      </c>
      <c r="BN2010">
        <v>0.20899999999999999</v>
      </c>
    </row>
    <row r="2011" spans="1:67" hidden="1">
      <c r="A2011" t="s">
        <v>85</v>
      </c>
      <c r="B2011">
        <v>394.42700000000002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3.5</v>
      </c>
      <c r="AC2011">
        <v>132327.3616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2.5</v>
      </c>
      <c r="BL2011">
        <v>157673.41339999999</v>
      </c>
      <c r="BM2011">
        <v>22000</v>
      </c>
      <c r="BN2011">
        <v>0.22</v>
      </c>
    </row>
    <row r="2012" spans="1:67" hidden="1">
      <c r="A2012" t="s">
        <v>85</v>
      </c>
      <c r="B2012">
        <v>394.42700000000002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3.5</v>
      </c>
      <c r="AC2012">
        <v>132327.3616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2.5</v>
      </c>
      <c r="BL2012">
        <v>157673.41339999999</v>
      </c>
      <c r="BM2012">
        <v>18400</v>
      </c>
      <c r="BN2012">
        <v>0.24</v>
      </c>
      <c r="BO2012">
        <v>4.4999999999999998E-2</v>
      </c>
    </row>
    <row r="2013" spans="1:67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26500</v>
      </c>
      <c r="BN2013">
        <v>0.24</v>
      </c>
      <c r="BO2013">
        <v>4.4999999999999998E-2</v>
      </c>
    </row>
    <row r="2014" spans="1:67" hidden="1">
      <c r="A2014" t="s">
        <v>85</v>
      </c>
      <c r="B2014">
        <v>387.52600000000001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1.5</v>
      </c>
      <c r="AC2014">
        <v>132630.72769999999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0.5</v>
      </c>
      <c r="BL2014">
        <v>158428.10870000001</v>
      </c>
      <c r="BM2014">
        <v>22000</v>
      </c>
      <c r="BN2014">
        <v>0.192</v>
      </c>
    </row>
    <row r="2015" spans="1:67" hidden="1">
      <c r="A2015" t="s">
        <v>85</v>
      </c>
      <c r="B2015">
        <v>387.52600000000001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0.5</v>
      </c>
      <c r="BL2015">
        <v>158428.10870000001</v>
      </c>
      <c r="BM2015">
        <v>18400</v>
      </c>
      <c r="BN2015">
        <v>0.27500000000000002</v>
      </c>
      <c r="BO2015">
        <v>2.1000000000000001E-2</v>
      </c>
    </row>
    <row r="2016" spans="1:67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26500</v>
      </c>
      <c r="BN2016">
        <v>0.27500000000000002</v>
      </c>
      <c r="BO2016">
        <v>2.1000000000000001E-2</v>
      </c>
    </row>
    <row r="2017" spans="1:67" hidden="1">
      <c r="A2017" t="s">
        <v>85</v>
      </c>
      <c r="B2017">
        <v>403.88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2.5</v>
      </c>
      <c r="AC2017">
        <v>132481.20680000001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3.5</v>
      </c>
      <c r="BL2017">
        <v>157234.0196</v>
      </c>
      <c r="BM2017">
        <v>22000</v>
      </c>
      <c r="BN2017">
        <v>0.24099999999999999</v>
      </c>
    </row>
    <row r="2018" spans="1:67" hidden="1">
      <c r="A2018" t="s">
        <v>85</v>
      </c>
      <c r="B2018">
        <v>403.88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2.5</v>
      </c>
      <c r="AC2018">
        <v>132481.20680000001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3.5</v>
      </c>
      <c r="BL2018">
        <v>157234.0196</v>
      </c>
      <c r="BM2018">
        <v>18400</v>
      </c>
      <c r="BN2018">
        <v>0.29899999999999999</v>
      </c>
    </row>
    <row r="2019" spans="1:67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26500</v>
      </c>
      <c r="BN2019">
        <v>0.29899999999999999</v>
      </c>
    </row>
    <row r="2020" spans="1:67" hidden="1">
      <c r="A2020" t="s">
        <v>85</v>
      </c>
      <c r="B2020">
        <v>399.20499999999998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1.5</v>
      </c>
      <c r="AC2020">
        <v>132630.72769999999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2.5</v>
      </c>
      <c r="BL2020">
        <v>157673.41339999999</v>
      </c>
      <c r="BM2020">
        <v>22000</v>
      </c>
      <c r="BN2020">
        <v>0.219</v>
      </c>
    </row>
    <row r="2021" spans="1:67" hidden="1">
      <c r="A2021" t="s">
        <v>85</v>
      </c>
      <c r="B2021">
        <v>399.20499999999998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1.5</v>
      </c>
      <c r="AC2021">
        <v>132630.72769999999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2.5</v>
      </c>
      <c r="BL2021">
        <v>157673.41339999999</v>
      </c>
      <c r="BM2021">
        <v>18400</v>
      </c>
      <c r="BN2021">
        <v>0.32400000000000001</v>
      </c>
    </row>
    <row r="2022" spans="1:67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26500</v>
      </c>
      <c r="BN2022">
        <v>0.32400000000000001</v>
      </c>
    </row>
    <row r="2023" spans="1:67" hidden="1">
      <c r="A2023" t="s">
        <v>85</v>
      </c>
      <c r="B2023">
        <v>393.12400000000002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0.5</v>
      </c>
      <c r="AC2023">
        <v>132737.70389999999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1.5</v>
      </c>
      <c r="BL2023">
        <v>158167.79990000001</v>
      </c>
      <c r="BM2023">
        <v>22000</v>
      </c>
      <c r="BN2023">
        <v>0.191</v>
      </c>
    </row>
    <row r="2024" spans="1:67" hidden="1">
      <c r="A2024" t="s">
        <v>85</v>
      </c>
      <c r="B2024">
        <v>378.63799999999998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3.5</v>
      </c>
      <c r="AC2024">
        <v>132327.3616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22000</v>
      </c>
      <c r="BN2024">
        <v>0.20300000000000001</v>
      </c>
    </row>
    <row r="2025" spans="1:67" hidden="1">
      <c r="A2025" t="s">
        <v>85</v>
      </c>
      <c r="B2025">
        <v>378.63799999999998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3.5</v>
      </c>
      <c r="AC2025">
        <v>132327.3616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2.5</v>
      </c>
      <c r="BL2025">
        <v>158730.29949999999</v>
      </c>
      <c r="BM2025">
        <v>18400</v>
      </c>
      <c r="BN2025">
        <v>0.23699999999999999</v>
      </c>
      <c r="BO2025">
        <v>3.4000000000000002E-2</v>
      </c>
    </row>
    <row r="2026" spans="1:67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26500</v>
      </c>
      <c r="BN2026">
        <v>0.23699999999999999</v>
      </c>
      <c r="BO2026">
        <v>3.4000000000000002E-2</v>
      </c>
    </row>
    <row r="2027" spans="1:67" hidden="1">
      <c r="A2027" t="s">
        <v>85</v>
      </c>
      <c r="B2027">
        <v>380.85700000000003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2.5</v>
      </c>
      <c r="AC2027">
        <v>132481.20680000001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22000</v>
      </c>
      <c r="BN2027">
        <v>0.187</v>
      </c>
    </row>
    <row r="2028" spans="1:67" hidden="1">
      <c r="A2028" t="s">
        <v>85</v>
      </c>
      <c r="B2028">
        <v>624.31200000000001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3.5</v>
      </c>
      <c r="AC2028">
        <v>142717.09650000001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18400</v>
      </c>
      <c r="BN2028">
        <v>0.60299999999999998</v>
      </c>
      <c r="BO2028">
        <v>6.5000000000000002E-2</v>
      </c>
    </row>
    <row r="2029" spans="1:67" hidden="1">
      <c r="A2029" t="s">
        <v>85</v>
      </c>
      <c r="B2029">
        <v>624.31200000000001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30</v>
      </c>
      <c r="AA2029" s="11">
        <v>1</v>
      </c>
      <c r="AB2029">
        <v>3.5</v>
      </c>
      <c r="AC2029">
        <v>142717.09650000001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26500</v>
      </c>
      <c r="BN2029">
        <v>0.60299999999999998</v>
      </c>
      <c r="BO2029">
        <v>6.5000000000000002E-2</v>
      </c>
    </row>
    <row r="2030" spans="1:67" hidden="1">
      <c r="A2030" t="s">
        <v>85</v>
      </c>
      <c r="B2030">
        <v>613.86599999999999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2.5</v>
      </c>
      <c r="AC2030">
        <v>143107.6801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1.5</v>
      </c>
      <c r="BL2030">
        <v>159393.38500000001</v>
      </c>
      <c r="BM2030">
        <v>18400</v>
      </c>
      <c r="BN2030">
        <v>0.58599999999999997</v>
      </c>
      <c r="BO2030">
        <v>7.0000000000000007E-2</v>
      </c>
    </row>
    <row r="2031" spans="1:67" hidden="1">
      <c r="A2031" t="s">
        <v>85</v>
      </c>
      <c r="B2031">
        <v>613.86599999999999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2.5</v>
      </c>
      <c r="AC2031">
        <v>143107.6801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1.5</v>
      </c>
      <c r="BL2031">
        <v>159393.38500000001</v>
      </c>
      <c r="BM2031">
        <v>26500</v>
      </c>
      <c r="BN2031">
        <v>0.58599999999999997</v>
      </c>
      <c r="BO2031">
        <v>7.0000000000000007E-2</v>
      </c>
    </row>
    <row r="2032" spans="1:67" hidden="1">
      <c r="A2032" t="s">
        <v>85</v>
      </c>
      <c r="B2032">
        <v>639.92100000000005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2.5</v>
      </c>
      <c r="BL2032">
        <v>158730.29949999999</v>
      </c>
      <c r="BM2032">
        <v>18400</v>
      </c>
      <c r="BN2032">
        <v>0.495</v>
      </c>
    </row>
    <row r="2033" spans="1:67" hidden="1">
      <c r="A2033" t="s">
        <v>85</v>
      </c>
      <c r="B2033">
        <v>639.92100000000005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2.5</v>
      </c>
      <c r="BL2033">
        <v>158730.29949999999</v>
      </c>
      <c r="BM2033">
        <v>26500</v>
      </c>
      <c r="BN2033">
        <v>0.495</v>
      </c>
    </row>
    <row r="2034" spans="1:67" hidden="1">
      <c r="A2034" t="s">
        <v>85</v>
      </c>
      <c r="B2034">
        <v>680.85299999999995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1.5</v>
      </c>
      <c r="BL2034">
        <v>159393.38500000001</v>
      </c>
      <c r="BM2034">
        <v>22000</v>
      </c>
      <c r="BN2034">
        <v>0.753</v>
      </c>
    </row>
    <row r="2035" spans="1:67" hidden="1">
      <c r="A2035" t="s">
        <v>85</v>
      </c>
      <c r="B2035">
        <v>686.12699999999995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1.5</v>
      </c>
      <c r="AC2035">
        <v>145668.88449999999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18400</v>
      </c>
      <c r="BN2035">
        <v>0.626</v>
      </c>
      <c r="BO2035">
        <v>0.14000000000000001</v>
      </c>
    </row>
    <row r="2036" spans="1:67" hidden="1">
      <c r="A2036" t="s">
        <v>85</v>
      </c>
      <c r="B2036">
        <v>686.12699999999995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28</v>
      </c>
      <c r="BJ2036">
        <v>0</v>
      </c>
      <c r="BK2036">
        <v>1.5</v>
      </c>
      <c r="BL2036">
        <v>160239.42800000001</v>
      </c>
      <c r="BM2036">
        <v>26500</v>
      </c>
      <c r="BN2036">
        <v>0.626</v>
      </c>
      <c r="BO2036">
        <v>0.14000000000000001</v>
      </c>
    </row>
    <row r="2037" spans="1:67" hidden="1">
      <c r="A2037" t="s">
        <v>85</v>
      </c>
      <c r="B2037">
        <v>666.63599999999997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0.5</v>
      </c>
      <c r="AC2037">
        <v>144709.98180000001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0.5</v>
      </c>
      <c r="BL2037">
        <v>159706.5337</v>
      </c>
      <c r="BM2037">
        <v>18400</v>
      </c>
      <c r="BN2037">
        <v>0.624</v>
      </c>
      <c r="BO2037">
        <v>0.16600000000000001</v>
      </c>
    </row>
    <row r="2038" spans="1:67" hidden="1">
      <c r="A2038" t="s">
        <v>85</v>
      </c>
      <c r="B2038">
        <v>666.63599999999997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0.5</v>
      </c>
      <c r="BL2038">
        <v>159706.5337</v>
      </c>
      <c r="BM2038">
        <v>26500</v>
      </c>
      <c r="BN2038">
        <v>0.624</v>
      </c>
      <c r="BO2038">
        <v>0.16600000000000001</v>
      </c>
    </row>
    <row r="2039" spans="1:67" hidden="1">
      <c r="A2039" t="s">
        <v>85</v>
      </c>
      <c r="B2039">
        <v>643.76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1.5</v>
      </c>
      <c r="BL2039">
        <v>160239.42800000001</v>
      </c>
      <c r="BM2039">
        <v>18400</v>
      </c>
      <c r="BN2039">
        <v>0.65</v>
      </c>
      <c r="BO2039">
        <v>0.33100000000000002</v>
      </c>
    </row>
    <row r="2040" spans="1:67" hidden="1">
      <c r="A2040" t="s">
        <v>85</v>
      </c>
      <c r="B2040">
        <v>643.76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1.5</v>
      </c>
      <c r="BL2040">
        <v>160239.42800000001</v>
      </c>
      <c r="BM2040">
        <v>26500</v>
      </c>
      <c r="BN2040">
        <v>0.65</v>
      </c>
      <c r="BO2040">
        <v>0.33100000000000002</v>
      </c>
    </row>
    <row r="2041" spans="1:67" hidden="1">
      <c r="A2041" t="s">
        <v>85</v>
      </c>
      <c r="B2041">
        <v>648.30799999999999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1.5</v>
      </c>
      <c r="AC2041">
        <v>145668.88449999999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27</v>
      </c>
      <c r="BJ2041">
        <v>0</v>
      </c>
      <c r="BK2041">
        <v>0.5</v>
      </c>
      <c r="BL2041">
        <v>161089.38459999999</v>
      </c>
      <c r="BM2041">
        <v>18400</v>
      </c>
      <c r="BN2041">
        <v>0.65200000000000002</v>
      </c>
      <c r="BO2041">
        <v>0.16700000000000001</v>
      </c>
    </row>
    <row r="2042" spans="1:67" hidden="1">
      <c r="A2042" t="s">
        <v>85</v>
      </c>
      <c r="B2042">
        <v>648.30799999999999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1.5</v>
      </c>
      <c r="AC2042">
        <v>145668.88449999999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27</v>
      </c>
      <c r="BJ2042">
        <v>0</v>
      </c>
      <c r="BK2042">
        <v>0.5</v>
      </c>
      <c r="BL2042">
        <v>161089.38459999999</v>
      </c>
      <c r="BM2042">
        <v>26500</v>
      </c>
      <c r="BN2042">
        <v>0.65200000000000002</v>
      </c>
      <c r="BO2042">
        <v>0.16700000000000001</v>
      </c>
    </row>
    <row r="2043" spans="1:67" hidden="1">
      <c r="A2043" t="s">
        <v>85</v>
      </c>
      <c r="B2043">
        <v>610.35400000000004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0.5</v>
      </c>
      <c r="AC2043">
        <v>144709.98180000001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22000</v>
      </c>
      <c r="BN2043">
        <v>0.65300000000000002</v>
      </c>
    </row>
    <row r="2044" spans="1:67" hidden="1">
      <c r="A2044" t="s">
        <v>85</v>
      </c>
      <c r="B2044">
        <v>610.35400000000004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0.5</v>
      </c>
      <c r="AC2044">
        <v>144709.98180000001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18400</v>
      </c>
      <c r="BN2044">
        <v>0.61299999999999999</v>
      </c>
      <c r="BO2044">
        <v>0.11700000000000001</v>
      </c>
    </row>
    <row r="2045" spans="1:67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26500</v>
      </c>
      <c r="BN2045">
        <v>0.61299999999999999</v>
      </c>
      <c r="BO2045">
        <v>0.11700000000000001</v>
      </c>
    </row>
    <row r="2046" spans="1:67" hidden="1">
      <c r="A2046" t="s">
        <v>85</v>
      </c>
      <c r="B2046">
        <v>738.04300000000001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28</v>
      </c>
      <c r="AA2046" s="11">
        <v>1</v>
      </c>
      <c r="AB2046">
        <v>1.5</v>
      </c>
      <c r="AC2046">
        <v>147503.1134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27</v>
      </c>
      <c r="BJ2046">
        <v>0</v>
      </c>
      <c r="BK2046">
        <v>1.5</v>
      </c>
      <c r="BL2046">
        <v>161048.74110000001</v>
      </c>
      <c r="BM2046">
        <v>18400</v>
      </c>
      <c r="BN2046">
        <v>0.76700000000000002</v>
      </c>
      <c r="BO2046">
        <v>0.215</v>
      </c>
    </row>
    <row r="2047" spans="1:67" hidden="1">
      <c r="A2047" t="s">
        <v>85</v>
      </c>
      <c r="B2047">
        <v>738.04300000000001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28</v>
      </c>
      <c r="AA2047" s="11">
        <v>1</v>
      </c>
      <c r="AB2047">
        <v>1.5</v>
      </c>
      <c r="AC2047">
        <v>147503.1134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27</v>
      </c>
      <c r="BJ2047">
        <v>0</v>
      </c>
      <c r="BK2047">
        <v>1.5</v>
      </c>
      <c r="BL2047">
        <v>161048.74110000001</v>
      </c>
      <c r="BM2047">
        <v>26500</v>
      </c>
      <c r="BN2047">
        <v>0.76700000000000002</v>
      </c>
      <c r="BO2047">
        <v>0.215</v>
      </c>
    </row>
    <row r="2048" spans="1:67" hidden="1">
      <c r="A2048" t="s">
        <v>85</v>
      </c>
      <c r="B2048">
        <v>723.35400000000004</v>
      </c>
      <c r="C2048">
        <f t="shared" ref="C2048:C2111" si="32">SUM(E2048:X2048)+D2048</f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0.5</v>
      </c>
      <c r="AC2048">
        <v>147228.0521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22000</v>
      </c>
      <c r="BN2048">
        <v>0.61899999999999999</v>
      </c>
    </row>
    <row r="2049" spans="1:67" hidden="1">
      <c r="A2049" t="s">
        <v>85</v>
      </c>
      <c r="B2049">
        <v>675.65499999999997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1.5</v>
      </c>
      <c r="AC2049">
        <v>143371.43640000001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1.5</v>
      </c>
      <c r="BL2049">
        <v>158167.79990000001</v>
      </c>
      <c r="BM2049">
        <v>18400</v>
      </c>
      <c r="BN2049">
        <v>0.628</v>
      </c>
      <c r="BO2049">
        <v>9.6000000000000002E-2</v>
      </c>
    </row>
    <row r="2050" spans="1:67" hidden="1">
      <c r="A2050" t="s">
        <v>85</v>
      </c>
      <c r="B2050">
        <v>675.65499999999997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1.5</v>
      </c>
      <c r="AC2050">
        <v>143371.43640000001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1.5</v>
      </c>
      <c r="BL2050">
        <v>158167.79990000001</v>
      </c>
      <c r="BM2050">
        <v>26500</v>
      </c>
      <c r="BN2050">
        <v>0.628</v>
      </c>
      <c r="BO2050">
        <v>9.6000000000000002E-2</v>
      </c>
    </row>
    <row r="2051" spans="1:67" hidden="1">
      <c r="A2051" t="s">
        <v>85</v>
      </c>
      <c r="B2051">
        <v>686.35400000000004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2.5</v>
      </c>
      <c r="AC2051">
        <v>143107.6801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2.5</v>
      </c>
      <c r="BL2051">
        <v>157673.41339999999</v>
      </c>
      <c r="BM2051">
        <v>18400</v>
      </c>
      <c r="BN2051">
        <v>0.55400000000000005</v>
      </c>
      <c r="BO2051">
        <v>4.8000000000000001E-2</v>
      </c>
    </row>
    <row r="2052" spans="1:67" hidden="1">
      <c r="A2052" t="s">
        <v>85</v>
      </c>
      <c r="B2052">
        <v>686.35400000000004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2.5</v>
      </c>
      <c r="AC2052">
        <v>143107.6801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2.5</v>
      </c>
      <c r="BL2052">
        <v>157673.41339999999</v>
      </c>
      <c r="BM2052">
        <v>26500</v>
      </c>
      <c r="BN2052">
        <v>0.55400000000000005</v>
      </c>
      <c r="BO2052">
        <v>4.8000000000000001E-2</v>
      </c>
    </row>
    <row r="2053" spans="1:67" hidden="1">
      <c r="A2053" t="s">
        <v>85</v>
      </c>
      <c r="B2053">
        <v>668.42899999999997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3.5</v>
      </c>
      <c r="AC2053">
        <v>142717.09650000001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0.61599999999999999</v>
      </c>
      <c r="BO2053">
        <v>5.7000000000000002E-2</v>
      </c>
    </row>
    <row r="2054" spans="1:67" hidden="1">
      <c r="A2054" t="s">
        <v>85</v>
      </c>
      <c r="B2054">
        <v>668.42899999999997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3.5</v>
      </c>
      <c r="AC2054">
        <v>142717.09650000001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0.61599999999999999</v>
      </c>
      <c r="BO2054">
        <v>5.7000000000000002E-2</v>
      </c>
    </row>
    <row r="2055" spans="1:67" hidden="1">
      <c r="A2055" t="s">
        <v>85</v>
      </c>
      <c r="B2055">
        <v>688.66099999999994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3.5</v>
      </c>
      <c r="BL2055">
        <v>157234.0196</v>
      </c>
      <c r="BM2055">
        <v>18400</v>
      </c>
      <c r="BN2055">
        <v>0.69499999999999995</v>
      </c>
      <c r="BO2055">
        <v>5.8000000000000003E-2</v>
      </c>
    </row>
    <row r="2056" spans="1:67" hidden="1">
      <c r="A2056" t="s">
        <v>85</v>
      </c>
      <c r="B2056">
        <v>688.66099999999994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3.5</v>
      </c>
      <c r="BL2056">
        <v>157234.0196</v>
      </c>
      <c r="BM2056">
        <v>26500</v>
      </c>
      <c r="BN2056">
        <v>0.69499999999999995</v>
      </c>
      <c r="BO2056">
        <v>5.8000000000000003E-2</v>
      </c>
    </row>
    <row r="2057" spans="1:67" hidden="1">
      <c r="A2057" t="s">
        <v>85</v>
      </c>
      <c r="B2057">
        <v>664.37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4.5</v>
      </c>
      <c r="AC2057">
        <v>142186.31529999999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0.71799999999999997</v>
      </c>
    </row>
    <row r="2058" spans="1:67" hidden="1">
      <c r="A2058" t="s">
        <v>85</v>
      </c>
      <c r="B2058">
        <v>664.37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4.5</v>
      </c>
      <c r="AC2058">
        <v>142186.31529999999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0.71799999999999997</v>
      </c>
    </row>
    <row r="2059" spans="1:67" hidden="1">
      <c r="A2059" t="s">
        <v>85</v>
      </c>
      <c r="B2059">
        <v>490.47500000000002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30</v>
      </c>
      <c r="BJ2059">
        <v>0</v>
      </c>
      <c r="BK2059">
        <v>3.5</v>
      </c>
      <c r="BL2059">
        <v>170530.40400000001</v>
      </c>
      <c r="BM2059">
        <v>22000</v>
      </c>
      <c r="BN2059">
        <v>0.36899999999999999</v>
      </c>
    </row>
    <row r="2060" spans="1:67" hidden="1">
      <c r="A2060" t="s">
        <v>85</v>
      </c>
      <c r="B2060">
        <v>490.47500000000002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30</v>
      </c>
      <c r="BJ2060">
        <v>0</v>
      </c>
      <c r="BK2060">
        <v>3.5</v>
      </c>
      <c r="BL2060">
        <v>170530.40400000001</v>
      </c>
      <c r="BM2060">
        <v>18400</v>
      </c>
      <c r="BN2060">
        <v>0.38900000000000001</v>
      </c>
    </row>
    <row r="2061" spans="1:67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26500</v>
      </c>
      <c r="BN2061">
        <v>0.38900000000000001</v>
      </c>
    </row>
    <row r="2062" spans="1:67" hidden="1">
      <c r="A2062" t="s">
        <v>85</v>
      </c>
      <c r="B2062">
        <v>468.22800000000001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3.5</v>
      </c>
      <c r="AC2062">
        <v>149179.2444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22000</v>
      </c>
      <c r="BN2062">
        <v>0.29199999999999998</v>
      </c>
    </row>
    <row r="2063" spans="1:67" hidden="1">
      <c r="A2063" t="s">
        <v>85</v>
      </c>
      <c r="B2063">
        <v>471.08199999999999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3.5</v>
      </c>
      <c r="AC2063">
        <v>149179.2444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2.5</v>
      </c>
      <c r="BL2063">
        <v>170401.01699999999</v>
      </c>
      <c r="BM2063">
        <v>22000</v>
      </c>
      <c r="BN2063">
        <v>0.31900000000000001</v>
      </c>
    </row>
    <row r="2064" spans="1:67" hidden="1">
      <c r="A2064" t="s">
        <v>85</v>
      </c>
      <c r="B2064">
        <v>430.065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2.5</v>
      </c>
      <c r="AC2064">
        <v>150147.70209999999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31</v>
      </c>
      <c r="BJ2064">
        <v>0</v>
      </c>
      <c r="BK2064">
        <v>2.5</v>
      </c>
      <c r="BL2064">
        <v>173393.46580000001</v>
      </c>
      <c r="BM2064">
        <v>22000</v>
      </c>
      <c r="BN2064">
        <v>0.39200000000000002</v>
      </c>
    </row>
    <row r="2065" spans="1:67" hidden="1">
      <c r="A2065" t="s">
        <v>85</v>
      </c>
      <c r="B2065">
        <v>430.065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2.5</v>
      </c>
      <c r="AC2065">
        <v>150147.70209999999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31</v>
      </c>
      <c r="BJ2065">
        <v>0</v>
      </c>
      <c r="BK2065">
        <v>2.5</v>
      </c>
      <c r="BL2065">
        <v>173393.46580000001</v>
      </c>
      <c r="BM2065">
        <v>18400</v>
      </c>
      <c r="BN2065">
        <v>0.46400000000000002</v>
      </c>
    </row>
    <row r="2066" spans="1:67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26500</v>
      </c>
      <c r="BN2066">
        <v>0.46400000000000002</v>
      </c>
    </row>
    <row r="2067" spans="1:67" hidden="1">
      <c r="A2067" t="s">
        <v>85</v>
      </c>
      <c r="B2067">
        <v>514.178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3.5</v>
      </c>
      <c r="BL2067">
        <v>170530.40400000001</v>
      </c>
      <c r="BM2067">
        <v>18400</v>
      </c>
      <c r="BN2067">
        <v>0.33200000000000002</v>
      </c>
    </row>
    <row r="2068" spans="1:67" hidden="1">
      <c r="A2068" t="s">
        <v>85</v>
      </c>
      <c r="B2068">
        <v>514.178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30</v>
      </c>
      <c r="BJ2068">
        <v>0</v>
      </c>
      <c r="BK2068">
        <v>3.5</v>
      </c>
      <c r="BL2068">
        <v>170530.40400000001</v>
      </c>
      <c r="BM2068">
        <v>26500</v>
      </c>
      <c r="BN2068">
        <v>0.33200000000000002</v>
      </c>
    </row>
    <row r="2069" spans="1:67" hidden="1">
      <c r="A2069" t="s">
        <v>85</v>
      </c>
      <c r="B2069">
        <v>501.71600000000001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1.5</v>
      </c>
      <c r="AC2069">
        <v>150474.9903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2.5</v>
      </c>
      <c r="BL2069">
        <v>170401.01699999999</v>
      </c>
      <c r="BM2069">
        <v>18400</v>
      </c>
      <c r="BN2069">
        <v>0.437</v>
      </c>
    </row>
    <row r="2070" spans="1:67" hidden="1">
      <c r="A2070" t="s">
        <v>85</v>
      </c>
      <c r="B2070">
        <v>501.71600000000001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1.5</v>
      </c>
      <c r="AC2070">
        <v>150474.9903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2.5</v>
      </c>
      <c r="BL2070">
        <v>170401.01699999999</v>
      </c>
      <c r="BM2070">
        <v>26500</v>
      </c>
      <c r="BN2070">
        <v>0.437</v>
      </c>
    </row>
    <row r="2071" spans="1:67" hidden="1">
      <c r="A2071" t="s">
        <v>85</v>
      </c>
      <c r="B2071">
        <v>517.62300000000005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0.44800000000000001</v>
      </c>
    </row>
    <row r="2072" spans="1:67" hidden="1">
      <c r="A2072" t="s">
        <v>85</v>
      </c>
      <c r="B2072">
        <v>517.62300000000005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0.44800000000000001</v>
      </c>
    </row>
    <row r="2073" spans="1:67" hidden="1">
      <c r="A2073" t="s">
        <v>85</v>
      </c>
      <c r="B2073">
        <v>448.18099999999998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10880</v>
      </c>
      <c r="BN2073">
        <v>0.38423645320196997</v>
      </c>
    </row>
    <row r="2074" spans="1:67" hidden="1">
      <c r="A2074" t="s">
        <v>85</v>
      </c>
      <c r="B2074">
        <v>448.18099999999998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11520</v>
      </c>
      <c r="BN2074">
        <v>0.26648044692737399</v>
      </c>
      <c r="BO2074">
        <v>1.0055865921787701E-2</v>
      </c>
    </row>
    <row r="2075" spans="1:67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13030</v>
      </c>
      <c r="BN2075">
        <v>0.3</v>
      </c>
    </row>
    <row r="2076" spans="1:67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13880</v>
      </c>
      <c r="BN2076">
        <v>0.30791366906474799</v>
      </c>
    </row>
    <row r="2077" spans="1:67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22000</v>
      </c>
      <c r="BN2077">
        <v>0.373</v>
      </c>
    </row>
    <row r="2078" spans="1:67" hidden="1">
      <c r="A2078" t="s">
        <v>85</v>
      </c>
      <c r="B2078">
        <v>436.20699999999999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1.5</v>
      </c>
      <c r="AC2078">
        <v>150474.9903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18400</v>
      </c>
      <c r="BN2078">
        <v>0.33300000000000002</v>
      </c>
    </row>
    <row r="2079" spans="1:67" hidden="1">
      <c r="A2079" t="s">
        <v>85</v>
      </c>
      <c r="B2079">
        <v>436.20699999999999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1.5</v>
      </c>
      <c r="AC2079">
        <v>150474.9903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26500</v>
      </c>
      <c r="BN2079">
        <v>0.33300000000000002</v>
      </c>
    </row>
    <row r="2080" spans="1:67" hidden="1">
      <c r="A2080" t="s">
        <v>85</v>
      </c>
      <c r="B2080">
        <v>449.09800000000001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2.5</v>
      </c>
      <c r="AC2080">
        <v>151087.31280000001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1.5</v>
      </c>
      <c r="BL2080">
        <v>173347.91579999999</v>
      </c>
      <c r="BM2080">
        <v>18400</v>
      </c>
      <c r="BN2080">
        <v>0.38200000000000001</v>
      </c>
    </row>
    <row r="2081" spans="1:67" hidden="1">
      <c r="A2081" t="s">
        <v>85</v>
      </c>
      <c r="B2081">
        <v>449.09800000000001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2.5</v>
      </c>
      <c r="AC2081">
        <v>151087.31280000001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1.5</v>
      </c>
      <c r="BL2081">
        <v>173347.91579999999</v>
      </c>
      <c r="BM2081">
        <v>26500</v>
      </c>
      <c r="BN2081">
        <v>0.38200000000000001</v>
      </c>
    </row>
    <row r="2082" spans="1:67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22000</v>
      </c>
      <c r="BN2082">
        <v>0.39500000000000002</v>
      </c>
    </row>
    <row r="2083" spans="1:67" hidden="1">
      <c r="A2083" t="s">
        <v>85</v>
      </c>
      <c r="B2083">
        <v>376.61200000000002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28</v>
      </c>
      <c r="AA2083" s="11">
        <v>1</v>
      </c>
      <c r="AB2083">
        <v>1.5</v>
      </c>
      <c r="AC2083">
        <v>145668.88449999999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1.014</v>
      </c>
      <c r="BO2083">
        <v>-0.26800000000000002</v>
      </c>
    </row>
    <row r="2084" spans="1:67" hidden="1">
      <c r="A2084" t="s">
        <v>85</v>
      </c>
      <c r="B2084">
        <v>376.61200000000002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28</v>
      </c>
      <c r="AA2084" s="11">
        <v>1</v>
      </c>
      <c r="AB2084">
        <v>1.5</v>
      </c>
      <c r="AC2084">
        <v>145668.88449999999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1.014</v>
      </c>
      <c r="BO2084">
        <v>-0.26800000000000002</v>
      </c>
    </row>
    <row r="2085" spans="1:67" hidden="1">
      <c r="A2085" t="s">
        <v>85</v>
      </c>
      <c r="B2085">
        <v>447.476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31</v>
      </c>
      <c r="AA2085" s="11">
        <v>1</v>
      </c>
      <c r="AB2085">
        <v>1.5</v>
      </c>
      <c r="AC2085">
        <v>150474.9903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0.5</v>
      </c>
      <c r="BL2085">
        <v>172816.29259999999</v>
      </c>
      <c r="BM2085">
        <v>18400</v>
      </c>
      <c r="BN2085">
        <v>1.286</v>
      </c>
      <c r="BO2085">
        <v>0.3</v>
      </c>
    </row>
    <row r="2086" spans="1:67" hidden="1">
      <c r="A2086" t="s">
        <v>85</v>
      </c>
      <c r="B2086">
        <v>447.476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31</v>
      </c>
      <c r="AA2086" s="11">
        <v>1</v>
      </c>
      <c r="AB2086">
        <v>1.5</v>
      </c>
      <c r="AC2086">
        <v>150474.9903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0.5</v>
      </c>
      <c r="BL2086">
        <v>172816.29259999999</v>
      </c>
      <c r="BM2086">
        <v>26500</v>
      </c>
      <c r="BN2086">
        <v>1.286</v>
      </c>
      <c r="BO2086">
        <v>0.3</v>
      </c>
    </row>
    <row r="2087" spans="1:67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22000</v>
      </c>
      <c r="BN2087">
        <v>1.097</v>
      </c>
    </row>
    <row r="2088" spans="1:67" hidden="1">
      <c r="A2088" t="s">
        <v>85</v>
      </c>
      <c r="B2088">
        <v>459.87599999999998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1.5</v>
      </c>
      <c r="BL2088">
        <v>172213.8798</v>
      </c>
      <c r="BM2088">
        <v>18400</v>
      </c>
      <c r="BN2088">
        <v>0.83799999999999997</v>
      </c>
      <c r="BO2088">
        <v>0.22900000000000001</v>
      </c>
    </row>
    <row r="2089" spans="1:67" hidden="1">
      <c r="A2089" t="s">
        <v>85</v>
      </c>
      <c r="B2089">
        <v>459.87599999999998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1.5</v>
      </c>
      <c r="BL2089">
        <v>172213.8798</v>
      </c>
      <c r="BM2089">
        <v>26500</v>
      </c>
      <c r="BN2089">
        <v>0.83799999999999997</v>
      </c>
      <c r="BO2089">
        <v>0.22900000000000001</v>
      </c>
    </row>
    <row r="2090" spans="1:67" hidden="1">
      <c r="A2090" t="s">
        <v>85</v>
      </c>
      <c r="B2090">
        <v>453.05500000000001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30</v>
      </c>
      <c r="AA2090" s="11">
        <v>1</v>
      </c>
      <c r="AB2090">
        <v>2.5</v>
      </c>
      <c r="AC2090">
        <v>1501477021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0.76800000000000002</v>
      </c>
      <c r="BO2090">
        <v>0.14399999999999999</v>
      </c>
    </row>
    <row r="2091" spans="1:67" hidden="1">
      <c r="A2091" t="s">
        <v>85</v>
      </c>
      <c r="B2091">
        <v>453.05500000000001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30</v>
      </c>
      <c r="AA2091" s="11">
        <v>1</v>
      </c>
      <c r="AB2091">
        <v>2.5</v>
      </c>
      <c r="AC2091">
        <v>1501477021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0.76800000000000002</v>
      </c>
      <c r="BO2091">
        <v>0.14399999999999999</v>
      </c>
    </row>
    <row r="2092" spans="1:67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10880</v>
      </c>
      <c r="BN2092">
        <v>0.238423645320197</v>
      </c>
      <c r="BO2092">
        <v>-3.7931034482758599E-2</v>
      </c>
    </row>
    <row r="2093" spans="1:67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11520</v>
      </c>
      <c r="BN2093">
        <v>0.245810055865921</v>
      </c>
      <c r="BO2093">
        <v>-4.3016759776536302E-2</v>
      </c>
    </row>
    <row r="2094" spans="1:67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12200</v>
      </c>
      <c r="BN2094">
        <v>0.21216216216216199</v>
      </c>
    </row>
    <row r="2095" spans="1:67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13030</v>
      </c>
      <c r="BN2095">
        <v>0.21090909090908999</v>
      </c>
      <c r="BO2095">
        <v>-4.1818181818181803E-2</v>
      </c>
    </row>
    <row r="2096" spans="1:67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13880</v>
      </c>
      <c r="BN2096">
        <v>0.21942446043165401</v>
      </c>
      <c r="BO2096">
        <v>-4.0287769784172603E-2</v>
      </c>
    </row>
    <row r="2097" spans="1:67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22000</v>
      </c>
      <c r="BN2097">
        <v>0.32300000000000001</v>
      </c>
    </row>
    <row r="2098" spans="1:67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17000</v>
      </c>
      <c r="BN2098">
        <v>0.28799999999999998</v>
      </c>
      <c r="BO2098">
        <v>-0.05</v>
      </c>
    </row>
    <row r="2099" spans="1:67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26700</v>
      </c>
      <c r="BN2099">
        <v>0.28799999999999998</v>
      </c>
      <c r="BO2099">
        <v>-0.05</v>
      </c>
    </row>
    <row r="2100" spans="1:67" hidden="1">
      <c r="A2100" t="s">
        <v>85</v>
      </c>
      <c r="B2100">
        <v>493.32100000000003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1.5</v>
      </c>
      <c r="AC2100">
        <v>135085.9958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1.5</v>
      </c>
      <c r="BL2100">
        <v>155351.12059999999</v>
      </c>
      <c r="BM2100">
        <v>22000</v>
      </c>
      <c r="BN2100">
        <v>0.32200000000000001</v>
      </c>
    </row>
    <row r="2101" spans="1:67" hidden="1">
      <c r="A2101" t="s">
        <v>85</v>
      </c>
      <c r="B2101">
        <v>493.32100000000003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1.5</v>
      </c>
      <c r="AC2101">
        <v>135085.9958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18100</v>
      </c>
      <c r="BN2101">
        <v>0.32500000000000001</v>
      </c>
      <c r="BO2101">
        <v>-7.5999999999999998E-2</v>
      </c>
    </row>
    <row r="2102" spans="1:67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24400</v>
      </c>
      <c r="BN2102">
        <v>0.32500000000000001</v>
      </c>
      <c r="BO2102">
        <v>-7.5999999999999998E-2</v>
      </c>
    </row>
    <row r="2103" spans="1:67" hidden="1">
      <c r="A2103" t="s">
        <v>85</v>
      </c>
      <c r="B2103">
        <v>497.21600000000001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0.5</v>
      </c>
      <c r="AC2103">
        <v>135601.73360000001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0.5</v>
      </c>
      <c r="BL2103">
        <v>155708.10750000001</v>
      </c>
      <c r="BM2103">
        <v>22000</v>
      </c>
      <c r="BN2103">
        <v>0.34899999999999998</v>
      </c>
    </row>
    <row r="2104" spans="1:67" hidden="1">
      <c r="A2104" t="s">
        <v>85</v>
      </c>
      <c r="B2104">
        <v>497.21600000000001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0.5</v>
      </c>
      <c r="AC2104">
        <v>135601.73360000001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0.5</v>
      </c>
      <c r="BL2104">
        <v>155708.10750000001</v>
      </c>
      <c r="BM2104">
        <v>16500</v>
      </c>
      <c r="BN2104">
        <v>0.29499999999999998</v>
      </c>
      <c r="BO2104">
        <v>-5.3999999999999999E-2</v>
      </c>
    </row>
    <row r="2105" spans="1:67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23200</v>
      </c>
      <c r="BN2105">
        <v>0.29499999999999998</v>
      </c>
      <c r="BO2105">
        <v>-5.3999999999999999E-2</v>
      </c>
    </row>
    <row r="2106" spans="1:67" hidden="1">
      <c r="A2106" t="s">
        <v>85</v>
      </c>
      <c r="B2106">
        <v>473.59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2.5</v>
      </c>
      <c r="AC2106">
        <v>134241.7389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1.5</v>
      </c>
      <c r="BL2106">
        <v>155351.12059999999</v>
      </c>
      <c r="BM2106">
        <v>10880</v>
      </c>
      <c r="BN2106">
        <v>0.31576354679802898</v>
      </c>
      <c r="BO2106">
        <v>-6.0098522167487602E-2</v>
      </c>
    </row>
    <row r="2107" spans="1:67" hidden="1">
      <c r="A2107" t="s">
        <v>85</v>
      </c>
      <c r="B2107">
        <v>473.59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2.5</v>
      </c>
      <c r="AC2107">
        <v>134241.7389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1.5</v>
      </c>
      <c r="BL2107">
        <v>155351.12059999999</v>
      </c>
      <c r="BM2107">
        <v>11520</v>
      </c>
      <c r="BN2107">
        <v>0.28435754189944101</v>
      </c>
      <c r="BO2107">
        <v>-5.4748603351955298E-2</v>
      </c>
    </row>
    <row r="2108" spans="1:67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12200</v>
      </c>
      <c r="BN2108">
        <v>0.30540540540540501</v>
      </c>
      <c r="BO2108">
        <v>-6.6216216216216206E-2</v>
      </c>
    </row>
    <row r="2109" spans="1:67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13030</v>
      </c>
      <c r="BN2109">
        <v>0.27818181818181797</v>
      </c>
      <c r="BO2109">
        <v>-4.4545454545454499E-2</v>
      </c>
    </row>
    <row r="2110" spans="1:67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13880</v>
      </c>
      <c r="BN2110">
        <v>0.25611510791366898</v>
      </c>
      <c r="BO2110">
        <v>-3.5251798561151002E-2</v>
      </c>
    </row>
    <row r="2111" spans="1:67" hidden="1">
      <c r="A2111" t="s">
        <v>85</v>
      </c>
      <c r="B2111">
        <v>484.78100000000001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10880</v>
      </c>
      <c r="BN2111">
        <v>0.26847290640394</v>
      </c>
      <c r="BO2111">
        <v>-6.8965517241379296E-2</v>
      </c>
    </row>
    <row r="2112" spans="1:67" hidden="1">
      <c r="A2112" t="s">
        <v>85</v>
      </c>
      <c r="B2112">
        <v>484.78100000000001</v>
      </c>
      <c r="C2112">
        <f t="shared" ref="C2112:C2175" si="33">SUM(E2112:X2112)+D2112</f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11520</v>
      </c>
      <c r="BN2112">
        <v>0.25754189944133998</v>
      </c>
      <c r="BO2112">
        <v>-7.82122905027932E-2</v>
      </c>
    </row>
    <row r="2113" spans="1:67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12200</v>
      </c>
      <c r="BN2113">
        <v>0.3</v>
      </c>
      <c r="BO2113">
        <v>-0.1</v>
      </c>
    </row>
    <row r="2114" spans="1:67" hidden="1">
      <c r="A2114" t="s">
        <v>85</v>
      </c>
      <c r="B2114">
        <v>484.78100000000001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13030</v>
      </c>
      <c r="BN2114">
        <v>0.27545454545454501</v>
      </c>
      <c r="BO2114">
        <v>-6.8181818181818094E-2</v>
      </c>
    </row>
    <row r="2115" spans="1:67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13880</v>
      </c>
      <c r="BN2115">
        <v>0.26330935251798498</v>
      </c>
      <c r="BO2115">
        <v>-6.4748201438848907E-2</v>
      </c>
    </row>
    <row r="2116" spans="1:67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22000</v>
      </c>
      <c r="BN2116">
        <v>0.33800000000000002</v>
      </c>
    </row>
    <row r="2117" spans="1:67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17000</v>
      </c>
      <c r="BN2117">
        <v>0.29599999999999999</v>
      </c>
      <c r="BO2117">
        <v>-6.4000000000000001E-2</v>
      </c>
    </row>
    <row r="2118" spans="1:67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26700</v>
      </c>
      <c r="BN2118">
        <v>0.29599999999999999</v>
      </c>
      <c r="BO2118">
        <v>-6.4000000000000001E-2</v>
      </c>
    </row>
    <row r="2119" spans="1:67" hidden="1">
      <c r="A2119" t="s">
        <v>85</v>
      </c>
      <c r="B2119">
        <v>500.93299999999999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2.5</v>
      </c>
      <c r="BL2119">
        <v>155043.16190000001</v>
      </c>
      <c r="BM2119">
        <v>22000</v>
      </c>
      <c r="BN2119">
        <v>0.34499999999999997</v>
      </c>
    </row>
    <row r="2120" spans="1:67" hidden="1">
      <c r="A2120" t="s">
        <v>85</v>
      </c>
      <c r="B2120">
        <v>500.93299999999999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2.5</v>
      </c>
      <c r="BL2120">
        <v>155043.16190000001</v>
      </c>
      <c r="BM2120">
        <v>16500</v>
      </c>
      <c r="BN2120">
        <v>0.29799999999999999</v>
      </c>
      <c r="BO2120">
        <v>-5.6000000000000001E-2</v>
      </c>
    </row>
    <row r="2121" spans="1:67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23200</v>
      </c>
      <c r="BN2121">
        <v>0.28699999999999998</v>
      </c>
      <c r="BO2121">
        <v>-5.6000000000000001E-2</v>
      </c>
    </row>
    <row r="2122" spans="1:67" hidden="1">
      <c r="A2122" t="s">
        <v>85</v>
      </c>
      <c r="B2122">
        <v>506.20400000000001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0.5</v>
      </c>
      <c r="AC2122">
        <v>135601.73360000001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1.5</v>
      </c>
      <c r="BL2122">
        <v>155351.12059999999</v>
      </c>
      <c r="BM2122">
        <v>22000</v>
      </c>
      <c r="BN2122">
        <v>0.40300000000000002</v>
      </c>
    </row>
    <row r="2123" spans="1:67" hidden="1">
      <c r="A2123" t="s">
        <v>85</v>
      </c>
      <c r="B2123">
        <v>506.20400000000001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0.5</v>
      </c>
      <c r="AC2123">
        <v>135601.73360000001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1.5</v>
      </c>
      <c r="BL2123">
        <v>155351.12059999999</v>
      </c>
      <c r="BM2123">
        <v>16500</v>
      </c>
      <c r="BN2123">
        <v>0.32400000000000001</v>
      </c>
      <c r="BO2123">
        <v>-7.0000000000000007E-2</v>
      </c>
    </row>
    <row r="2124" spans="1:67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23200</v>
      </c>
      <c r="BN2124">
        <v>0.32400000000000001</v>
      </c>
      <c r="BO2124">
        <v>-7.0000000000000007E-2</v>
      </c>
    </row>
    <row r="2125" spans="1:67" hidden="1">
      <c r="A2125" t="s">
        <v>85</v>
      </c>
      <c r="B2125">
        <v>434.80599999999998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2.5</v>
      </c>
      <c r="AC2125">
        <v>134241.7389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3.5</v>
      </c>
      <c r="BL2125">
        <v>157234.0196</v>
      </c>
      <c r="BM2125">
        <v>22000</v>
      </c>
      <c r="BN2125">
        <v>0.29199999999999998</v>
      </c>
    </row>
    <row r="2126" spans="1:67" hidden="1">
      <c r="A2126" t="s">
        <v>85</v>
      </c>
      <c r="B2126">
        <v>434.80599999999998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2.5</v>
      </c>
      <c r="AC2126">
        <v>134241.7389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3.5</v>
      </c>
      <c r="BL2126">
        <v>157234.0196</v>
      </c>
      <c r="BM2126">
        <v>20900</v>
      </c>
      <c r="BN2126">
        <v>0.23899999999999999</v>
      </c>
      <c r="BO2126">
        <v>-3.5999999999999997E-2</v>
      </c>
    </row>
    <row r="2127" spans="1:67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31800</v>
      </c>
      <c r="BN2127">
        <v>0.23899999999999999</v>
      </c>
      <c r="BO2127">
        <v>3.5999999999999997E-2</v>
      </c>
    </row>
    <row r="2128" spans="1:67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10880</v>
      </c>
      <c r="BN2128">
        <v>0.26896551724137902</v>
      </c>
      <c r="BO2128">
        <v>-4.3842364532019701E-2</v>
      </c>
    </row>
    <row r="2129" spans="1:67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11520</v>
      </c>
      <c r="BN2129">
        <v>0.26536312849162003</v>
      </c>
      <c r="BO2129">
        <v>-3.4636871508379803E-2</v>
      </c>
    </row>
    <row r="2130" spans="1:67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12200</v>
      </c>
      <c r="BN2130">
        <v>0.26081081081080998</v>
      </c>
    </row>
    <row r="2131" spans="1:67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13030</v>
      </c>
      <c r="BN2131">
        <v>0.267272727272727</v>
      </c>
      <c r="BO2131">
        <v>-3.4545454545454497E-2</v>
      </c>
    </row>
    <row r="2132" spans="1:67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13880</v>
      </c>
      <c r="BN2132">
        <v>0.24460431654676201</v>
      </c>
      <c r="BO2132">
        <v>-2.73381294964028E-2</v>
      </c>
    </row>
    <row r="2133" spans="1:67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22000</v>
      </c>
      <c r="BN2133">
        <v>0.30499999999999999</v>
      </c>
    </row>
    <row r="2134" spans="1:67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18400</v>
      </c>
      <c r="BO2134">
        <v>-4.9000000000000002E-2</v>
      </c>
    </row>
    <row r="2135" spans="1:67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26500</v>
      </c>
      <c r="BO2135">
        <v>-4.9000000000000002E-2</v>
      </c>
    </row>
    <row r="2136" spans="1:67" hidden="1">
      <c r="A2136" t="s">
        <v>85</v>
      </c>
      <c r="B2136">
        <v>443.01900000000001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0.5</v>
      </c>
      <c r="AC2136">
        <v>135601.73360000001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1.5</v>
      </c>
      <c r="BL2136">
        <v>158167.79990000001</v>
      </c>
      <c r="BM2136">
        <v>22000</v>
      </c>
      <c r="BN2136">
        <v>0.28399999999999997</v>
      </c>
    </row>
    <row r="2137" spans="1:67" hidden="1">
      <c r="A2137" t="s">
        <v>85</v>
      </c>
      <c r="B2137">
        <v>443.01900000000001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0.5</v>
      </c>
      <c r="AC2137">
        <v>135601.73360000001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18400</v>
      </c>
      <c r="BO2137">
        <v>-2.1000000000000001E-2</v>
      </c>
    </row>
    <row r="2138" spans="1:67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26500</v>
      </c>
      <c r="BO2138">
        <v>-2.1000000000000001E-2</v>
      </c>
    </row>
    <row r="2139" spans="1:67" hidden="1">
      <c r="A2139" t="s">
        <v>85</v>
      </c>
      <c r="B2139">
        <v>426.65300000000002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2.5</v>
      </c>
      <c r="AC2139">
        <v>134241.7389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2.5</v>
      </c>
      <c r="BL2139">
        <v>157673.41339999999</v>
      </c>
      <c r="BM2139">
        <v>22000</v>
      </c>
      <c r="BN2139">
        <v>0.32</v>
      </c>
    </row>
    <row r="2140" spans="1:67" hidden="1">
      <c r="A2140" t="s">
        <v>85</v>
      </c>
      <c r="B2140">
        <v>426.65300000000002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2.5</v>
      </c>
      <c r="AC2140">
        <v>134241.7389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2.5</v>
      </c>
      <c r="BL2140">
        <v>157673.41339999999</v>
      </c>
      <c r="BM2140">
        <v>18400</v>
      </c>
      <c r="BN2140">
        <v>0.252</v>
      </c>
      <c r="BO2140">
        <v>-2.5000000000000001E-2</v>
      </c>
    </row>
    <row r="2141" spans="1:67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26500</v>
      </c>
      <c r="BN2141">
        <v>0.252</v>
      </c>
      <c r="BO2141">
        <v>-2.5000000000000001E-2</v>
      </c>
    </row>
    <row r="2142" spans="1:67" hidden="1">
      <c r="A2142" t="s">
        <v>85</v>
      </c>
      <c r="B2142">
        <v>433.12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1.5</v>
      </c>
      <c r="AC2142">
        <v>135085.9958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1.5</v>
      </c>
      <c r="BL2142">
        <v>158167.79990000001</v>
      </c>
      <c r="BM2142">
        <v>22000</v>
      </c>
      <c r="BN2142">
        <v>0.33800000000000002</v>
      </c>
    </row>
    <row r="2143" spans="1:67" hidden="1">
      <c r="A2143" t="s">
        <v>85</v>
      </c>
      <c r="B2143">
        <v>433.12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1.5</v>
      </c>
      <c r="AC2143">
        <v>135085.9958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1.5</v>
      </c>
      <c r="BL2143">
        <v>158167.79990000001</v>
      </c>
      <c r="BM2143">
        <v>18400</v>
      </c>
      <c r="BO2143">
        <v>-2.1000000000000001E-2</v>
      </c>
    </row>
    <row r="2144" spans="1:67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26500</v>
      </c>
      <c r="BO2144">
        <v>-2.1000000000000001E-2</v>
      </c>
    </row>
    <row r="2145" spans="1:67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10880</v>
      </c>
      <c r="BN2145">
        <v>0.218660287081339</v>
      </c>
    </row>
    <row r="2146" spans="1:67" hidden="1">
      <c r="A2146" t="s">
        <v>85</v>
      </c>
      <c r="B2146">
        <v>437.96699999999998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0.5</v>
      </c>
      <c r="AC2146">
        <v>135601.73360000001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0.5</v>
      </c>
      <c r="BL2146">
        <v>158428.10870000001</v>
      </c>
      <c r="BM2146">
        <v>11520</v>
      </c>
      <c r="BN2146">
        <v>0.23966480446927299</v>
      </c>
      <c r="BO2146">
        <v>-2.3463687150837902E-2</v>
      </c>
    </row>
    <row r="2147" spans="1:67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12200</v>
      </c>
      <c r="BN2147">
        <v>0.251351351351351</v>
      </c>
    </row>
    <row r="2148" spans="1:67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13030</v>
      </c>
      <c r="BN2148">
        <v>0.25818181818181801</v>
      </c>
    </row>
    <row r="2149" spans="1:67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13880</v>
      </c>
      <c r="BN2149">
        <v>0.22661870503597101</v>
      </c>
    </row>
    <row r="2150" spans="1:67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22000</v>
      </c>
      <c r="BN2150">
        <v>0.316</v>
      </c>
    </row>
    <row r="2151" spans="1:67" hidden="1">
      <c r="A2151" t="s">
        <v>85</v>
      </c>
      <c r="B2151">
        <v>417.83600000000001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1.5</v>
      </c>
      <c r="BL2151">
        <v>158167.79990000001</v>
      </c>
      <c r="BM2151">
        <v>22000</v>
      </c>
      <c r="BN2151">
        <v>0.32</v>
      </c>
    </row>
    <row r="2152" spans="1:67" hidden="1">
      <c r="A2152" t="s">
        <v>85</v>
      </c>
      <c r="B2152">
        <v>428.29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0.252</v>
      </c>
    </row>
    <row r="2153" spans="1:67" hidden="1">
      <c r="A2153" t="s">
        <v>85</v>
      </c>
      <c r="B2153">
        <v>428.29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0.5</v>
      </c>
      <c r="BL2153">
        <v>158428.10870000001</v>
      </c>
      <c r="BM2153">
        <v>18400</v>
      </c>
      <c r="BN2153">
        <v>0.2</v>
      </c>
      <c r="BO2153">
        <v>-3.5000000000000003E-2</v>
      </c>
    </row>
    <row r="2154" spans="1:67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26500</v>
      </c>
      <c r="BN2154">
        <v>0.2</v>
      </c>
      <c r="BO2154">
        <v>-3.5000000000000003E-2</v>
      </c>
    </row>
    <row r="2155" spans="1:67" hidden="1">
      <c r="A2155" t="s">
        <v>85</v>
      </c>
      <c r="B2155">
        <v>408.23899999999998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2.5</v>
      </c>
      <c r="AC2155">
        <v>134241.7389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18400</v>
      </c>
      <c r="BN2155">
        <v>0.33800000000000002</v>
      </c>
      <c r="BO2155">
        <v>-5.8999999999999997E-2</v>
      </c>
    </row>
    <row r="2156" spans="1:67" hidden="1">
      <c r="A2156" t="s">
        <v>85</v>
      </c>
      <c r="B2156">
        <v>408.23899999999998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 t="s">
        <v>31</v>
      </c>
      <c r="BJ2156">
        <v>0</v>
      </c>
      <c r="BK2156">
        <v>2.5</v>
      </c>
      <c r="BL2156">
        <v>158730.29949999999</v>
      </c>
      <c r="BM2156">
        <v>26500</v>
      </c>
      <c r="BN2156">
        <v>0.33800000000000002</v>
      </c>
      <c r="BO2156">
        <v>-5.8999999999999997E-2</v>
      </c>
    </row>
    <row r="2157" spans="1:67" hidden="1">
      <c r="A2157" t="s">
        <v>85</v>
      </c>
      <c r="B2157">
        <v>411.28199999999998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1.5</v>
      </c>
      <c r="AC2157">
        <v>135085.9958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1.5</v>
      </c>
      <c r="BL2157">
        <v>159393.38500000001</v>
      </c>
      <c r="BM2157">
        <v>22000</v>
      </c>
      <c r="BN2157">
        <v>0.221</v>
      </c>
    </row>
    <row r="2158" spans="1:67" hidden="1">
      <c r="A2158" t="s">
        <v>85</v>
      </c>
      <c r="B2158">
        <v>422.81599999999997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1.5</v>
      </c>
      <c r="AC2158">
        <v>135085.9958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22000</v>
      </c>
      <c r="BN2158">
        <v>0.29899999999999999</v>
      </c>
    </row>
    <row r="2159" spans="1:67" hidden="1">
      <c r="A2159" t="s">
        <v>85</v>
      </c>
      <c r="B2159">
        <v>422.81599999999997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2.5</v>
      </c>
      <c r="BL2159">
        <v>158730.29949999999</v>
      </c>
      <c r="BM2159">
        <v>18400</v>
      </c>
      <c r="BN2159">
        <v>0.33100000000000002</v>
      </c>
      <c r="BO2159">
        <v>-1.4999999999999999E-2</v>
      </c>
    </row>
    <row r="2160" spans="1:67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26500</v>
      </c>
      <c r="BN2160">
        <v>0.33100000000000002</v>
      </c>
      <c r="BO2160">
        <v>-1.4999999999999999E-2</v>
      </c>
    </row>
    <row r="2161" spans="1:67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10880</v>
      </c>
      <c r="BN2161">
        <v>0.18768472906403899</v>
      </c>
    </row>
    <row r="2162" spans="1:67" hidden="1">
      <c r="A2162" t="s">
        <v>85</v>
      </c>
      <c r="B2162">
        <v>372.93099999999998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2.5</v>
      </c>
      <c r="AC2162">
        <v>134241.7389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11520</v>
      </c>
      <c r="BN2162">
        <v>0.17318435754189901</v>
      </c>
    </row>
    <row r="2163" spans="1:67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12200</v>
      </c>
      <c r="BN2163">
        <v>0.224324324324324</v>
      </c>
    </row>
    <row r="2164" spans="1:67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13030</v>
      </c>
      <c r="BN2164">
        <v>0.17272727272727201</v>
      </c>
    </row>
    <row r="2165" spans="1:67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13880</v>
      </c>
      <c r="BN2165">
        <v>0.15971223021582701</v>
      </c>
    </row>
    <row r="2166" spans="1:67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22000</v>
      </c>
      <c r="BN2166">
        <v>0.22900000000000001</v>
      </c>
    </row>
    <row r="2167" spans="1:67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10880</v>
      </c>
      <c r="BN2167">
        <v>0.23940886699507299</v>
      </c>
      <c r="BO2167">
        <v>-2.3152709359605901E-2</v>
      </c>
    </row>
    <row r="2168" spans="1:67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11520</v>
      </c>
      <c r="BN2168">
        <v>0.18324022346368701</v>
      </c>
      <c r="BO2168">
        <v>-2.56983240223463E-2</v>
      </c>
    </row>
    <row r="2169" spans="1:67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12200</v>
      </c>
      <c r="BN2169">
        <v>0.251351351351351</v>
      </c>
    </row>
    <row r="2170" spans="1:67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13030</v>
      </c>
      <c r="BN2170">
        <v>0.18363636363636299</v>
      </c>
    </row>
    <row r="2171" spans="1:67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13880</v>
      </c>
      <c r="BN2171">
        <v>0.19280575539568301</v>
      </c>
    </row>
    <row r="2172" spans="1:67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22000</v>
      </c>
      <c r="BN2172">
        <v>0.23499999999999999</v>
      </c>
    </row>
    <row r="2173" spans="1:67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18400</v>
      </c>
      <c r="BN2173">
        <v>0.25700000000000001</v>
      </c>
      <c r="BO2173">
        <v>-1.6E-2</v>
      </c>
    </row>
    <row r="2174" spans="1:67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26500</v>
      </c>
      <c r="BN2174">
        <v>0.25700000000000001</v>
      </c>
      <c r="BO2174">
        <v>-1.6E-2</v>
      </c>
    </row>
    <row r="2175" spans="1:67" hidden="1">
      <c r="A2175" t="s">
        <v>85</v>
      </c>
      <c r="B2175">
        <v>392.86200000000002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26000</v>
      </c>
      <c r="BN2175">
        <v>0.19318181818181801</v>
      </c>
    </row>
    <row r="2176" spans="1:67" hidden="1">
      <c r="A2176" t="s">
        <v>85</v>
      </c>
      <c r="B2176">
        <v>392.86200000000002</v>
      </c>
      <c r="C2176">
        <f t="shared" ref="C2176:C2239" si="34">SUM(E2176:X2176)+D2176</f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10880</v>
      </c>
      <c r="BN2176">
        <v>0.24827586206896499</v>
      </c>
    </row>
    <row r="2177" spans="1:67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11520</v>
      </c>
      <c r="BN2177">
        <v>0.17765363128491601</v>
      </c>
    </row>
    <row r="2178" spans="1:67" hidden="1">
      <c r="A2178" t="s">
        <v>85</v>
      </c>
      <c r="B2178">
        <v>392.86200000000002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12200</v>
      </c>
      <c r="BN2178">
        <v>0.24324324324324301</v>
      </c>
    </row>
    <row r="2179" spans="1:67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13030</v>
      </c>
      <c r="BN2179">
        <v>0.221818181818181</v>
      </c>
    </row>
    <row r="2180" spans="1:67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22000</v>
      </c>
      <c r="BN2180">
        <v>0.23300000000000001</v>
      </c>
    </row>
    <row r="2181" spans="1:67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18400</v>
      </c>
      <c r="BN2181">
        <v>0.33600000000000002</v>
      </c>
    </row>
    <row r="2182" spans="1:67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26500</v>
      </c>
      <c r="BN2182">
        <v>0.33600000000000002</v>
      </c>
    </row>
    <row r="2183" spans="1:67" hidden="1">
      <c r="A2183" t="s">
        <v>85</v>
      </c>
      <c r="B2183">
        <v>514.53099999999995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31</v>
      </c>
      <c r="BJ2183">
        <v>0</v>
      </c>
      <c r="BK2183">
        <v>2.5</v>
      </c>
      <c r="BL2183">
        <v>157673.41339999999</v>
      </c>
      <c r="BM2183">
        <v>22000</v>
      </c>
      <c r="BN2183">
        <v>0.41499999999999998</v>
      </c>
    </row>
    <row r="2184" spans="1:67" hidden="1">
      <c r="A2184" t="s">
        <v>85</v>
      </c>
      <c r="B2184">
        <v>514.53099999999995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31</v>
      </c>
      <c r="BJ2184">
        <v>0</v>
      </c>
      <c r="BK2184">
        <v>2.5</v>
      </c>
      <c r="BL2184">
        <v>157673.41339999999</v>
      </c>
      <c r="BM2184">
        <v>18400</v>
      </c>
      <c r="BN2184">
        <v>0.223</v>
      </c>
      <c r="BO2184">
        <v>-0.06</v>
      </c>
    </row>
    <row r="2185" spans="1:67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26500</v>
      </c>
      <c r="BN2185">
        <v>0.223</v>
      </c>
      <c r="BO2185">
        <v>-0.06</v>
      </c>
    </row>
    <row r="2186" spans="1:67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10880</v>
      </c>
      <c r="BN2186">
        <v>0.35862068965517202</v>
      </c>
      <c r="BO2186">
        <v>-7.48768472906403E-2</v>
      </c>
    </row>
    <row r="2187" spans="1:67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11520</v>
      </c>
      <c r="BN2187">
        <v>0.32793296089385399</v>
      </c>
      <c r="BO2187">
        <v>-6.9273743016759703E-2</v>
      </c>
    </row>
    <row r="2188" spans="1:67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12200</v>
      </c>
      <c r="BN2188">
        <v>0.31621621621621598</v>
      </c>
      <c r="BO2188">
        <v>-6.7567567567567502E-2</v>
      </c>
    </row>
    <row r="2189" spans="1:67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13030</v>
      </c>
      <c r="BN2189">
        <v>0.33636363636363598</v>
      </c>
      <c r="BO2189">
        <v>-4.54545454545454E-2</v>
      </c>
    </row>
    <row r="2190" spans="1:67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13880</v>
      </c>
      <c r="BN2190">
        <v>0.32661870503597101</v>
      </c>
      <c r="BO2190">
        <v>-4.4604316546762501E-2</v>
      </c>
    </row>
    <row r="2191" spans="1:67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18400</v>
      </c>
      <c r="BO2191">
        <v>-0.03</v>
      </c>
    </row>
    <row r="2192" spans="1:67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26500</v>
      </c>
      <c r="BO2192">
        <v>-0.03</v>
      </c>
    </row>
    <row r="2193" spans="1:67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10880</v>
      </c>
      <c r="BN2193">
        <v>0.37635467980295501</v>
      </c>
      <c r="BO2193">
        <v>-1.9704433497536901E-2</v>
      </c>
    </row>
    <row r="2194" spans="1:67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11520</v>
      </c>
      <c r="BN2194">
        <v>0.32793296089385399</v>
      </c>
      <c r="BO2194">
        <v>-4.4692737430167502E-2</v>
      </c>
    </row>
    <row r="2195" spans="1:67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12200</v>
      </c>
      <c r="BN2195">
        <v>0.38513513513513498</v>
      </c>
    </row>
    <row r="2196" spans="1:67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13030</v>
      </c>
      <c r="BN2196">
        <v>0.33272727272727198</v>
      </c>
      <c r="BO2196">
        <v>-3.6363636363636299E-2</v>
      </c>
    </row>
    <row r="2197" spans="1:67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13880</v>
      </c>
      <c r="BN2197">
        <v>0.33956834532374103</v>
      </c>
      <c r="BO2197">
        <v>-3.8848920863309301E-2</v>
      </c>
    </row>
    <row r="2198" spans="1:67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16500</v>
      </c>
      <c r="BN2198">
        <v>0.39</v>
      </c>
      <c r="BO2198">
        <v>-5.6000000000000001E-2</v>
      </c>
    </row>
    <row r="2199" spans="1:67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23200</v>
      </c>
      <c r="BN2199">
        <v>0.39</v>
      </c>
      <c r="BO2199">
        <v>-5.6000000000000001E-2</v>
      </c>
    </row>
    <row r="2200" spans="1:67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10880</v>
      </c>
      <c r="BN2200">
        <v>0.36502463054187101</v>
      </c>
      <c r="BO2200">
        <v>-4.2364532019704401E-2</v>
      </c>
    </row>
    <row r="2201" spans="1:67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11520</v>
      </c>
      <c r="BN2201">
        <v>0.33184357541899401</v>
      </c>
      <c r="BO2201">
        <v>-3.5754189944133999E-2</v>
      </c>
    </row>
    <row r="2202" spans="1:67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12200</v>
      </c>
      <c r="BN2202">
        <v>0.248648648648648</v>
      </c>
      <c r="BO2202">
        <v>-5.1351351351351299E-2</v>
      </c>
    </row>
    <row r="2203" spans="1:67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13030</v>
      </c>
      <c r="BN2203">
        <v>0.323636363636363</v>
      </c>
      <c r="BO2203">
        <v>-3.3636363636363603E-2</v>
      </c>
    </row>
    <row r="2204" spans="1:67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22000</v>
      </c>
      <c r="BN2204">
        <v>0.39300000000000002</v>
      </c>
    </row>
    <row r="2205" spans="1:67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18400</v>
      </c>
      <c r="BO2205">
        <v>-4.4999999999999998E-2</v>
      </c>
    </row>
    <row r="2206" spans="1:67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26500</v>
      </c>
      <c r="BO2206">
        <v>-4.4999999999999998E-2</v>
      </c>
    </row>
    <row r="2207" spans="1:67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10880</v>
      </c>
      <c r="BN2207">
        <v>0.30246305418719199</v>
      </c>
      <c r="BO2207">
        <v>-2.3645320197044298E-2</v>
      </c>
    </row>
    <row r="2208" spans="1:67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11520</v>
      </c>
      <c r="BN2208">
        <v>0.28156424581005501</v>
      </c>
      <c r="BO2208">
        <v>-2.6815642458100499E-2</v>
      </c>
    </row>
    <row r="2209" spans="1:67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12200</v>
      </c>
      <c r="BN2209">
        <v>0.34054054054054</v>
      </c>
      <c r="BO2209">
        <v>-0.05</v>
      </c>
    </row>
    <row r="2210" spans="1:67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13030</v>
      </c>
      <c r="BN2210">
        <v>0.29090909090909001</v>
      </c>
    </row>
    <row r="2211" spans="1:67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13880</v>
      </c>
      <c r="BN2211">
        <v>0.28489208633093499</v>
      </c>
      <c r="BO2211">
        <v>-2.3021582733812902E-2</v>
      </c>
    </row>
    <row r="2212" spans="1:67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22000</v>
      </c>
      <c r="BN2212">
        <v>0.36199999999999999</v>
      </c>
    </row>
    <row r="2213" spans="1:67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18400</v>
      </c>
      <c r="BO2213">
        <v>-3.5999999999999997E-2</v>
      </c>
    </row>
    <row r="2214" spans="1:67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26500</v>
      </c>
      <c r="BO2214">
        <v>-3.5999999999999997E-2</v>
      </c>
    </row>
    <row r="2215" spans="1:67" hidden="1">
      <c r="A2215" t="s">
        <v>85</v>
      </c>
      <c r="B2215">
        <v>488.904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0.5</v>
      </c>
      <c r="AC2215">
        <v>139258.3389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22000</v>
      </c>
      <c r="BN2215">
        <v>0.38600000000000001</v>
      </c>
    </row>
    <row r="2216" spans="1:67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10880</v>
      </c>
      <c r="BN2216">
        <v>0.289162561576354</v>
      </c>
      <c r="BO2216">
        <v>-3.9408866995073802E-2</v>
      </c>
    </row>
    <row r="2217" spans="1:67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11520</v>
      </c>
      <c r="BN2217">
        <v>0.25921787709497202</v>
      </c>
      <c r="BO2217">
        <v>-3.5195530726256898E-2</v>
      </c>
    </row>
    <row r="2218" spans="1:67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12200</v>
      </c>
      <c r="BN2218">
        <v>0.31891891891891799</v>
      </c>
      <c r="BO2218">
        <v>-6.6216216216216206E-2</v>
      </c>
    </row>
    <row r="2219" spans="1:67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13030</v>
      </c>
      <c r="BN2219">
        <v>0.31090909090909002</v>
      </c>
      <c r="BO2219">
        <v>-3.3636363636363599E-3</v>
      </c>
    </row>
    <row r="2220" spans="1:67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13880</v>
      </c>
      <c r="BN2220">
        <v>0.290647482014388</v>
      </c>
      <c r="BO2220">
        <v>4.5323741007194197E-2</v>
      </c>
    </row>
    <row r="2221" spans="1:67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22000</v>
      </c>
      <c r="BN2221">
        <v>0.37</v>
      </c>
    </row>
    <row r="2222" spans="1:67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17000</v>
      </c>
      <c r="BN2222">
        <v>0.32800000000000001</v>
      </c>
      <c r="BO2222">
        <v>-4.1000000000000002E-2</v>
      </c>
    </row>
    <row r="2223" spans="1:67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26700</v>
      </c>
      <c r="BN2223">
        <v>0.32800000000000001</v>
      </c>
      <c r="BO2223">
        <v>-4.1000000000000002E-2</v>
      </c>
    </row>
    <row r="2224" spans="1:67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10880</v>
      </c>
      <c r="BN2224">
        <v>0.36945812807881701</v>
      </c>
      <c r="BO2224">
        <v>-2.8571428571428501E-2</v>
      </c>
    </row>
    <row r="2225" spans="1:67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11520</v>
      </c>
      <c r="BN2225">
        <v>0.27709497206703898</v>
      </c>
      <c r="BO2225">
        <v>-1.95530726256983E-2</v>
      </c>
    </row>
    <row r="2226" spans="1:67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12200</v>
      </c>
      <c r="BN2226">
        <v>0.30540540540540501</v>
      </c>
      <c r="BO2226">
        <v>4.7297297297297203E-2</v>
      </c>
    </row>
    <row r="2227" spans="1:67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13030</v>
      </c>
      <c r="BN2227">
        <v>0.31454545454545402</v>
      </c>
      <c r="BO2227">
        <v>-3.1818181818181801E-2</v>
      </c>
    </row>
    <row r="2228" spans="1:67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13880</v>
      </c>
      <c r="BN2228">
        <v>0.306474820143884</v>
      </c>
      <c r="BO2228">
        <v>-2.5179856115107899E-2</v>
      </c>
    </row>
    <row r="2229" spans="1:67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22000</v>
      </c>
      <c r="BN2229">
        <v>0.38400000000000001</v>
      </c>
    </row>
    <row r="2230" spans="1:67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17000</v>
      </c>
      <c r="BN2230">
        <v>0.34</v>
      </c>
      <c r="BO2230">
        <v>-3.5000000000000003E-2</v>
      </c>
    </row>
    <row r="2231" spans="1:67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26700</v>
      </c>
      <c r="BN2231">
        <v>0.34</v>
      </c>
      <c r="BO2231">
        <v>-3.5000000000000003E-2</v>
      </c>
    </row>
    <row r="2232" spans="1:67" hidden="1">
      <c r="A2232" t="s">
        <v>85</v>
      </c>
      <c r="B2232">
        <v>438.375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1.5</v>
      </c>
      <c r="AC2232">
        <v>138243.64439999999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4</v>
      </c>
      <c r="BI2232" t="s">
        <v>27</v>
      </c>
      <c r="BJ2232">
        <v>0</v>
      </c>
      <c r="BK2232">
        <v>1.5</v>
      </c>
      <c r="BL2232">
        <v>161048.74110000001</v>
      </c>
      <c r="BM2232">
        <v>18400</v>
      </c>
      <c r="BN2232">
        <v>0.41299999999999998</v>
      </c>
      <c r="BO2232">
        <v>-5.6000000000000001E-2</v>
      </c>
    </row>
    <row r="2233" spans="1:67" hidden="1">
      <c r="A2233" t="s">
        <v>85</v>
      </c>
      <c r="B2233">
        <v>438.375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1.5</v>
      </c>
      <c r="AC2233">
        <v>138243.64439999999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</v>
      </c>
      <c r="BI2233" t="s">
        <v>27</v>
      </c>
      <c r="BJ2233">
        <v>0</v>
      </c>
      <c r="BK2233">
        <v>1.5</v>
      </c>
      <c r="BL2233">
        <v>161048.74110000001</v>
      </c>
      <c r="BM2233">
        <v>26500</v>
      </c>
      <c r="BN2233">
        <v>0.41299999999999998</v>
      </c>
      <c r="BO2233">
        <v>-5.6000000000000001E-2</v>
      </c>
    </row>
    <row r="2234" spans="1:67" hidden="1">
      <c r="A2234" t="s">
        <v>85</v>
      </c>
      <c r="B2234">
        <v>437.59500000000003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22000</v>
      </c>
      <c r="BN2234">
        <v>0.24399999999999999</v>
      </c>
    </row>
    <row r="2235" spans="1:67" hidden="1">
      <c r="A2235" t="s">
        <v>85</v>
      </c>
      <c r="B2235">
        <v>457.935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10880</v>
      </c>
      <c r="BN2235">
        <v>0.33891625615763499</v>
      </c>
    </row>
    <row r="2236" spans="1:67" hidden="1">
      <c r="A2236" t="s">
        <v>85</v>
      </c>
      <c r="B2236">
        <v>457.935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11520</v>
      </c>
      <c r="BN2236">
        <v>0.27206703910614499</v>
      </c>
    </row>
    <row r="2237" spans="1:67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12200</v>
      </c>
      <c r="BN2237">
        <v>0.248648648648648</v>
      </c>
    </row>
    <row r="2238" spans="1:67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13880</v>
      </c>
      <c r="BN2238">
        <v>0.231654676258992</v>
      </c>
    </row>
    <row r="2239" spans="1:67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16500</v>
      </c>
      <c r="BN2239">
        <v>0.32200000000000001</v>
      </c>
      <c r="BO2239">
        <v>-1.2999999999999999E-2</v>
      </c>
    </row>
    <row r="2240" spans="1:67" hidden="1">
      <c r="A2240" t="s">
        <v>85</v>
      </c>
      <c r="B2240">
        <v>457.935</v>
      </c>
      <c r="C2240">
        <f t="shared" ref="C2240:C2303" si="35">SUM(E2240:X2240)+D2240</f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23200</v>
      </c>
      <c r="BN2240">
        <v>0.32200000000000001</v>
      </c>
      <c r="BO2240">
        <v>-1.2999999999999999E-2</v>
      </c>
    </row>
    <row r="2241" spans="1:67" hidden="1">
      <c r="A2241" t="s">
        <v>85</v>
      </c>
      <c r="B2241">
        <v>457.935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22000</v>
      </c>
      <c r="BN2241">
        <v>0.36299999999999999</v>
      </c>
    </row>
    <row r="2242" spans="1:67" hidden="1">
      <c r="A2242" t="s">
        <v>85</v>
      </c>
      <c r="B2242">
        <v>284.41300000000001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1.5</v>
      </c>
      <c r="AC2242">
        <v>138243.64439999999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31</v>
      </c>
      <c r="BJ2242">
        <v>0</v>
      </c>
      <c r="BK2242">
        <v>2.5</v>
      </c>
      <c r="BL2242">
        <v>173393.46580000001</v>
      </c>
      <c r="BM2242">
        <v>26000</v>
      </c>
      <c r="BN2242">
        <v>0.14659090909090899</v>
      </c>
      <c r="BO2242">
        <v>-2.10227272727272E-2</v>
      </c>
    </row>
    <row r="2243" spans="1:67" hidden="1">
      <c r="A2243" t="s">
        <v>85</v>
      </c>
      <c r="B2243">
        <v>284.78199999999998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31</v>
      </c>
      <c r="BJ2243">
        <v>0</v>
      </c>
      <c r="BK2243">
        <v>1.5</v>
      </c>
      <c r="BL2243">
        <v>173347.91579999999</v>
      </c>
      <c r="BM2243">
        <v>22000</v>
      </c>
      <c r="BN2243">
        <v>0.13800000000000001</v>
      </c>
    </row>
    <row r="2244" spans="1:67" hidden="1">
      <c r="A2244" t="s">
        <v>85</v>
      </c>
      <c r="B2244">
        <v>297.90499999999997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0.5</v>
      </c>
      <c r="AC2244">
        <v>139258.3389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0.5</v>
      </c>
      <c r="BL2244">
        <v>172816.29259999999</v>
      </c>
      <c r="BM2244">
        <v>22000</v>
      </c>
      <c r="BN2244">
        <v>0.252</v>
      </c>
    </row>
    <row r="2245" spans="1:67" hidden="1">
      <c r="A2245" t="s">
        <v>85</v>
      </c>
      <c r="B2245">
        <v>289.161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28</v>
      </c>
      <c r="BJ2245">
        <v>0</v>
      </c>
      <c r="BK2245">
        <v>0.5</v>
      </c>
      <c r="BL2245">
        <v>172816.29259999999</v>
      </c>
      <c r="BM2245">
        <v>22000</v>
      </c>
      <c r="BN2245">
        <v>0.23599999999999999</v>
      </c>
    </row>
    <row r="2246" spans="1:67" hidden="1">
      <c r="A2246" t="s">
        <v>85</v>
      </c>
      <c r="B2246">
        <v>303.351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1.5</v>
      </c>
      <c r="BL2246">
        <v>172213.8798</v>
      </c>
      <c r="BM2246">
        <v>22000</v>
      </c>
      <c r="BN2246">
        <v>0.21199999999999999</v>
      </c>
    </row>
    <row r="2247" spans="1:67" hidden="1">
      <c r="A2247" t="s">
        <v>85</v>
      </c>
      <c r="B2247">
        <v>303.351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0.5</v>
      </c>
      <c r="AC2247">
        <v>139258.3389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1.5</v>
      </c>
      <c r="BL2247">
        <v>172213.8798</v>
      </c>
      <c r="BM2247">
        <v>26000</v>
      </c>
      <c r="BN2247">
        <v>0.18181818181818099</v>
      </c>
    </row>
    <row r="2248" spans="1:67" hidden="1">
      <c r="A2248" t="s">
        <v>85</v>
      </c>
      <c r="B2248">
        <v>294.28899999999999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1.5</v>
      </c>
      <c r="AC2248">
        <v>138243.64439999999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0.20200000000000001</v>
      </c>
    </row>
    <row r="2249" spans="1:67" hidden="1">
      <c r="A2249" t="s">
        <v>85</v>
      </c>
      <c r="B2249">
        <v>294.28899999999999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1.5</v>
      </c>
      <c r="AC2249">
        <v>138243.64439999999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0.19545454545454499</v>
      </c>
      <c r="BO2249">
        <v>-2.10227272727272E-2</v>
      </c>
    </row>
    <row r="2250" spans="1:67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10880</v>
      </c>
      <c r="BN2250">
        <v>0.241871921182266</v>
      </c>
      <c r="BO2250">
        <v>-4.2364532019704401E-2</v>
      </c>
    </row>
    <row r="2251" spans="1:67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11520</v>
      </c>
      <c r="BN2251">
        <v>0.26033519553072598</v>
      </c>
      <c r="BO2251">
        <v>-4.2458100558659201E-2</v>
      </c>
    </row>
    <row r="2252" spans="1:67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12200</v>
      </c>
      <c r="BN2252">
        <v>0.28918918918918901</v>
      </c>
      <c r="BO2252">
        <v>-4.59459459459459E-2</v>
      </c>
    </row>
    <row r="2253" spans="1:67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13030</v>
      </c>
      <c r="BN2253">
        <v>0.24454545454545401</v>
      </c>
      <c r="BO2253">
        <v>-3.09090909090909E-2</v>
      </c>
    </row>
    <row r="2254" spans="1:67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13880</v>
      </c>
      <c r="BN2254">
        <v>0.26043165467625801</v>
      </c>
      <c r="BO2254">
        <v>-4.2446043165467601E-2</v>
      </c>
    </row>
    <row r="2255" spans="1:67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22000</v>
      </c>
      <c r="BN2255">
        <v>0.34</v>
      </c>
    </row>
    <row r="2256" spans="1:67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17000</v>
      </c>
      <c r="BN2256">
        <v>0.30199999999999999</v>
      </c>
      <c r="BO2256">
        <v>-3.9E-2</v>
      </c>
    </row>
    <row r="2257" spans="1:67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26700</v>
      </c>
      <c r="BN2257">
        <v>0.30199999999999999</v>
      </c>
      <c r="BO2257">
        <v>-3.9E-2</v>
      </c>
    </row>
    <row r="2258" spans="1:67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10880</v>
      </c>
      <c r="BN2258">
        <v>0.26256157635467903</v>
      </c>
      <c r="BO2258">
        <v>-1.77339901477832E-2</v>
      </c>
    </row>
    <row r="2259" spans="1:67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11520</v>
      </c>
      <c r="BN2259">
        <v>0.25642458100558602</v>
      </c>
      <c r="BO2259">
        <v>-1.7877094972066999E-2</v>
      </c>
    </row>
    <row r="2260" spans="1:67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12200</v>
      </c>
      <c r="BN2260">
        <v>0.35</v>
      </c>
    </row>
    <row r="2261" spans="1:67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13030</v>
      </c>
      <c r="BN2261">
        <v>0.294545454545454</v>
      </c>
    </row>
    <row r="2262" spans="1:67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13880</v>
      </c>
      <c r="BN2262">
        <v>0.28057553956834502</v>
      </c>
    </row>
    <row r="2263" spans="1:67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22000</v>
      </c>
      <c r="BN2263">
        <v>0.35</v>
      </c>
    </row>
    <row r="2264" spans="1:67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16500</v>
      </c>
      <c r="BN2264">
        <v>0.29799999999999999</v>
      </c>
      <c r="BO2264">
        <v>-2.1999999999999999E-2</v>
      </c>
    </row>
    <row r="2265" spans="1:67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23200</v>
      </c>
      <c r="BN2265">
        <v>0.29799999999999999</v>
      </c>
      <c r="BO2265">
        <v>-2.1999999999999999E-2</v>
      </c>
    </row>
    <row r="2266" spans="1:67" hidden="1">
      <c r="A2266" t="s">
        <v>85</v>
      </c>
      <c r="B2266">
        <v>463.72300000000001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2.5</v>
      </c>
      <c r="AC2266">
        <v>148842.46739999999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22000</v>
      </c>
      <c r="BN2266">
        <v>0.36499999999999999</v>
      </c>
    </row>
    <row r="2267" spans="1:67" hidden="1">
      <c r="A2267" t="s">
        <v>85</v>
      </c>
      <c r="B2267">
        <v>463.72300000000001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2.5</v>
      </c>
      <c r="AC2267">
        <v>148842.46739999999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18400</v>
      </c>
      <c r="BN2267">
        <v>0.36599999999999999</v>
      </c>
      <c r="BO2267">
        <v>-3.5000000000000003E-2</v>
      </c>
    </row>
    <row r="2268" spans="1:67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26500</v>
      </c>
      <c r="BN2268">
        <v>0.36599999999999999</v>
      </c>
      <c r="BO2268">
        <v>-3.5000000000000003E-2</v>
      </c>
    </row>
    <row r="2269" spans="1:67" hidden="1">
      <c r="A2269" t="s">
        <v>85</v>
      </c>
      <c r="B2269">
        <v>427.75299999999999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28</v>
      </c>
      <c r="BJ2269">
        <v>0</v>
      </c>
      <c r="BK2269">
        <v>1.5</v>
      </c>
      <c r="BL2269">
        <v>172213.8798</v>
      </c>
      <c r="BM2269">
        <v>22000</v>
      </c>
      <c r="BN2269">
        <v>0.72099999999999997</v>
      </c>
    </row>
    <row r="2270" spans="1:67" hidden="1">
      <c r="A2270" t="s">
        <v>85</v>
      </c>
      <c r="B2270">
        <v>427.75299999999999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28</v>
      </c>
      <c r="BJ2270">
        <v>0</v>
      </c>
      <c r="BK2270">
        <v>1.5</v>
      </c>
      <c r="BL2270">
        <v>172213.8798</v>
      </c>
      <c r="BM2270">
        <v>26000</v>
      </c>
      <c r="BN2270">
        <v>0.48409090909090902</v>
      </c>
      <c r="BO2270">
        <v>8.6931818181818096E-2</v>
      </c>
    </row>
    <row r="2271" spans="1:67" hidden="1">
      <c r="A2271" t="s">
        <v>85</v>
      </c>
      <c r="B2271">
        <v>423.72199999999998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1.5</v>
      </c>
      <c r="AC2271">
        <v>148620.14139999999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18400</v>
      </c>
      <c r="BN2271">
        <v>0.57899999999999996</v>
      </c>
      <c r="BO2271">
        <v>0.13700000000000001</v>
      </c>
    </row>
    <row r="2272" spans="1:67" hidden="1">
      <c r="A2272" t="s">
        <v>85</v>
      </c>
      <c r="B2272">
        <v>423.72199999999998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1.5</v>
      </c>
      <c r="AC2272">
        <v>148620.14139999999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26500</v>
      </c>
      <c r="BN2272">
        <v>0.57899999999999996</v>
      </c>
      <c r="BO2272">
        <v>0.13700000000000001</v>
      </c>
    </row>
    <row r="2273" spans="1:67" hidden="1">
      <c r="A2273" t="s">
        <v>85</v>
      </c>
      <c r="B2273">
        <v>404.28899999999999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1.5</v>
      </c>
      <c r="BL2273">
        <v>173347.91579999999</v>
      </c>
      <c r="BM2273">
        <v>22000</v>
      </c>
      <c r="BN2273">
        <v>0.27700000000000002</v>
      </c>
    </row>
    <row r="2274" spans="1:67" hidden="1">
      <c r="A2274" t="s">
        <v>85</v>
      </c>
      <c r="B2274">
        <v>404.28899999999999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1.5</v>
      </c>
      <c r="BL2274">
        <v>173347.91579999999</v>
      </c>
      <c r="BM2274">
        <v>18400</v>
      </c>
      <c r="BN2274">
        <v>0.41399999999999998</v>
      </c>
      <c r="BO2274">
        <v>-0.06</v>
      </c>
    </row>
    <row r="2275" spans="1:67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26500</v>
      </c>
      <c r="BN2275">
        <v>0.41399999999999998</v>
      </c>
      <c r="BO2275">
        <v>-0.06</v>
      </c>
    </row>
    <row r="2276" spans="1:67" hidden="1">
      <c r="A2276" t="s">
        <v>85</v>
      </c>
      <c r="B2276">
        <v>407.95699999999999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2.5</v>
      </c>
      <c r="AC2276">
        <v>148842.46739999999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0.42899999999999999</v>
      </c>
      <c r="BO2276">
        <v>-4.2000000000000003E-2</v>
      </c>
    </row>
    <row r="2277" spans="1:67" hidden="1">
      <c r="A2277" t="s">
        <v>85</v>
      </c>
      <c r="B2277">
        <v>407.95699999999999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2.5</v>
      </c>
      <c r="AC2277">
        <v>148842.46739999999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0.42899999999999999</v>
      </c>
      <c r="BO2277">
        <v>-4.2000000000000003E-2</v>
      </c>
    </row>
    <row r="2278" spans="1:67" hidden="1">
      <c r="A2278" t="s">
        <v>85</v>
      </c>
      <c r="B2278">
        <v>403.54599999999999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1.5</v>
      </c>
      <c r="AC2278">
        <v>148620.14139999999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2.5</v>
      </c>
      <c r="BL2278">
        <v>173393.46580000001</v>
      </c>
      <c r="BM2278">
        <v>22000</v>
      </c>
      <c r="BN2278">
        <v>0.29099999999999998</v>
      </c>
    </row>
    <row r="2279" spans="1:67" hidden="1">
      <c r="A2279" t="s">
        <v>85</v>
      </c>
      <c r="B2279">
        <v>403.54599999999999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1.5</v>
      </c>
      <c r="AC2279">
        <v>148620.14139999999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2.5</v>
      </c>
      <c r="BL2279">
        <v>173393.46580000001</v>
      </c>
      <c r="BM2279">
        <v>18400</v>
      </c>
      <c r="BN2279">
        <v>0.36699999999999999</v>
      </c>
    </row>
    <row r="2280" spans="1:67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26500</v>
      </c>
      <c r="BN2280">
        <v>0.36699999999999999</v>
      </c>
    </row>
    <row r="2281" spans="1:67" hidden="1">
      <c r="A2281" t="s">
        <v>85</v>
      </c>
      <c r="B2281">
        <v>351.43900000000002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1.5</v>
      </c>
      <c r="AC2281">
        <v>155351.12059999999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31</v>
      </c>
      <c r="BJ2281">
        <v>1</v>
      </c>
      <c r="BK2281">
        <v>2.5</v>
      </c>
      <c r="BL2281">
        <v>183797.4473</v>
      </c>
      <c r="BM2281">
        <v>22000</v>
      </c>
      <c r="BN2281">
        <v>0.46</v>
      </c>
    </row>
    <row r="2282" spans="1:67" hidden="1">
      <c r="A2282" t="s">
        <v>85</v>
      </c>
      <c r="B2282">
        <v>353.53199999999998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0.5</v>
      </c>
      <c r="AC2282">
        <v>155708.10750000001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31</v>
      </c>
      <c r="BJ2282">
        <v>1</v>
      </c>
      <c r="BK2282">
        <v>1.5</v>
      </c>
      <c r="BL2282">
        <v>183986.01370000001</v>
      </c>
      <c r="BM2282">
        <v>22000</v>
      </c>
      <c r="BN2282">
        <v>0.52</v>
      </c>
    </row>
    <row r="2283" spans="1:67" hidden="1">
      <c r="A2283" t="s">
        <v>85</v>
      </c>
      <c r="B2283">
        <v>347.67500000000001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2.5</v>
      </c>
      <c r="AC2283">
        <v>155043.16190000001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0.35399999999999998</v>
      </c>
    </row>
    <row r="2284" spans="1:67" hidden="1">
      <c r="A2284" t="s">
        <v>85</v>
      </c>
      <c r="B2284">
        <v>347.67500000000001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2.5</v>
      </c>
      <c r="BL2284">
        <v>183797.4473</v>
      </c>
      <c r="BM2284">
        <v>26000</v>
      </c>
      <c r="BN2284">
        <v>0.354545454545454</v>
      </c>
      <c r="BO2284">
        <v>0.11590909090909</v>
      </c>
    </row>
    <row r="2285" spans="1:67" hidden="1">
      <c r="A2285" t="s">
        <v>85</v>
      </c>
      <c r="B2285">
        <v>350.97800000000001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0.5</v>
      </c>
      <c r="AC2285">
        <v>155708.10750000001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0.5</v>
      </c>
      <c r="BL2285">
        <v>184191.7917</v>
      </c>
      <c r="BM2285">
        <v>22000</v>
      </c>
      <c r="BN2285">
        <v>0.38</v>
      </c>
    </row>
    <row r="2286" spans="1:67" hidden="1">
      <c r="A2286" t="s">
        <v>85</v>
      </c>
      <c r="B2286">
        <v>313.90199999999999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2.5</v>
      </c>
      <c r="BL2286">
        <v>186891.0393</v>
      </c>
      <c r="BM2286">
        <v>22000</v>
      </c>
      <c r="BN2286">
        <v>0.35599999999999998</v>
      </c>
    </row>
    <row r="2287" spans="1:67" hidden="1">
      <c r="A2287" t="s">
        <v>85</v>
      </c>
      <c r="B2287">
        <v>321.25200000000001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1.5</v>
      </c>
      <c r="AC2287">
        <v>155351.12059999999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22000</v>
      </c>
      <c r="BN2287">
        <v>0.36599999999999999</v>
      </c>
    </row>
    <row r="2288" spans="1:67" hidden="1">
      <c r="A2288" t="s">
        <v>85</v>
      </c>
      <c r="B2288">
        <v>328.17099999999999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0.5</v>
      </c>
      <c r="BL2288">
        <v>186171.33300000001</v>
      </c>
      <c r="BM2288">
        <v>22000</v>
      </c>
      <c r="BN2288">
        <v>0.41799999999999998</v>
      </c>
    </row>
    <row r="2289" spans="1:67" hidden="1">
      <c r="A2289" t="s">
        <v>85</v>
      </c>
      <c r="B2289">
        <v>318.10399999999998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2.5</v>
      </c>
      <c r="AC2289">
        <v>155043.16190000001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0.35</v>
      </c>
    </row>
    <row r="2290" spans="1:67" hidden="1">
      <c r="A2290" t="s">
        <v>85</v>
      </c>
      <c r="B2290">
        <v>324.36900000000003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0.36799999999999999</v>
      </c>
    </row>
    <row r="2291" spans="1:67" hidden="1">
      <c r="A2291" t="s">
        <v>85</v>
      </c>
      <c r="B2291">
        <v>324.98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0.5</v>
      </c>
      <c r="AC2291">
        <v>155708.10750000001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20000</v>
      </c>
      <c r="BN2291">
        <v>0.36199999999999999</v>
      </c>
    </row>
    <row r="2292" spans="1:67" hidden="1">
      <c r="A2292" t="s">
        <v>85</v>
      </c>
      <c r="B2292">
        <v>324.98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0.5</v>
      </c>
      <c r="AC2292">
        <v>155708.10750000001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1.5</v>
      </c>
      <c r="BL2292">
        <v>186470.3603</v>
      </c>
      <c r="BM2292">
        <v>26000</v>
      </c>
      <c r="BN2292">
        <v>0.37727272727272698</v>
      </c>
    </row>
    <row r="2293" spans="1:67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22000</v>
      </c>
      <c r="BN2293">
        <v>0.36599999999999999</v>
      </c>
    </row>
    <row r="2294" spans="1:67" hidden="1">
      <c r="A2294" t="s">
        <v>85</v>
      </c>
      <c r="B2294">
        <v>316.96699999999998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1.5</v>
      </c>
      <c r="AC2294">
        <v>155351.12059999999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2.5</v>
      </c>
      <c r="BL2294">
        <v>186891.0393</v>
      </c>
      <c r="BM2294">
        <v>22000</v>
      </c>
      <c r="BN2294">
        <v>0.35599999999999998</v>
      </c>
    </row>
    <row r="2295" spans="1:67" hidden="1">
      <c r="A2295" t="s">
        <v>85</v>
      </c>
      <c r="B2295">
        <v>316.96699999999998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1.5</v>
      </c>
      <c r="AC2295">
        <v>155351.12059999999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2.5</v>
      </c>
      <c r="BL2295">
        <v>186891.0393</v>
      </c>
      <c r="BM2295">
        <v>26000</v>
      </c>
      <c r="BN2295">
        <v>0.37727272727272698</v>
      </c>
      <c r="BO2295">
        <v>0.12215909090909</v>
      </c>
    </row>
    <row r="2296" spans="1:67" hidden="1">
      <c r="A2296" t="s">
        <v>85</v>
      </c>
      <c r="B2296">
        <v>378.084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3.5</v>
      </c>
      <c r="AC2296">
        <v>157234.0196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3.5</v>
      </c>
      <c r="BL2296">
        <v>183675.66140000001</v>
      </c>
      <c r="BM2296">
        <v>22000</v>
      </c>
      <c r="BN2296">
        <v>0.57699999999999996</v>
      </c>
    </row>
    <row r="2297" spans="1:67" hidden="1">
      <c r="A2297" t="s">
        <v>85</v>
      </c>
      <c r="B2297">
        <v>378.084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3.5</v>
      </c>
      <c r="AC2297">
        <v>157234.0196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3.5</v>
      </c>
      <c r="BL2297">
        <v>183675.66140000001</v>
      </c>
      <c r="BM2297">
        <v>26000</v>
      </c>
      <c r="BN2297">
        <v>0.46363636363636301</v>
      </c>
      <c r="BO2297">
        <v>8.7499999999999994E-2</v>
      </c>
    </row>
    <row r="2298" spans="1:67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18400</v>
      </c>
      <c r="BN2298">
        <v>0.754</v>
      </c>
      <c r="BO2298">
        <v>0.188</v>
      </c>
    </row>
    <row r="2299" spans="1:67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26500</v>
      </c>
      <c r="BN2299">
        <v>0.754</v>
      </c>
      <c r="BO2299">
        <v>0.188</v>
      </c>
    </row>
    <row r="2300" spans="1:67" hidden="1">
      <c r="A2300" t="s">
        <v>85</v>
      </c>
      <c r="B2300">
        <v>382.68099999999998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2.5</v>
      </c>
      <c r="AC2300">
        <v>157673.41339999999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2.5</v>
      </c>
      <c r="BL2300">
        <v>183797.4473</v>
      </c>
      <c r="BM2300">
        <v>22000</v>
      </c>
      <c r="BN2300">
        <v>0.67700000000000005</v>
      </c>
    </row>
    <row r="2301" spans="1:67" hidden="1">
      <c r="A2301" t="s">
        <v>85</v>
      </c>
      <c r="B2301">
        <v>382.68099999999998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2.5</v>
      </c>
      <c r="AC2301">
        <v>157673.41339999999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2.5</v>
      </c>
      <c r="BL2301">
        <v>183797.4473</v>
      </c>
      <c r="BM2301">
        <v>18400</v>
      </c>
      <c r="BN2301">
        <v>0.64300000000000002</v>
      </c>
      <c r="BO2301">
        <v>0.188</v>
      </c>
    </row>
    <row r="2302" spans="1:67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26500</v>
      </c>
      <c r="BN2302">
        <v>0.64300000000000002</v>
      </c>
      <c r="BO2302">
        <v>0.188</v>
      </c>
    </row>
    <row r="2303" spans="1:67" hidden="1">
      <c r="A2303" t="s">
        <v>85</v>
      </c>
      <c r="B2303">
        <v>387.214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1.5</v>
      </c>
      <c r="AC2303">
        <v>158167.79990000001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1.5</v>
      </c>
      <c r="BL2303">
        <v>183986.01370000001</v>
      </c>
      <c r="BM2303">
        <v>22000</v>
      </c>
      <c r="BN2303">
        <v>0.53500000000000003</v>
      </c>
    </row>
    <row r="2304" spans="1:67" hidden="1">
      <c r="A2304" t="s">
        <v>85</v>
      </c>
      <c r="B2304">
        <v>387.214</v>
      </c>
      <c r="C2304">
        <f t="shared" ref="C2304:C2367" si="36">SUM(E2304:X2304)+D2304</f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1.5</v>
      </c>
      <c r="AC2304">
        <v>158167.79990000001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1.5</v>
      </c>
      <c r="BL2304">
        <v>183986.01370000001</v>
      </c>
      <c r="BM2304">
        <v>18400</v>
      </c>
      <c r="BN2304">
        <v>0.76700000000000002</v>
      </c>
      <c r="BO2304">
        <v>0.2</v>
      </c>
    </row>
    <row r="2305" spans="1:67" hidden="1">
      <c r="A2305" t="s">
        <v>85</v>
      </c>
      <c r="B2305">
        <v>387.214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26500</v>
      </c>
      <c r="BN2305">
        <v>0.76700000000000002</v>
      </c>
      <c r="BO2305">
        <v>0.2</v>
      </c>
    </row>
    <row r="2306" spans="1:67" hidden="1">
      <c r="A2306" t="s">
        <v>85</v>
      </c>
      <c r="B2306">
        <v>388.03300000000002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0.5</v>
      </c>
      <c r="AC2306">
        <v>158428.10870000001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0.5</v>
      </c>
      <c r="BL2306">
        <v>184191.7917</v>
      </c>
      <c r="BM2306">
        <v>18400</v>
      </c>
      <c r="BN2306">
        <v>0.53500000000000003</v>
      </c>
      <c r="BO2306">
        <v>0.11</v>
      </c>
    </row>
    <row r="2307" spans="1:67" hidden="1">
      <c r="A2307" t="s">
        <v>85</v>
      </c>
      <c r="B2307">
        <v>388.03300000000002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0.5</v>
      </c>
      <c r="AC2307">
        <v>158428.10870000001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0.5</v>
      </c>
      <c r="BL2307">
        <v>184191.7917</v>
      </c>
      <c r="BM2307">
        <v>26500</v>
      </c>
      <c r="BN2307">
        <v>0.53500000000000003</v>
      </c>
      <c r="BO2307">
        <v>0.11</v>
      </c>
    </row>
    <row r="2308" spans="1:67" hidden="1">
      <c r="A2308" t="s">
        <v>85</v>
      </c>
      <c r="B2308">
        <v>376.35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3.5</v>
      </c>
      <c r="AC2308">
        <v>157234.0196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2.5</v>
      </c>
      <c r="BL2308">
        <v>183797.4473</v>
      </c>
      <c r="BM2308">
        <v>18400</v>
      </c>
      <c r="BN2308">
        <v>0.56200000000000006</v>
      </c>
      <c r="BO2308">
        <v>0.16400000000000001</v>
      </c>
    </row>
    <row r="2309" spans="1:67" hidden="1">
      <c r="A2309" t="s">
        <v>85</v>
      </c>
      <c r="B2309">
        <v>376.35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3.5</v>
      </c>
      <c r="AC2309">
        <v>157234.0196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2.5</v>
      </c>
      <c r="BL2309">
        <v>183797.4473</v>
      </c>
      <c r="BM2309">
        <v>26500</v>
      </c>
      <c r="BN2309">
        <v>0.56200000000000006</v>
      </c>
      <c r="BO2309">
        <v>0.16400000000000001</v>
      </c>
    </row>
    <row r="2310" spans="1:67" hidden="1">
      <c r="A2310" t="s">
        <v>85</v>
      </c>
      <c r="B2310">
        <v>379.93799999999999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2.5</v>
      </c>
      <c r="AC2310">
        <v>157673.41339999999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1.5</v>
      </c>
      <c r="BL2310">
        <v>183986.01370000001</v>
      </c>
      <c r="BM2310">
        <v>22000</v>
      </c>
      <c r="BN2310">
        <v>0.48499999999999999</v>
      </c>
    </row>
    <row r="2311" spans="1:67" hidden="1">
      <c r="A2311" t="s">
        <v>85</v>
      </c>
      <c r="B2311">
        <v>379.93799999999999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1.5</v>
      </c>
      <c r="BL2311">
        <v>183986.01370000001</v>
      </c>
      <c r="BM2311">
        <v>18400</v>
      </c>
      <c r="BN2311">
        <v>0.56899999999999995</v>
      </c>
      <c r="BO2311">
        <v>0.20699999999999999</v>
      </c>
    </row>
    <row r="2312" spans="1:67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26500</v>
      </c>
      <c r="BN2312">
        <v>0.56899999999999995</v>
      </c>
      <c r="BO2312">
        <v>0.20699999999999999</v>
      </c>
    </row>
    <row r="2313" spans="1:67" hidden="1">
      <c r="A2313" t="s">
        <v>85</v>
      </c>
      <c r="B2313">
        <v>384.15199999999999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0.5</v>
      </c>
      <c r="BL2313">
        <v>184191.7917</v>
      </c>
      <c r="BM2313">
        <v>22000</v>
      </c>
      <c r="BN2313">
        <v>0.44400000000000001</v>
      </c>
    </row>
    <row r="2314" spans="1:67" hidden="1">
      <c r="A2314" t="s">
        <v>85</v>
      </c>
      <c r="B2314">
        <v>384.15199999999999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1.5</v>
      </c>
      <c r="AC2314">
        <v>158167.79990000001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0.5</v>
      </c>
      <c r="BL2314">
        <v>184191.7917</v>
      </c>
      <c r="BM2314">
        <v>18400</v>
      </c>
      <c r="BN2314">
        <v>0.48099999999999998</v>
      </c>
      <c r="BO2314">
        <v>0.19900000000000001</v>
      </c>
    </row>
    <row r="2315" spans="1:67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26500</v>
      </c>
      <c r="BN2315">
        <v>0.48099999999999998</v>
      </c>
      <c r="BO2315">
        <v>0.19900000000000001</v>
      </c>
    </row>
    <row r="2316" spans="1:67" hidden="1">
      <c r="A2316" t="s">
        <v>85</v>
      </c>
      <c r="B2316">
        <v>384.47300000000001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2.5</v>
      </c>
      <c r="AC2316">
        <v>157673.41339999999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3.5</v>
      </c>
      <c r="BL2316">
        <v>183675.66140000001</v>
      </c>
      <c r="BM2316">
        <v>22000</v>
      </c>
      <c r="BN2316">
        <v>0.2</v>
      </c>
    </row>
    <row r="2317" spans="1:67" hidden="1">
      <c r="A2317" t="s">
        <v>85</v>
      </c>
      <c r="B2317">
        <v>390.06299999999999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2.5</v>
      </c>
      <c r="BL2317">
        <v>183797.4473</v>
      </c>
      <c r="BM2317">
        <v>18400</v>
      </c>
      <c r="BN2317">
        <v>0.52500000000000002</v>
      </c>
      <c r="BO2317">
        <v>0.307</v>
      </c>
    </row>
    <row r="2318" spans="1:67" hidden="1">
      <c r="A2318" t="s">
        <v>85</v>
      </c>
      <c r="B2318">
        <v>390.06299999999999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1.5</v>
      </c>
      <c r="AC2318">
        <v>158167.79990000001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2.5</v>
      </c>
      <c r="BL2318">
        <v>183797.4473</v>
      </c>
      <c r="BM2318">
        <v>26500</v>
      </c>
      <c r="BN2318">
        <v>0.52500000000000002</v>
      </c>
      <c r="BO2318">
        <v>0.307</v>
      </c>
    </row>
    <row r="2319" spans="1:67" hidden="1">
      <c r="A2319" t="s">
        <v>85</v>
      </c>
      <c r="B2319">
        <v>391.15800000000002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0.5</v>
      </c>
      <c r="AC2319">
        <v>158428.10870000001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1.5</v>
      </c>
      <c r="BL2319">
        <v>183986.01370000001</v>
      </c>
      <c r="BM2319">
        <v>18400</v>
      </c>
      <c r="BN2319">
        <v>0.47799999999999998</v>
      </c>
      <c r="BO2319">
        <v>0.246</v>
      </c>
    </row>
    <row r="2320" spans="1:67" hidden="1">
      <c r="A2320" t="s">
        <v>85</v>
      </c>
      <c r="B2320">
        <v>391.15800000000002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0.5</v>
      </c>
      <c r="AC2320">
        <v>158428.10870000001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1.5</v>
      </c>
      <c r="BL2320">
        <v>183986.01370000001</v>
      </c>
      <c r="BM2320">
        <v>26500</v>
      </c>
      <c r="BN2320">
        <v>0.47799999999999998</v>
      </c>
      <c r="BO2320">
        <v>0.246</v>
      </c>
    </row>
    <row r="2321" spans="1:67" hidden="1">
      <c r="A2321" t="s">
        <v>85</v>
      </c>
      <c r="B2321">
        <v>358.84399999999999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3.5</v>
      </c>
      <c r="AC2321">
        <v>157234.0196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4.5</v>
      </c>
      <c r="BL2321">
        <v>185093.32980000001</v>
      </c>
      <c r="BM2321">
        <v>11520</v>
      </c>
      <c r="BN2321">
        <v>0.47039106145251303</v>
      </c>
      <c r="BO2321">
        <v>0.23240223463687101</v>
      </c>
    </row>
    <row r="2322" spans="1:67" hidden="1">
      <c r="A2322" t="s">
        <v>85</v>
      </c>
      <c r="B2322">
        <v>358.84399999999999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3.5</v>
      </c>
      <c r="AC2322">
        <v>157234.0196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4.5</v>
      </c>
      <c r="BL2322">
        <v>185093.32980000001</v>
      </c>
      <c r="BM2322">
        <v>13030</v>
      </c>
      <c r="BN2322">
        <v>0.49090909090909002</v>
      </c>
      <c r="BO2322">
        <v>0.206363636363636</v>
      </c>
    </row>
    <row r="2323" spans="1:67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13880</v>
      </c>
      <c r="BN2323">
        <v>0.46187050359712201</v>
      </c>
      <c r="BO2323">
        <v>0.21151079136690601</v>
      </c>
    </row>
    <row r="2324" spans="1:67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22000</v>
      </c>
      <c r="BN2324">
        <v>0.59599999999999997</v>
      </c>
    </row>
    <row r="2325" spans="1:67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26000</v>
      </c>
      <c r="BN2325">
        <v>0.50113636363636305</v>
      </c>
      <c r="BO2325">
        <v>0.218181818181818</v>
      </c>
    </row>
    <row r="2326" spans="1:67" hidden="1">
      <c r="A2326" t="s">
        <v>85</v>
      </c>
      <c r="B2326">
        <v>357.66199999999998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2.5</v>
      </c>
      <c r="AC2326">
        <v>157673.41339999999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3.5</v>
      </c>
      <c r="BL2326">
        <v>18564.8282</v>
      </c>
      <c r="BM2326">
        <v>22000</v>
      </c>
      <c r="BN2326">
        <v>0.623</v>
      </c>
    </row>
    <row r="2327" spans="1:67" hidden="1">
      <c r="A2327" t="s">
        <v>85</v>
      </c>
      <c r="B2327">
        <v>357.66199999999998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2.5</v>
      </c>
      <c r="AC2327">
        <v>157673.41339999999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3.5</v>
      </c>
      <c r="BL2327">
        <v>18564.8282</v>
      </c>
      <c r="BM2327">
        <v>18400</v>
      </c>
      <c r="BN2327">
        <v>1.18</v>
      </c>
      <c r="BO2327">
        <v>0.56699999999999995</v>
      </c>
    </row>
    <row r="2328" spans="1:67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26500</v>
      </c>
      <c r="BN2328">
        <v>1.18</v>
      </c>
      <c r="BO2328">
        <v>0.56699999999999995</v>
      </c>
    </row>
    <row r="2329" spans="1:67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26000</v>
      </c>
      <c r="BN2329">
        <v>0.59204545454545399</v>
      </c>
      <c r="BO2329">
        <v>0.18920454545454499</v>
      </c>
    </row>
    <row r="2330" spans="1:67" hidden="1">
      <c r="A2330" t="s">
        <v>85</v>
      </c>
      <c r="B2330">
        <v>358.23500000000001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1.5</v>
      </c>
      <c r="AC2330">
        <v>158167.79990000001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2.5</v>
      </c>
      <c r="BL2330">
        <v>186074.4375</v>
      </c>
      <c r="BM2330">
        <v>22000</v>
      </c>
      <c r="BN2330">
        <v>0.65600000000000003</v>
      </c>
    </row>
    <row r="2331" spans="1:67" hidden="1">
      <c r="A2331" t="s">
        <v>85</v>
      </c>
      <c r="B2331">
        <v>358.23500000000001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1.5</v>
      </c>
      <c r="AC2331">
        <v>158167.79990000001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2.5</v>
      </c>
      <c r="BL2331">
        <v>186074.4375</v>
      </c>
      <c r="BM2331">
        <v>18400</v>
      </c>
      <c r="BO2331">
        <v>0.50700000000000001</v>
      </c>
    </row>
    <row r="2332" spans="1:67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26500</v>
      </c>
      <c r="BO2332">
        <v>0.50700000000000001</v>
      </c>
    </row>
    <row r="2333" spans="1:67" hidden="1">
      <c r="A2333" t="s">
        <v>85</v>
      </c>
      <c r="B2333">
        <v>358.161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0.5</v>
      </c>
      <c r="AC2333">
        <v>158428.10870000001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1.5</v>
      </c>
      <c r="BL2333">
        <v>186340.56159999999</v>
      </c>
      <c r="BM2333">
        <v>22000</v>
      </c>
      <c r="BN2333">
        <v>0.51300000000000001</v>
      </c>
    </row>
    <row r="2334" spans="1:67" hidden="1">
      <c r="A2334" t="s">
        <v>85</v>
      </c>
      <c r="B2334">
        <v>356.50299999999999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0.5</v>
      </c>
      <c r="AC2334">
        <v>158428.10870000001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28</v>
      </c>
      <c r="BJ2334">
        <v>1</v>
      </c>
      <c r="BK2334">
        <v>1.5</v>
      </c>
      <c r="BL2334">
        <v>186470.3603</v>
      </c>
      <c r="BM2334">
        <v>22000</v>
      </c>
      <c r="BN2334">
        <v>0.56999999999999995</v>
      </c>
    </row>
    <row r="2335" spans="1:67" hidden="1">
      <c r="A2335" t="s">
        <v>85</v>
      </c>
      <c r="B2335">
        <v>356.50299999999999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28</v>
      </c>
      <c r="BJ2335">
        <v>1</v>
      </c>
      <c r="BK2335">
        <v>1.5</v>
      </c>
      <c r="BL2335">
        <v>186470.3603</v>
      </c>
      <c r="BM2335">
        <v>26000</v>
      </c>
      <c r="BN2335">
        <v>0.57045454545454499</v>
      </c>
      <c r="BO2335">
        <v>0.17499999999999999</v>
      </c>
    </row>
    <row r="2336" spans="1:67" hidden="1">
      <c r="A2336" t="s">
        <v>85</v>
      </c>
      <c r="B2336">
        <v>395.83800000000002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31</v>
      </c>
      <c r="BJ2336">
        <v>1</v>
      </c>
      <c r="BK2336">
        <v>1.5</v>
      </c>
      <c r="BL2336">
        <v>183986.01370000001</v>
      </c>
      <c r="BM2336">
        <v>22000</v>
      </c>
      <c r="BN2336">
        <v>0.12</v>
      </c>
    </row>
    <row r="2337" spans="1:67" hidden="1">
      <c r="A2337" t="s">
        <v>85</v>
      </c>
      <c r="B2337">
        <v>398.81599999999997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2.5</v>
      </c>
      <c r="AC2337">
        <v>158730.29949999999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31</v>
      </c>
      <c r="BJ2337">
        <v>1</v>
      </c>
      <c r="BK2337">
        <v>2.5</v>
      </c>
      <c r="BL2337">
        <v>183797.4473</v>
      </c>
      <c r="BM2337">
        <v>22000</v>
      </c>
      <c r="BN2337">
        <v>0.57999999999999996</v>
      </c>
    </row>
    <row r="2338" spans="1:67" hidden="1">
      <c r="A2338" t="s">
        <v>85</v>
      </c>
      <c r="B2338">
        <v>398.81599999999997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2.5</v>
      </c>
      <c r="BL2338">
        <v>183797.4473</v>
      </c>
      <c r="BM2338">
        <v>18400</v>
      </c>
      <c r="BN2338">
        <v>0.68200000000000005</v>
      </c>
      <c r="BO2338">
        <v>0.34100000000000003</v>
      </c>
    </row>
    <row r="2339" spans="1:67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26500</v>
      </c>
      <c r="BN2339">
        <v>0.68200000000000005</v>
      </c>
      <c r="BO2339">
        <v>0.34100000000000003</v>
      </c>
    </row>
    <row r="2340" spans="1:67" hidden="1">
      <c r="A2340" t="s">
        <v>85</v>
      </c>
      <c r="B2340">
        <v>300.04399999999998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1.5</v>
      </c>
      <c r="AC2340">
        <v>159393.38500000001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31</v>
      </c>
      <c r="BJ2340">
        <v>1</v>
      </c>
      <c r="BK2340">
        <v>1.5</v>
      </c>
      <c r="BL2340">
        <v>192712.05799999999</v>
      </c>
      <c r="BM2340">
        <v>22000</v>
      </c>
      <c r="BN2340">
        <v>0.88</v>
      </c>
    </row>
    <row r="2341" spans="1:67" hidden="1">
      <c r="A2341" t="s">
        <v>85</v>
      </c>
      <c r="B2341">
        <v>295.53899999999999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31</v>
      </c>
      <c r="BJ2341">
        <v>1</v>
      </c>
      <c r="BK2341">
        <v>2.5</v>
      </c>
      <c r="BL2341">
        <v>192556.9179</v>
      </c>
      <c r="BM2341">
        <v>22000</v>
      </c>
      <c r="BN2341">
        <v>0.69599999999999995</v>
      </c>
    </row>
    <row r="2342" spans="1:67" hidden="1">
      <c r="A2342" t="s">
        <v>85</v>
      </c>
      <c r="B2342">
        <v>301.44799999999998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2.5</v>
      </c>
      <c r="BL2342">
        <v>192556.9179</v>
      </c>
      <c r="BM2342">
        <v>22000</v>
      </c>
      <c r="BN2342">
        <v>0.69799999999999995</v>
      </c>
    </row>
    <row r="2343" spans="1:67" hidden="1">
      <c r="A2343" t="s">
        <v>85</v>
      </c>
      <c r="B2343">
        <v>355.95100000000002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3.5</v>
      </c>
      <c r="BL2343">
        <v>186816.0496</v>
      </c>
      <c r="BM2343">
        <v>22000</v>
      </c>
      <c r="BN2343">
        <v>0.67700000000000005</v>
      </c>
    </row>
    <row r="2344" spans="1:67" hidden="1">
      <c r="A2344" t="s">
        <v>85</v>
      </c>
      <c r="B2344">
        <v>346.41300000000001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2.5</v>
      </c>
      <c r="AC2344">
        <v>158730.29949999999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22000</v>
      </c>
      <c r="BN2344">
        <v>0.58499999999999996</v>
      </c>
    </row>
    <row r="2345" spans="1:67" hidden="1">
      <c r="A2345" t="s">
        <v>85</v>
      </c>
      <c r="B2345">
        <v>346.41300000000001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2.5</v>
      </c>
      <c r="BL2345">
        <v>187589.3383</v>
      </c>
      <c r="BM2345">
        <v>26000</v>
      </c>
      <c r="BN2345">
        <v>0.57045454545454499</v>
      </c>
      <c r="BO2345">
        <v>0.204545454545454</v>
      </c>
    </row>
    <row r="2346" spans="1:67" hidden="1">
      <c r="A2346" t="s">
        <v>85</v>
      </c>
      <c r="B2346">
        <v>327.33199999999999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1.5</v>
      </c>
      <c r="AC2346">
        <v>159393.38500000001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0.5</v>
      </c>
      <c r="BL2346">
        <v>189934.63219999999</v>
      </c>
      <c r="BM2346">
        <v>22000</v>
      </c>
      <c r="BN2346">
        <v>0.78</v>
      </c>
    </row>
    <row r="2347" spans="1:67" hidden="1">
      <c r="A2347" t="s">
        <v>85</v>
      </c>
      <c r="B2347">
        <v>365.52800000000002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1.5</v>
      </c>
      <c r="AC2347">
        <v>160239.42800000001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22000</v>
      </c>
      <c r="BN2347">
        <v>0.63</v>
      </c>
    </row>
    <row r="2348" spans="1:67" hidden="1">
      <c r="A2348" t="s">
        <v>85</v>
      </c>
      <c r="B2348">
        <v>365.52800000000002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30</v>
      </c>
      <c r="BJ2348">
        <v>1</v>
      </c>
      <c r="BK2348">
        <v>2.5</v>
      </c>
      <c r="BL2348">
        <v>187589.3383</v>
      </c>
      <c r="BM2348">
        <v>18400</v>
      </c>
      <c r="BN2348">
        <v>0.85499999999999998</v>
      </c>
      <c r="BO2348">
        <v>0.17399999999999999</v>
      </c>
    </row>
    <row r="2349" spans="1:67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26500</v>
      </c>
      <c r="BN2349">
        <v>0.85499999999999998</v>
      </c>
      <c r="BO2349">
        <v>0.17399999999999999</v>
      </c>
    </row>
    <row r="2350" spans="1:67" hidden="1">
      <c r="A2350" t="s">
        <v>85</v>
      </c>
      <c r="B2350">
        <v>330.72300000000001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0.5</v>
      </c>
      <c r="AC2350">
        <v>159706.5337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28</v>
      </c>
      <c r="BJ2350">
        <v>1</v>
      </c>
      <c r="BK2350">
        <v>0.5</v>
      </c>
      <c r="BL2350">
        <v>189934.63219999999</v>
      </c>
      <c r="BM2350">
        <v>26000</v>
      </c>
      <c r="BN2350">
        <v>0.75340909090909003</v>
      </c>
      <c r="BO2350">
        <v>0.17499999999999999</v>
      </c>
    </row>
    <row r="2351" spans="1:67" hidden="1">
      <c r="A2351" t="s">
        <v>85</v>
      </c>
      <c r="B2351">
        <v>329.36399999999998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28</v>
      </c>
      <c r="BJ2351">
        <v>1</v>
      </c>
      <c r="BK2351">
        <v>1.5</v>
      </c>
      <c r="BL2351">
        <v>190592.23060000001</v>
      </c>
      <c r="BM2351">
        <v>26000</v>
      </c>
      <c r="BO2351">
        <v>0.13068181818181801</v>
      </c>
    </row>
    <row r="2352" spans="1:67" hidden="1">
      <c r="A2352" t="s">
        <v>85</v>
      </c>
      <c r="B2352">
        <v>323.68099999999998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1.5</v>
      </c>
      <c r="BL2352">
        <v>190592.23060000001</v>
      </c>
      <c r="BM2352">
        <v>22000</v>
      </c>
      <c r="BN2352">
        <v>0.75600000000000001</v>
      </c>
    </row>
    <row r="2353" spans="1:67" hidden="1">
      <c r="A2353" t="s">
        <v>85</v>
      </c>
      <c r="B2353">
        <v>309.33999999999997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31</v>
      </c>
      <c r="BJ2353">
        <v>1</v>
      </c>
      <c r="BK2353">
        <v>2.5</v>
      </c>
      <c r="BL2353">
        <v>192556.9179</v>
      </c>
      <c r="BM2353">
        <v>22000</v>
      </c>
      <c r="BN2353">
        <v>0.69699999999999995</v>
      </c>
    </row>
    <row r="2354" spans="1:67" hidden="1">
      <c r="A2354" t="s">
        <v>85</v>
      </c>
      <c r="B2354">
        <v>395.27300000000002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>
        <v>161078.74110000001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30</v>
      </c>
      <c r="BJ2354">
        <v>1</v>
      </c>
      <c r="BK2354">
        <v>1.5</v>
      </c>
      <c r="BL2354">
        <v>189340.56159999999</v>
      </c>
      <c r="BM2354">
        <v>22000</v>
      </c>
      <c r="BN2354">
        <v>0.58899999999999997</v>
      </c>
    </row>
    <row r="2355" spans="1:67" hidden="1">
      <c r="A2355" t="s">
        <v>85</v>
      </c>
      <c r="B2355">
        <v>395.27300000000002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>
        <v>161078.74110000001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30</v>
      </c>
      <c r="BJ2355">
        <v>1</v>
      </c>
      <c r="BK2355">
        <v>1.5</v>
      </c>
      <c r="BL2355">
        <v>189340.56159999999</v>
      </c>
      <c r="BM2355">
        <v>18400</v>
      </c>
      <c r="BN2355">
        <v>0.69799999999999995</v>
      </c>
      <c r="BO2355">
        <v>0.27600000000000002</v>
      </c>
    </row>
    <row r="2356" spans="1:67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26500</v>
      </c>
      <c r="BN2356">
        <v>0.69799999999999995</v>
      </c>
      <c r="BO2356">
        <v>0.27600000000000002</v>
      </c>
    </row>
    <row r="2357" spans="1:67" hidden="1">
      <c r="A2357" t="s">
        <v>85</v>
      </c>
      <c r="B2357">
        <v>386.85300000000001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2.5</v>
      </c>
      <c r="BL2357">
        <v>186891.0393</v>
      </c>
      <c r="BM2357">
        <v>22000</v>
      </c>
      <c r="BN2357">
        <v>0.78700000000000003</v>
      </c>
    </row>
    <row r="2358" spans="1:67" hidden="1">
      <c r="A2358" t="s">
        <v>85</v>
      </c>
      <c r="B2358">
        <v>386.85300000000001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2.5</v>
      </c>
      <c r="BL2358">
        <v>186891.0393</v>
      </c>
      <c r="BM2358">
        <v>26000</v>
      </c>
      <c r="BN2358">
        <v>0.65568181818181803</v>
      </c>
      <c r="BO2358">
        <v>0.20397727272727201</v>
      </c>
    </row>
    <row r="2359" spans="1:67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18400</v>
      </c>
      <c r="BN2359">
        <v>0.72599999999999998</v>
      </c>
      <c r="BO2359">
        <v>0.30199999999999999</v>
      </c>
    </row>
    <row r="2360" spans="1:67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26500</v>
      </c>
      <c r="BN2360">
        <v>0.72599999999999998</v>
      </c>
      <c r="BO2360">
        <v>0.30199999999999999</v>
      </c>
    </row>
    <row r="2361" spans="1:67" hidden="1">
      <c r="A2361" t="s">
        <v>85</v>
      </c>
      <c r="B2361">
        <v>393.255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1.5</v>
      </c>
      <c r="BL2361">
        <v>186470.3603</v>
      </c>
      <c r="BM2361">
        <v>22000</v>
      </c>
      <c r="BN2361">
        <v>0.80400000000000005</v>
      </c>
    </row>
    <row r="2362" spans="1:67" hidden="1">
      <c r="A2362" t="s">
        <v>85</v>
      </c>
      <c r="B2362">
        <v>393.255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1.5</v>
      </c>
      <c r="BL2362">
        <v>186470.3603</v>
      </c>
      <c r="BM2362">
        <v>18400</v>
      </c>
      <c r="BN2362">
        <v>0.85699999999999998</v>
      </c>
      <c r="BO2362">
        <v>0.25800000000000001</v>
      </c>
    </row>
    <row r="2363" spans="1:67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26500</v>
      </c>
      <c r="BN2363">
        <v>0.85699999999999998</v>
      </c>
      <c r="BO2363">
        <v>0.25800000000000001</v>
      </c>
    </row>
    <row r="2364" spans="1:67" hidden="1">
      <c r="A2364" t="s">
        <v>85</v>
      </c>
      <c r="B2364">
        <v>397.93599999999998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0.5</v>
      </c>
      <c r="BL2364">
        <v>186171.33300000001</v>
      </c>
      <c r="BM2364">
        <v>22000</v>
      </c>
      <c r="BN2364">
        <v>0.79500000000000004</v>
      </c>
    </row>
    <row r="2365" spans="1:67" hidden="1">
      <c r="A2365" t="s">
        <v>85</v>
      </c>
      <c r="B2365">
        <v>397.93599999999998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0.5</v>
      </c>
      <c r="BL2365">
        <v>186171.33300000001</v>
      </c>
      <c r="BM2365">
        <v>18400</v>
      </c>
      <c r="BN2365">
        <v>0.83599999999999997</v>
      </c>
      <c r="BO2365">
        <v>0.23100000000000001</v>
      </c>
    </row>
    <row r="2366" spans="1:67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26500</v>
      </c>
      <c r="BN2366">
        <v>0.83599999999999997</v>
      </c>
      <c r="BO2366">
        <v>0.23100000000000001</v>
      </c>
    </row>
    <row r="2367" spans="1:67" hidden="1">
      <c r="A2367" t="s">
        <v>85</v>
      </c>
      <c r="B2367">
        <v>338.85300000000001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27</v>
      </c>
      <c r="AA2367" s="11">
        <v>0</v>
      </c>
      <c r="AB2367">
        <v>0.5</v>
      </c>
      <c r="AC2367">
        <v>161089.38459999999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28</v>
      </c>
      <c r="BJ2367">
        <v>1</v>
      </c>
      <c r="BK2367">
        <v>1.5</v>
      </c>
      <c r="BL2367">
        <v>190592.23060000001</v>
      </c>
      <c r="BM2367">
        <v>26000</v>
      </c>
      <c r="BN2367">
        <v>0.76249999999999996</v>
      </c>
      <c r="BO2367">
        <v>0.14488636363636301</v>
      </c>
    </row>
    <row r="2368" spans="1:67" hidden="1">
      <c r="A2368" t="s">
        <v>85</v>
      </c>
      <c r="B2368">
        <v>254.46799999999999</v>
      </c>
      <c r="C2368">
        <f t="shared" ref="C2368:C2431" si="37">SUM(E2368:X2368)+D2368</f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28</v>
      </c>
      <c r="AA2368" s="11">
        <v>0</v>
      </c>
      <c r="AB2368">
        <v>1.5</v>
      </c>
      <c r="AC2368">
        <v>160239.42800000001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199525.24650000001</v>
      </c>
      <c r="BM2368">
        <v>22000</v>
      </c>
      <c r="BN2368">
        <v>0.42599999999999999</v>
      </c>
    </row>
    <row r="2369" spans="1:67" hidden="1">
      <c r="A2369" t="s">
        <v>85</v>
      </c>
      <c r="B2369">
        <v>521.68100000000004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31</v>
      </c>
      <c r="BJ2369">
        <v>1</v>
      </c>
      <c r="BK2369">
        <v>2.5</v>
      </c>
      <c r="BL2369">
        <v>192556.9179</v>
      </c>
      <c r="BM2369">
        <v>18400</v>
      </c>
      <c r="BN2369">
        <v>2.5270000000000001</v>
      </c>
    </row>
    <row r="2370" spans="1:67" hidden="1">
      <c r="A2370" t="s">
        <v>85</v>
      </c>
      <c r="B2370">
        <v>521.68100000000004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31</v>
      </c>
      <c r="AA2370" s="11">
        <v>0</v>
      </c>
      <c r="AB2370">
        <v>2.5</v>
      </c>
      <c r="AC2370">
        <v>173393.46580000001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31</v>
      </c>
      <c r="BJ2370">
        <v>1</v>
      </c>
      <c r="BK2370">
        <v>2.5</v>
      </c>
      <c r="BL2370">
        <v>192556.9179</v>
      </c>
      <c r="BM2370">
        <v>26500</v>
      </c>
      <c r="BN2370">
        <v>2.5270000000000001</v>
      </c>
    </row>
    <row r="2371" spans="1:67" hidden="1">
      <c r="A2371" t="s">
        <v>85</v>
      </c>
      <c r="B2371">
        <v>491.43099999999998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28</v>
      </c>
      <c r="AA2371" s="11">
        <v>0</v>
      </c>
      <c r="AB2371">
        <v>1.5</v>
      </c>
      <c r="AC2371">
        <v>172213.8798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O2371">
        <v>-0.70699999999999996</v>
      </c>
    </row>
    <row r="2372" spans="1:67" hidden="1">
      <c r="A2372" t="s">
        <v>85</v>
      </c>
      <c r="B2372">
        <v>491.43099999999998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28</v>
      </c>
      <c r="AA2372" s="11">
        <v>0</v>
      </c>
      <c r="AB2372">
        <v>1.5</v>
      </c>
      <c r="AC2372">
        <v>172213.8798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O2372">
        <v>-0.70699999999999996</v>
      </c>
    </row>
    <row r="2373" spans="1:67" hidden="1">
      <c r="A2373" t="s">
        <v>85</v>
      </c>
      <c r="B2373">
        <v>581.27599999999995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31</v>
      </c>
      <c r="AA2373" s="11">
        <v>0</v>
      </c>
      <c r="AB2373">
        <v>2.5</v>
      </c>
      <c r="AC2373">
        <v>173393.46580000001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28</v>
      </c>
      <c r="BJ2373">
        <v>1</v>
      </c>
      <c r="BK2373">
        <v>1.5</v>
      </c>
      <c r="BL2373">
        <v>190592.23060000001</v>
      </c>
      <c r="BM2373">
        <v>18400</v>
      </c>
      <c r="BN2373">
        <v>2.911</v>
      </c>
      <c r="BO2373">
        <v>0.79900000000000004</v>
      </c>
    </row>
    <row r="2374" spans="1:67" hidden="1">
      <c r="A2374" t="s">
        <v>85</v>
      </c>
      <c r="B2374">
        <v>581.27599999999995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31</v>
      </c>
      <c r="AA2374" s="11">
        <v>0</v>
      </c>
      <c r="AB2374">
        <v>2.5</v>
      </c>
      <c r="AC2374">
        <v>173393.46580000001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190592.23060000001</v>
      </c>
      <c r="BM2374">
        <v>26500</v>
      </c>
      <c r="BN2374">
        <v>2.911</v>
      </c>
      <c r="BO2374">
        <v>0.79900000000000004</v>
      </c>
    </row>
    <row r="2375" spans="1:67" hidden="1">
      <c r="A2375" t="s">
        <v>85</v>
      </c>
      <c r="B2375">
        <v>356.10300000000001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30</v>
      </c>
      <c r="AA2375" s="11">
        <v>0</v>
      </c>
      <c r="AB2375">
        <v>3.5</v>
      </c>
      <c r="AC2375">
        <v>170530.40400000001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74</v>
      </c>
      <c r="BJ2375">
        <v>1</v>
      </c>
      <c r="BK2375">
        <v>4.5</v>
      </c>
      <c r="BL2375">
        <v>198604.1476</v>
      </c>
      <c r="BM2375">
        <v>22000</v>
      </c>
      <c r="BN2375">
        <v>0.63900000000000001</v>
      </c>
    </row>
    <row r="2376" spans="1:67" hidden="1">
      <c r="A2376" t="s">
        <v>85</v>
      </c>
      <c r="B2376">
        <v>337.64400000000001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30</v>
      </c>
      <c r="AA2376" s="11">
        <v>0</v>
      </c>
      <c r="AB2376">
        <v>3.5</v>
      </c>
      <c r="AC2376">
        <v>170530.40400000001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30</v>
      </c>
      <c r="BJ2376">
        <v>1</v>
      </c>
      <c r="BK2376">
        <v>3.5</v>
      </c>
      <c r="BL2376">
        <v>200138.9307</v>
      </c>
      <c r="BM2376">
        <v>22000</v>
      </c>
      <c r="BN2376">
        <v>0.66800000000000004</v>
      </c>
    </row>
    <row r="2377" spans="1:67" hidden="1">
      <c r="A2377" t="s">
        <v>85</v>
      </c>
      <c r="B2377">
        <v>337.64400000000001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30</v>
      </c>
      <c r="BJ2377">
        <v>1</v>
      </c>
      <c r="BK2377">
        <v>3.5</v>
      </c>
      <c r="BL2377">
        <v>200138.9307</v>
      </c>
      <c r="BM2377">
        <v>26000</v>
      </c>
      <c r="BN2377">
        <v>0.66704545454545405</v>
      </c>
      <c r="BO2377">
        <v>0.39204545454545398</v>
      </c>
    </row>
    <row r="2378" spans="1:67" hidden="1">
      <c r="A2378" t="s">
        <v>85</v>
      </c>
      <c r="B2378">
        <v>335.09199999999998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2.5</v>
      </c>
      <c r="AC2378">
        <v>170401.01699999999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2.5</v>
      </c>
      <c r="BL2378">
        <v>200234.95790000001</v>
      </c>
      <c r="BM2378">
        <v>22000</v>
      </c>
      <c r="BN2378">
        <v>0.59099999999999997</v>
      </c>
    </row>
    <row r="2379" spans="1:67" hidden="1">
      <c r="A2379" t="s">
        <v>85</v>
      </c>
      <c r="B2379">
        <v>366.04399999999998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28</v>
      </c>
      <c r="AA2379" s="11">
        <v>0</v>
      </c>
      <c r="AB2379">
        <v>1.5</v>
      </c>
      <c r="AC2379">
        <v>172213.8798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18400</v>
      </c>
      <c r="BN2379">
        <v>1.236</v>
      </c>
      <c r="BO2379">
        <v>0.154</v>
      </c>
    </row>
    <row r="2380" spans="1:67" hidden="1">
      <c r="A2380" t="s">
        <v>85</v>
      </c>
      <c r="B2380">
        <v>366.04399999999998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28</v>
      </c>
      <c r="AA2380" s="11">
        <v>0</v>
      </c>
      <c r="AB2380">
        <v>1.5</v>
      </c>
      <c r="AC2380">
        <v>172213.8798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28</v>
      </c>
      <c r="BJ2380">
        <v>1</v>
      </c>
      <c r="BK2380">
        <v>1.5</v>
      </c>
      <c r="BL2380">
        <v>199525.24650000001</v>
      </c>
      <c r="BM2380">
        <v>26500</v>
      </c>
      <c r="BN2380">
        <v>1.236</v>
      </c>
      <c r="BO2380">
        <v>0.154</v>
      </c>
    </row>
    <row r="2381" spans="1:67" hidden="1">
      <c r="A2381" t="s">
        <v>85</v>
      </c>
      <c r="B2381">
        <v>363.983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22000</v>
      </c>
      <c r="BN2381">
        <v>0.216</v>
      </c>
    </row>
    <row r="2382" spans="1:67" hidden="1">
      <c r="A2382" t="s">
        <v>85</v>
      </c>
      <c r="B2382">
        <v>382.56700000000001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22000</v>
      </c>
      <c r="BN2382">
        <v>1.054</v>
      </c>
    </row>
    <row r="2383" spans="1:67" hidden="1">
      <c r="A2383" t="s">
        <v>85</v>
      </c>
      <c r="B2383">
        <v>381.90199999999999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1.5</v>
      </c>
      <c r="AC2383">
        <v>173347.91579999999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28</v>
      </c>
      <c r="BJ2383">
        <v>1</v>
      </c>
      <c r="BK2383">
        <v>1.5</v>
      </c>
      <c r="BL2383">
        <v>199525.24650000001</v>
      </c>
      <c r="BM2383">
        <v>18400</v>
      </c>
      <c r="BN2383">
        <v>1.361</v>
      </c>
    </row>
    <row r="2384" spans="1:67" hidden="1">
      <c r="A2384" t="s">
        <v>85</v>
      </c>
      <c r="B2384">
        <v>381.90199999999999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26500</v>
      </c>
      <c r="BN2384">
        <v>1.361</v>
      </c>
    </row>
    <row r="2385" spans="1:67" hidden="1">
      <c r="A2385" t="s">
        <v>85</v>
      </c>
      <c r="B2385">
        <v>380.31700000000001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2.5</v>
      </c>
      <c r="AC2385">
        <v>173393.46580000001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22000</v>
      </c>
      <c r="BN2385">
        <v>1.0069999999999999</v>
      </c>
    </row>
    <row r="2386" spans="1:67" hidden="1">
      <c r="A2386" t="s">
        <v>85</v>
      </c>
      <c r="B2386">
        <v>380.31700000000001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31</v>
      </c>
      <c r="BJ2386">
        <v>1</v>
      </c>
      <c r="BK2386">
        <v>2.5</v>
      </c>
      <c r="BL2386">
        <v>199679.84400000001</v>
      </c>
      <c r="BM2386">
        <v>18400</v>
      </c>
      <c r="BN2386">
        <v>1.1339999999999999</v>
      </c>
      <c r="BO2386">
        <v>0.375</v>
      </c>
    </row>
    <row r="2387" spans="1:67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26500</v>
      </c>
      <c r="BN2387">
        <v>1.1339999999999999</v>
      </c>
      <c r="BO2387">
        <v>0.375</v>
      </c>
    </row>
    <row r="2388" spans="1:67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26500</v>
      </c>
      <c r="BN2388">
        <v>0.39204545454545398</v>
      </c>
      <c r="BO2388">
        <v>0.305681818181818</v>
      </c>
    </row>
    <row r="2389" spans="1:67" hidden="1">
      <c r="A2389" t="s">
        <v>85</v>
      </c>
      <c r="B2389">
        <v>379.65899999999999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1.5</v>
      </c>
      <c r="AC2389">
        <v>173347.91579999999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18400</v>
      </c>
      <c r="BN2389">
        <v>1</v>
      </c>
      <c r="BO2389">
        <v>0.24099999999999999</v>
      </c>
    </row>
    <row r="2390" spans="1:67" hidden="1">
      <c r="A2390" t="s">
        <v>85</v>
      </c>
      <c r="B2390">
        <v>379.65899999999999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1</v>
      </c>
      <c r="BO2390">
        <v>0.24099999999999999</v>
      </c>
    </row>
    <row r="2391" spans="1:67" hidden="1">
      <c r="A2391" t="s">
        <v>85</v>
      </c>
      <c r="B2391">
        <v>373.78899999999999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2.5</v>
      </c>
      <c r="AC2391">
        <v>173393.46580000001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3.5</v>
      </c>
      <c r="BL2391">
        <v>200138.9307</v>
      </c>
      <c r="BM2391">
        <v>22000</v>
      </c>
      <c r="BN2391">
        <v>1.012</v>
      </c>
    </row>
    <row r="2392" spans="1:67" hidden="1">
      <c r="A2392" t="s">
        <v>85</v>
      </c>
      <c r="B2392">
        <v>373.78899999999999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2.5</v>
      </c>
      <c r="AC2392">
        <v>173393.46580000001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3.5</v>
      </c>
      <c r="BL2392">
        <v>200138.9307</v>
      </c>
      <c r="BM2392">
        <v>18400</v>
      </c>
      <c r="BN2392">
        <v>1.1259999999999999</v>
      </c>
      <c r="BO2392">
        <v>0.222</v>
      </c>
    </row>
    <row r="2393" spans="1:67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26500</v>
      </c>
      <c r="BN2393">
        <v>1.1259999999999999</v>
      </c>
      <c r="BO2393">
        <v>0.222</v>
      </c>
    </row>
    <row r="2394" spans="1:67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26000</v>
      </c>
      <c r="BN2394">
        <v>0.82727272727272705</v>
      </c>
      <c r="BO2394">
        <v>0.32784090909090902</v>
      </c>
    </row>
    <row r="2395" spans="1:67" hidden="1">
      <c r="A2395" t="s">
        <v>85</v>
      </c>
      <c r="B2395">
        <v>371.82100000000003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1.5</v>
      </c>
      <c r="AC2395">
        <v>173347.91579999999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2.5</v>
      </c>
      <c r="BL2395">
        <v>200234.95790000001</v>
      </c>
      <c r="BM2395">
        <v>22000</v>
      </c>
      <c r="BN2395">
        <v>0.96099999999999997</v>
      </c>
    </row>
    <row r="2396" spans="1:67" hidden="1">
      <c r="A2396" t="s">
        <v>85</v>
      </c>
      <c r="B2396">
        <v>371.82100000000003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1.5</v>
      </c>
      <c r="AC2396">
        <v>173347.91579999999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2.5</v>
      </c>
      <c r="BL2396">
        <v>200234.95790000001</v>
      </c>
      <c r="BM2396">
        <v>18400</v>
      </c>
      <c r="BN2396">
        <v>0.93200000000000005</v>
      </c>
      <c r="BO2396">
        <v>0.23100000000000001</v>
      </c>
    </row>
    <row r="2397" spans="1:67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26500</v>
      </c>
      <c r="BN2397">
        <v>0.93200000000000005</v>
      </c>
      <c r="BO2397">
        <v>0.23100000000000001</v>
      </c>
    </row>
    <row r="2398" spans="1:67" hidden="1">
      <c r="A2398" t="s">
        <v>85</v>
      </c>
      <c r="B2398">
        <v>372.452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2.5</v>
      </c>
      <c r="AC2398">
        <v>173393.46580000001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1.1439999999999999</v>
      </c>
      <c r="BO2398">
        <v>0.14699999999999999</v>
      </c>
    </row>
    <row r="2399" spans="1:67" hidden="1">
      <c r="A2399" t="s">
        <v>85</v>
      </c>
      <c r="B2399">
        <v>372.452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2.5</v>
      </c>
      <c r="AC2399">
        <v>173393.46580000001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1.1439999999999999</v>
      </c>
      <c r="BO2399">
        <v>0.14699999999999999</v>
      </c>
    </row>
    <row r="2400" spans="1:67" hidden="1">
      <c r="A2400" t="s">
        <v>85</v>
      </c>
      <c r="B2400">
        <v>376.52699999999999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2.5</v>
      </c>
      <c r="AC2400">
        <v>155043.16190000001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2.5</v>
      </c>
      <c r="BL2400">
        <v>181594.1404</v>
      </c>
      <c r="BM2400">
        <v>18400</v>
      </c>
      <c r="BN2400">
        <v>0.74199999999999999</v>
      </c>
      <c r="BO2400">
        <v>0.182</v>
      </c>
    </row>
    <row r="2401" spans="1:67" hidden="1">
      <c r="A2401" t="s">
        <v>85</v>
      </c>
      <c r="B2401">
        <v>376.52699999999999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2.5</v>
      </c>
      <c r="AC2401">
        <v>155043.16190000001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2.5</v>
      </c>
      <c r="BL2401">
        <v>181594.1404</v>
      </c>
      <c r="BM2401">
        <v>26500</v>
      </c>
      <c r="BN2401">
        <v>0.74199999999999999</v>
      </c>
      <c r="BO2401">
        <v>0.182</v>
      </c>
    </row>
    <row r="2402" spans="1:67" hidden="1">
      <c r="A2402" t="s">
        <v>85</v>
      </c>
      <c r="B2402">
        <v>372.04300000000001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1.5</v>
      </c>
      <c r="BL2402">
        <v>182222.12090000001</v>
      </c>
      <c r="BM2402">
        <v>22000</v>
      </c>
      <c r="BN2402">
        <v>0.61599999999999999</v>
      </c>
    </row>
    <row r="2403" spans="1:67" hidden="1">
      <c r="A2403" t="s">
        <v>85</v>
      </c>
      <c r="B2403">
        <v>372.04300000000001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1.5</v>
      </c>
      <c r="BL2403">
        <v>182222.12090000001</v>
      </c>
      <c r="BM2403">
        <v>18400</v>
      </c>
      <c r="BN2403">
        <v>0.84199999999999997</v>
      </c>
      <c r="BO2403">
        <v>0.249</v>
      </c>
    </row>
    <row r="2404" spans="1:67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26500</v>
      </c>
      <c r="BN2404">
        <v>0.84199999999999997</v>
      </c>
      <c r="BO2404">
        <v>0.249</v>
      </c>
    </row>
    <row r="2405" spans="1:67" hidden="1">
      <c r="A2405" t="s">
        <v>85</v>
      </c>
      <c r="B2405">
        <v>362.214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0.5</v>
      </c>
      <c r="BL2405">
        <v>182951.26089999999</v>
      </c>
      <c r="BM2405">
        <v>22000</v>
      </c>
      <c r="BN2405">
        <v>0.66200000000000003</v>
      </c>
    </row>
    <row r="2406" spans="1:67" hidden="1">
      <c r="A2406" t="s">
        <v>85</v>
      </c>
      <c r="B2406">
        <v>362.214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0.5</v>
      </c>
      <c r="BL2406">
        <v>182951.26089999999</v>
      </c>
      <c r="BM2406">
        <v>18400</v>
      </c>
      <c r="BN2406">
        <v>0.80200000000000005</v>
      </c>
      <c r="BO2406">
        <v>0.29799999999999999</v>
      </c>
    </row>
    <row r="2407" spans="1:67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26500</v>
      </c>
      <c r="BN2407">
        <v>0.80200000000000005</v>
      </c>
      <c r="BO2407">
        <v>0.29799999999999999</v>
      </c>
    </row>
    <row r="2408" spans="1:67" hidden="1">
      <c r="A2408" t="s">
        <v>85</v>
      </c>
      <c r="B2408">
        <v>380.94600000000003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2.5</v>
      </c>
      <c r="BL2408">
        <v>181594.1404</v>
      </c>
      <c r="BM2408">
        <v>22000</v>
      </c>
      <c r="BN2408">
        <v>0.746</v>
      </c>
    </row>
    <row r="2409" spans="1:67" hidden="1">
      <c r="A2409" t="s">
        <v>85</v>
      </c>
      <c r="B2409">
        <v>380.94600000000003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2.5</v>
      </c>
      <c r="BL2409">
        <v>181594.1404</v>
      </c>
      <c r="BM2409">
        <v>18400</v>
      </c>
      <c r="BN2409">
        <v>0.753</v>
      </c>
      <c r="BO2409">
        <v>0.27900000000000003</v>
      </c>
    </row>
    <row r="2410" spans="1:67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26500</v>
      </c>
      <c r="BN2410">
        <v>0.753</v>
      </c>
      <c r="BO2410">
        <v>0.27900000000000003</v>
      </c>
    </row>
    <row r="2411" spans="1:67" hidden="1">
      <c r="A2411" t="s">
        <v>85</v>
      </c>
      <c r="B2411">
        <v>377.05200000000002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0.5</v>
      </c>
      <c r="AC2411">
        <v>155708.10750000001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1.5</v>
      </c>
      <c r="BL2411">
        <v>182222.12090000001</v>
      </c>
      <c r="BM2411">
        <v>18400</v>
      </c>
      <c r="BN2411">
        <v>0.76700000000000002</v>
      </c>
      <c r="BO2411">
        <v>0.28499999999999998</v>
      </c>
    </row>
    <row r="2412" spans="1:67" hidden="1">
      <c r="A2412" t="s">
        <v>85</v>
      </c>
      <c r="B2412">
        <v>377.05200000000002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0.5</v>
      </c>
      <c r="AC2412">
        <v>155708.10750000001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1.5</v>
      </c>
      <c r="BL2412">
        <v>182222.12090000001</v>
      </c>
      <c r="BM2412">
        <v>26500</v>
      </c>
      <c r="BN2412">
        <v>0.76700000000000002</v>
      </c>
      <c r="BO2412">
        <v>0.28499999999999998</v>
      </c>
    </row>
    <row r="2413" spans="1:67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26000</v>
      </c>
      <c r="BO2413">
        <v>0.28295454545454501</v>
      </c>
    </row>
    <row r="2414" spans="1:67" hidden="1">
      <c r="A2414" t="s">
        <v>85</v>
      </c>
      <c r="B2414">
        <v>403.38099999999997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0.5</v>
      </c>
      <c r="BL2414">
        <v>182951.26089999999</v>
      </c>
      <c r="BM2414">
        <v>22000</v>
      </c>
      <c r="BN2414">
        <v>0.83</v>
      </c>
    </row>
    <row r="2415" spans="1:67" hidden="1">
      <c r="A2415" t="s">
        <v>85</v>
      </c>
      <c r="B2415">
        <v>403.38099999999997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0.5</v>
      </c>
      <c r="BL2415">
        <v>182951.26089999999</v>
      </c>
      <c r="BM2415">
        <v>18400</v>
      </c>
      <c r="BN2415">
        <v>0.88400000000000001</v>
      </c>
      <c r="BO2415">
        <v>0.316</v>
      </c>
    </row>
    <row r="2416" spans="1:67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26500</v>
      </c>
      <c r="BN2416">
        <v>0.88400000000000001</v>
      </c>
      <c r="BO2416">
        <v>0.316</v>
      </c>
    </row>
    <row r="2417" spans="1:67" hidden="1">
      <c r="A2417" t="s">
        <v>85</v>
      </c>
      <c r="B2417">
        <v>417.93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2.5</v>
      </c>
      <c r="AC2417">
        <v>157673.41339999999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2.5</v>
      </c>
      <c r="BL2417">
        <v>181594.1404</v>
      </c>
      <c r="BM2417">
        <v>18400</v>
      </c>
      <c r="BN2417">
        <v>0.86399999999999999</v>
      </c>
      <c r="BO2417">
        <v>0.31900000000000001</v>
      </c>
    </row>
    <row r="2418" spans="1:67" hidden="1">
      <c r="A2418" t="s">
        <v>85</v>
      </c>
      <c r="B2418">
        <v>417.93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2.5</v>
      </c>
      <c r="AC2418">
        <v>157673.41339999999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2.5</v>
      </c>
      <c r="BL2418">
        <v>181594.1404</v>
      </c>
      <c r="BM2418">
        <v>26500</v>
      </c>
      <c r="BN2418">
        <v>0.86399999999999999</v>
      </c>
      <c r="BO2418">
        <v>0.31900000000000001</v>
      </c>
    </row>
    <row r="2419" spans="1:67" hidden="1">
      <c r="A2419" t="s">
        <v>85</v>
      </c>
      <c r="B2419">
        <v>415.608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1.5</v>
      </c>
      <c r="AC2419">
        <v>158167.79990000001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18400</v>
      </c>
      <c r="BN2419">
        <v>0.83299999999999996</v>
      </c>
      <c r="BO2419">
        <v>0.32300000000000001</v>
      </c>
    </row>
    <row r="2420" spans="1:67" hidden="1">
      <c r="A2420" t="s">
        <v>85</v>
      </c>
      <c r="B2420">
        <v>415.608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1.5</v>
      </c>
      <c r="AC2420">
        <v>158167.79990000001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1.5</v>
      </c>
      <c r="BL2420">
        <v>182222.12090000001</v>
      </c>
      <c r="BM2420">
        <v>26500</v>
      </c>
      <c r="BN2420">
        <v>0.83299999999999996</v>
      </c>
      <c r="BO2420">
        <v>0.32300000000000001</v>
      </c>
    </row>
    <row r="2421" spans="1:67" hidden="1">
      <c r="A2421" t="s">
        <v>85</v>
      </c>
      <c r="B2421">
        <v>401.12099999999998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0.90500000000000003</v>
      </c>
      <c r="BO2421">
        <v>0.60499999999999998</v>
      </c>
    </row>
    <row r="2422" spans="1:67" hidden="1">
      <c r="A2422" t="s">
        <v>85</v>
      </c>
      <c r="B2422">
        <v>401.12099999999998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0.90500000000000003</v>
      </c>
      <c r="BO2422">
        <v>0.60499999999999998</v>
      </c>
    </row>
    <row r="2423" spans="1:67" hidden="1">
      <c r="A2423" t="s">
        <v>85</v>
      </c>
      <c r="B2423">
        <v>425.56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2.5</v>
      </c>
      <c r="AC2423">
        <v>158730.29949999999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4</v>
      </c>
      <c r="BI2423" t="s">
        <v>28</v>
      </c>
      <c r="BJ2423">
        <v>1</v>
      </c>
      <c r="BK2423">
        <v>1.5</v>
      </c>
      <c r="BL2423">
        <v>182222.12090000001</v>
      </c>
      <c r="BM2423">
        <v>18400</v>
      </c>
      <c r="BO2423">
        <v>0.27600000000000002</v>
      </c>
    </row>
    <row r="2424" spans="1:67" hidden="1">
      <c r="A2424" t="s">
        <v>85</v>
      </c>
      <c r="B2424">
        <v>425.56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31</v>
      </c>
      <c r="AA2424" s="11">
        <v>0</v>
      </c>
      <c r="AB2424">
        <v>2.5</v>
      </c>
      <c r="AC2424">
        <v>158730.29949999999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4</v>
      </c>
      <c r="BI2424" t="s">
        <v>28</v>
      </c>
      <c r="BJ2424">
        <v>1</v>
      </c>
      <c r="BK2424">
        <v>1.5</v>
      </c>
      <c r="BL2424">
        <v>182222.12090000001</v>
      </c>
      <c r="BM2424">
        <v>26500</v>
      </c>
      <c r="BO2424">
        <v>0.27600000000000002</v>
      </c>
    </row>
    <row r="2425" spans="1:67" hidden="1">
      <c r="A2425" t="s">
        <v>85</v>
      </c>
      <c r="B2425">
        <v>421.86599999999999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1.5</v>
      </c>
      <c r="AC2425">
        <v>159393.38500000001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1.5</v>
      </c>
      <c r="BL2425">
        <v>183090.8927</v>
      </c>
      <c r="BM2425">
        <v>22000</v>
      </c>
      <c r="BN2425">
        <v>0.84899999999999998</v>
      </c>
    </row>
    <row r="2426" spans="1:67" hidden="1">
      <c r="A2426" t="s">
        <v>85</v>
      </c>
      <c r="B2426">
        <v>421.86599999999999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1.5</v>
      </c>
      <c r="AC2426">
        <v>159393.38500000001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1.5</v>
      </c>
      <c r="BL2426">
        <v>183090.8927</v>
      </c>
      <c r="BM2426">
        <v>18400</v>
      </c>
      <c r="BN2426">
        <v>0.90300000000000002</v>
      </c>
      <c r="BO2426">
        <v>0.314</v>
      </c>
    </row>
    <row r="2427" spans="1:67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26500</v>
      </c>
      <c r="BN2427">
        <v>0.90300000000000002</v>
      </c>
      <c r="BO2427">
        <v>0.314</v>
      </c>
    </row>
    <row r="2428" spans="1:67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26000</v>
      </c>
      <c r="BO2428">
        <v>0.285227272727272</v>
      </c>
    </row>
    <row r="2429" spans="1:67" hidden="1">
      <c r="A2429" t="s">
        <v>85</v>
      </c>
      <c r="B2429">
        <v>422.26400000000001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28</v>
      </c>
      <c r="AA2429" s="11">
        <v>0</v>
      </c>
      <c r="AB2429">
        <v>1.5</v>
      </c>
      <c r="AC2429">
        <v>160239.42800000001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0.5</v>
      </c>
      <c r="BL2429">
        <v>183914.644</v>
      </c>
      <c r="BM2429">
        <v>22000</v>
      </c>
      <c r="BN2429">
        <v>0.82</v>
      </c>
    </row>
    <row r="2430" spans="1:67" hidden="1">
      <c r="A2430" t="s">
        <v>85</v>
      </c>
      <c r="B2430">
        <v>422.26400000000001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28</v>
      </c>
      <c r="AA2430" s="11">
        <v>0</v>
      </c>
      <c r="AB2430">
        <v>1.5</v>
      </c>
      <c r="AC2430">
        <v>160239.42800000001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0.5</v>
      </c>
      <c r="BL2430">
        <v>183914.644</v>
      </c>
      <c r="BM2430">
        <v>18400</v>
      </c>
      <c r="BN2430">
        <v>0.90300000000000002</v>
      </c>
      <c r="BO2430">
        <v>0.314</v>
      </c>
    </row>
    <row r="2431" spans="1:67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26500</v>
      </c>
      <c r="BN2431">
        <v>0.90300000000000002</v>
      </c>
      <c r="BO2431">
        <v>0.314</v>
      </c>
    </row>
    <row r="2432" spans="1:67" hidden="1">
      <c r="A2432" t="s">
        <v>85</v>
      </c>
      <c r="B2432">
        <v>422.26400000000001</v>
      </c>
      <c r="C2432">
        <f t="shared" ref="C2432:C2495" si="38">SUM(E2432:X2432)+D2432</f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26000</v>
      </c>
      <c r="BO2432">
        <v>0.22386363636363599</v>
      </c>
    </row>
    <row r="2433" spans="1:67" hidden="1">
      <c r="A2433" t="s">
        <v>85</v>
      </c>
      <c r="B2433">
        <v>427.51600000000002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0.5</v>
      </c>
      <c r="AC2433">
        <v>159706.5337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1.5</v>
      </c>
      <c r="BL2433">
        <v>183090.8927</v>
      </c>
      <c r="BM2433">
        <v>22000</v>
      </c>
      <c r="BN2433">
        <v>0.60799999999999998</v>
      </c>
    </row>
    <row r="2434" spans="1:67" hidden="1">
      <c r="A2434" t="s">
        <v>85</v>
      </c>
      <c r="B2434">
        <v>486.59100000000001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4</v>
      </c>
      <c r="Z2434" t="s">
        <v>27</v>
      </c>
      <c r="AA2434" s="11">
        <v>0</v>
      </c>
      <c r="AB2434">
        <v>1.5</v>
      </c>
      <c r="AC2434">
        <v>161048.74110000001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4</v>
      </c>
      <c r="BI2434" t="s">
        <v>28</v>
      </c>
      <c r="BJ2434">
        <v>1</v>
      </c>
      <c r="BK2434">
        <v>2.5</v>
      </c>
      <c r="BL2434">
        <v>181594.1404</v>
      </c>
      <c r="BM2434">
        <v>18400</v>
      </c>
      <c r="BN2434">
        <v>1.2849999999999999</v>
      </c>
      <c r="BO2434">
        <v>0.68</v>
      </c>
    </row>
    <row r="2435" spans="1:67" hidden="1">
      <c r="A2435" t="s">
        <v>85</v>
      </c>
      <c r="B2435">
        <v>486.59100000000001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4</v>
      </c>
      <c r="Z2435" t="s">
        <v>27</v>
      </c>
      <c r="AA2435" s="11">
        <v>0</v>
      </c>
      <c r="AB2435">
        <v>1.5</v>
      </c>
      <c r="AC2435">
        <v>161048.74110000001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4</v>
      </c>
      <c r="BI2435" t="s">
        <v>28</v>
      </c>
      <c r="BJ2435">
        <v>1</v>
      </c>
      <c r="BK2435">
        <v>2.5</v>
      </c>
      <c r="BL2435">
        <v>181594.1404</v>
      </c>
      <c r="BM2435">
        <v>26500</v>
      </c>
      <c r="BN2435">
        <v>1.2849999999999999</v>
      </c>
      <c r="BO2435">
        <v>0.68</v>
      </c>
    </row>
    <row r="2436" spans="1:67" hidden="1">
      <c r="A2436" t="s">
        <v>85</v>
      </c>
      <c r="B2436">
        <v>453.54899999999998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28</v>
      </c>
      <c r="BJ2436">
        <v>1</v>
      </c>
      <c r="BK2436">
        <v>1.5</v>
      </c>
      <c r="BL2436">
        <v>183090.8927</v>
      </c>
      <c r="BM2436">
        <v>18400</v>
      </c>
      <c r="BN2436">
        <v>1.0620000000000001</v>
      </c>
      <c r="BO2436">
        <v>0.41199999999999998</v>
      </c>
    </row>
    <row r="2437" spans="1:67" hidden="1">
      <c r="A2437" t="s">
        <v>85</v>
      </c>
      <c r="B2437">
        <v>453.54899999999998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28</v>
      </c>
      <c r="BJ2437">
        <v>1</v>
      </c>
      <c r="BK2437">
        <v>1.5</v>
      </c>
      <c r="BL2437">
        <v>183090.8927</v>
      </c>
      <c r="BM2437">
        <v>26500</v>
      </c>
      <c r="BN2437">
        <v>1.0620000000000001</v>
      </c>
      <c r="BO2437">
        <v>0.41199999999999998</v>
      </c>
    </row>
    <row r="2438" spans="1:67" hidden="1">
      <c r="A2438" t="s">
        <v>85</v>
      </c>
      <c r="B2438">
        <v>394.61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3.5</v>
      </c>
      <c r="AC2438">
        <v>170530.40400000001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2.5</v>
      </c>
      <c r="BL2438">
        <v>195864.72959999999</v>
      </c>
      <c r="BM2438">
        <v>22000</v>
      </c>
      <c r="BN2438">
        <v>0.91800000000000004</v>
      </c>
    </row>
    <row r="2439" spans="1:67" hidden="1">
      <c r="A2439" t="s">
        <v>85</v>
      </c>
      <c r="B2439">
        <v>394.61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3.5</v>
      </c>
      <c r="AC2439">
        <v>170530.40400000001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2.5</v>
      </c>
      <c r="BL2439">
        <v>195864.72959999999</v>
      </c>
      <c r="BM2439">
        <v>18400</v>
      </c>
      <c r="BN2439">
        <v>0.81100000000000005</v>
      </c>
      <c r="BO2439">
        <v>0.33200000000000002</v>
      </c>
    </row>
    <row r="2440" spans="1:67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26500</v>
      </c>
      <c r="BN2440">
        <v>0.81100000000000005</v>
      </c>
      <c r="BO2440">
        <v>0.33200000000000002</v>
      </c>
    </row>
    <row r="2441" spans="1:67" hidden="1">
      <c r="A2441" t="s">
        <v>85</v>
      </c>
      <c r="B2441">
        <v>392.572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2.5</v>
      </c>
      <c r="AC2441">
        <v>170401.01699999999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1.5</v>
      </c>
      <c r="BL2441">
        <v>195866.85029999999</v>
      </c>
      <c r="BM2441">
        <v>22000</v>
      </c>
      <c r="BN2441">
        <v>0.78500000000000003</v>
      </c>
    </row>
    <row r="2442" spans="1:67" hidden="1">
      <c r="A2442" t="s">
        <v>85</v>
      </c>
      <c r="B2442">
        <v>392.572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2.5</v>
      </c>
      <c r="AC2442">
        <v>170401.01699999999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1.5</v>
      </c>
      <c r="BL2442">
        <v>195866.85029999999</v>
      </c>
      <c r="BM2442">
        <v>18400</v>
      </c>
      <c r="BN2442">
        <v>0.94099999999999995</v>
      </c>
      <c r="BO2442">
        <v>0.315</v>
      </c>
    </row>
    <row r="2443" spans="1:67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26500</v>
      </c>
      <c r="BN2443">
        <v>0.94099999999999995</v>
      </c>
      <c r="BO2443">
        <v>0.315</v>
      </c>
    </row>
    <row r="2444" spans="1:67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26000</v>
      </c>
      <c r="BN2444">
        <v>0.826136363636363</v>
      </c>
      <c r="BO2444">
        <v>0.28295454545454501</v>
      </c>
    </row>
    <row r="2445" spans="1:67" hidden="1">
      <c r="A2445" t="s">
        <v>85</v>
      </c>
      <c r="B2445">
        <v>421.74299999999999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0</v>
      </c>
      <c r="BK2445">
        <v>1.5</v>
      </c>
      <c r="BL2445">
        <v>191012.4246</v>
      </c>
      <c r="BM2445">
        <v>22000</v>
      </c>
      <c r="BN2445">
        <v>0.73399999999999999</v>
      </c>
    </row>
    <row r="2446" spans="1:67" hidden="1">
      <c r="A2446" t="s">
        <v>85</v>
      </c>
      <c r="B2446">
        <v>421.74299999999999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0</v>
      </c>
      <c r="BK2446">
        <v>1.5</v>
      </c>
      <c r="BL2446">
        <v>191012.4246</v>
      </c>
      <c r="BM2446">
        <v>18400</v>
      </c>
      <c r="BN2446">
        <v>1.008</v>
      </c>
      <c r="BO2446">
        <v>3.5999999999999997E-2</v>
      </c>
    </row>
    <row r="2447" spans="1:67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26500</v>
      </c>
      <c r="BN2447">
        <v>1.008</v>
      </c>
      <c r="BO2447">
        <v>3.5999999999999997E-2</v>
      </c>
    </row>
    <row r="2448" spans="1:67" hidden="1">
      <c r="A2448" t="s">
        <v>85</v>
      </c>
      <c r="B2448">
        <v>438.50599999999997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4</v>
      </c>
      <c r="BI2448" t="s">
        <v>31</v>
      </c>
      <c r="BJ2448">
        <v>0</v>
      </c>
      <c r="BK2448">
        <v>1.5</v>
      </c>
      <c r="BL2448">
        <v>190106.3</v>
      </c>
      <c r="BM2448">
        <v>18400</v>
      </c>
      <c r="BN2448">
        <v>0.96899999999999997</v>
      </c>
      <c r="BO2448">
        <v>0.129</v>
      </c>
    </row>
    <row r="2449" spans="1:67" hidden="1">
      <c r="A2449" t="s">
        <v>85</v>
      </c>
      <c r="B2449">
        <v>438.50599999999997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4</v>
      </c>
      <c r="BI2449" t="s">
        <v>31</v>
      </c>
      <c r="BJ2449">
        <v>0</v>
      </c>
      <c r="BK2449">
        <v>1.5</v>
      </c>
      <c r="BL2449">
        <v>190106.3</v>
      </c>
      <c r="BM2449">
        <v>26500</v>
      </c>
      <c r="BN2449">
        <v>0.96899999999999997</v>
      </c>
      <c r="BO2449">
        <v>0.129</v>
      </c>
    </row>
    <row r="2450" spans="1:67" hidden="1">
      <c r="A2450" t="s">
        <v>85</v>
      </c>
      <c r="B2450">
        <v>418.96499999999997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27</v>
      </c>
      <c r="BJ2450">
        <v>0</v>
      </c>
      <c r="BK2450">
        <v>1.5</v>
      </c>
      <c r="BL2450">
        <v>191169.59460000001</v>
      </c>
      <c r="BM2450">
        <v>18400</v>
      </c>
      <c r="BN2450">
        <v>1.0409999999999999</v>
      </c>
      <c r="BO2450">
        <v>0.224</v>
      </c>
    </row>
    <row r="2451" spans="1:67" hidden="1">
      <c r="A2451" t="s">
        <v>85</v>
      </c>
      <c r="B2451">
        <v>418.96499999999997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27</v>
      </c>
      <c r="BJ2451">
        <v>0</v>
      </c>
      <c r="BK2451">
        <v>1.5</v>
      </c>
      <c r="BL2451">
        <v>191169.59460000001</v>
      </c>
      <c r="BM2451">
        <v>26500</v>
      </c>
      <c r="BN2451">
        <v>1.0409999999999999</v>
      </c>
      <c r="BO2451">
        <v>0.224</v>
      </c>
    </row>
    <row r="2452" spans="1:67" hidden="1">
      <c r="A2452" t="s">
        <v>85</v>
      </c>
      <c r="B2452">
        <v>422.98700000000002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27</v>
      </c>
      <c r="BJ2452">
        <v>0</v>
      </c>
      <c r="BK2452">
        <v>0.5</v>
      </c>
      <c r="BL2452">
        <v>190942.72200000001</v>
      </c>
      <c r="BM2452">
        <v>18400</v>
      </c>
      <c r="BO2452">
        <v>-0.19600000000000001</v>
      </c>
    </row>
    <row r="2453" spans="1:67" hidden="1">
      <c r="A2453" t="s">
        <v>85</v>
      </c>
      <c r="B2453">
        <v>422.98700000000002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27</v>
      </c>
      <c r="BJ2453">
        <v>0</v>
      </c>
      <c r="BK2453">
        <v>0.5</v>
      </c>
      <c r="BL2453">
        <v>190942.72200000001</v>
      </c>
      <c r="BM2453">
        <v>26500</v>
      </c>
      <c r="BO2453">
        <v>-0.19600000000000001</v>
      </c>
    </row>
    <row r="2454" spans="1:67" hidden="1">
      <c r="A2454" t="s">
        <v>85</v>
      </c>
      <c r="B2454">
        <v>611.49199999999996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4.5</v>
      </c>
      <c r="AC2454">
        <v>154181.49419999999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3.5</v>
      </c>
      <c r="BL2454">
        <v>170530.40400000001</v>
      </c>
      <c r="BM2454">
        <v>22000</v>
      </c>
      <c r="BN2454">
        <v>0.55100000000000005</v>
      </c>
    </row>
    <row r="2455" spans="1:67" hidden="1">
      <c r="A2455" t="s">
        <v>85</v>
      </c>
      <c r="B2455">
        <v>611.49199999999996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74</v>
      </c>
      <c r="AA2455" s="11">
        <v>1</v>
      </c>
      <c r="AB2455">
        <v>4.5</v>
      </c>
      <c r="AC2455">
        <v>154181.49419999999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30</v>
      </c>
      <c r="BJ2455">
        <v>0</v>
      </c>
      <c r="BK2455">
        <v>3.5</v>
      </c>
      <c r="BL2455">
        <v>170530.40400000001</v>
      </c>
      <c r="BM2455">
        <v>18400</v>
      </c>
      <c r="BN2455">
        <v>0.34699999999999998</v>
      </c>
      <c r="BO2455">
        <v>2.7E-2</v>
      </c>
    </row>
    <row r="2456" spans="1:67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26500</v>
      </c>
      <c r="BN2456">
        <v>0.34699999999999998</v>
      </c>
      <c r="BO2456">
        <v>2.7E-2</v>
      </c>
    </row>
    <row r="2457" spans="1:67" hidden="1">
      <c r="A2457" t="s">
        <v>85</v>
      </c>
      <c r="B2457">
        <v>612.33600000000001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3.5</v>
      </c>
      <c r="AC2457">
        <v>154204.024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22000</v>
      </c>
      <c r="BN2457">
        <v>0.57399999999999995</v>
      </c>
    </row>
    <row r="2458" spans="1:67" hidden="1">
      <c r="A2458" t="s">
        <v>85</v>
      </c>
      <c r="B2458">
        <v>617.22900000000004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3.5</v>
      </c>
      <c r="AC2458">
        <v>154204.024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2.5</v>
      </c>
      <c r="BL2458">
        <v>170401.01699999999</v>
      </c>
      <c r="BM2458">
        <v>18400</v>
      </c>
      <c r="BN2458">
        <v>0.47699999999999998</v>
      </c>
      <c r="BO2458">
        <v>6.2E-2</v>
      </c>
    </row>
    <row r="2459" spans="1:67" hidden="1">
      <c r="A2459" t="s">
        <v>85</v>
      </c>
      <c r="B2459">
        <v>617.22900000000004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2.5</v>
      </c>
      <c r="BL2459">
        <v>170401.01699999999</v>
      </c>
      <c r="BM2459">
        <v>26500</v>
      </c>
      <c r="BN2459">
        <v>0.47699999999999998</v>
      </c>
      <c r="BO2459">
        <v>6.2E-2</v>
      </c>
    </row>
    <row r="2460" spans="1:67" hidden="1">
      <c r="A2460" t="s">
        <v>85</v>
      </c>
      <c r="B2460">
        <v>409.94600000000003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0.5</v>
      </c>
      <c r="AC2460">
        <v>1597065337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27</v>
      </c>
      <c r="BJ2460">
        <v>1</v>
      </c>
      <c r="BK2460">
        <v>0.5</v>
      </c>
      <c r="BL2460">
        <v>184093.13370000001</v>
      </c>
      <c r="BM2460">
        <v>22000</v>
      </c>
      <c r="BN2460">
        <v>0.5</v>
      </c>
    </row>
    <row r="2461" spans="1:67" hidden="1">
      <c r="A2461" t="s">
        <v>85</v>
      </c>
      <c r="B2461">
        <v>681.83900000000006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4</v>
      </c>
      <c r="Z2461" t="s">
        <v>31</v>
      </c>
      <c r="AA2461" s="11">
        <v>0</v>
      </c>
      <c r="AB2461">
        <v>2.5</v>
      </c>
      <c r="AC2461">
        <v>157673.41339999999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31</v>
      </c>
      <c r="BJ2461">
        <v>1</v>
      </c>
      <c r="BK2461">
        <v>2.5</v>
      </c>
      <c r="BL2461">
        <v>172335.59849999999</v>
      </c>
      <c r="BM2461">
        <v>22000</v>
      </c>
      <c r="BN2461">
        <v>1.413</v>
      </c>
    </row>
    <row r="2462" spans="1:67" hidden="1">
      <c r="A2462" t="s">
        <v>85</v>
      </c>
      <c r="B2462">
        <v>661.43499999999995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159706.5337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0.5</v>
      </c>
      <c r="BL2462">
        <v>174821.0098</v>
      </c>
      <c r="BM2462">
        <v>18400</v>
      </c>
      <c r="BN2462">
        <v>0.97199999999999998</v>
      </c>
    </row>
    <row r="2463" spans="1:67" hidden="1">
      <c r="A2463" t="s">
        <v>85</v>
      </c>
      <c r="B2463">
        <v>661.43499999999995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28</v>
      </c>
      <c r="AA2463" s="11">
        <v>0</v>
      </c>
      <c r="AB2463">
        <v>0.5</v>
      </c>
      <c r="AC2463">
        <v>159706.5337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28</v>
      </c>
      <c r="BJ2463">
        <v>1</v>
      </c>
      <c r="BK2463">
        <v>0.5</v>
      </c>
      <c r="BL2463">
        <v>174821.0098</v>
      </c>
      <c r="BM2463">
        <v>26500</v>
      </c>
      <c r="BN2463">
        <v>0.97199999999999998</v>
      </c>
    </row>
    <row r="2464" spans="1:67" hidden="1">
      <c r="A2464" t="s">
        <v>85</v>
      </c>
      <c r="B2464">
        <v>705.49900000000002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1.5</v>
      </c>
      <c r="AC2464">
        <v>160239.42800000001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1.5</v>
      </c>
      <c r="BL2464">
        <v>174409.8916</v>
      </c>
      <c r="BM2464">
        <v>18400</v>
      </c>
      <c r="BN2464">
        <v>1.016</v>
      </c>
      <c r="BO2464">
        <v>-1.7999999999999999E-2</v>
      </c>
    </row>
    <row r="2465" spans="1:67" hidden="1">
      <c r="A2465" t="s">
        <v>85</v>
      </c>
      <c r="B2465">
        <v>705.49900000000002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1.5</v>
      </c>
      <c r="AC2465">
        <v>160239.42800000001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1.5</v>
      </c>
      <c r="BL2465">
        <v>174409.8916</v>
      </c>
      <c r="BM2465">
        <v>26500</v>
      </c>
      <c r="BN2465">
        <v>1.016</v>
      </c>
      <c r="BO2465">
        <v>-1.7999999999999999E-2</v>
      </c>
    </row>
    <row r="2466" spans="1:67" hidden="1">
      <c r="A2466" t="s">
        <v>85</v>
      </c>
      <c r="B2466">
        <v>637.59400000000005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2.5</v>
      </c>
      <c r="AC2466">
        <v>158730.29949999999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1.0920000000000001</v>
      </c>
      <c r="BO2466">
        <v>-0.28699999999999998</v>
      </c>
    </row>
    <row r="2467" spans="1:67" hidden="1">
      <c r="A2467" t="s">
        <v>85</v>
      </c>
      <c r="B2467">
        <v>637.59400000000005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2.5</v>
      </c>
      <c r="AC2467">
        <v>158730.29949999999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1.0920000000000001</v>
      </c>
      <c r="BO2467">
        <v>-0.28699999999999998</v>
      </c>
    </row>
    <row r="2468" spans="1:67" hidden="1">
      <c r="A2468" t="s">
        <v>85</v>
      </c>
      <c r="B2468">
        <v>479.209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2.5</v>
      </c>
      <c r="BL2468">
        <v>179592.2248</v>
      </c>
      <c r="BM2468">
        <v>22000</v>
      </c>
      <c r="BN2468">
        <v>0.42199999999999999</v>
      </c>
    </row>
    <row r="2469" spans="1:67" hidden="1">
      <c r="A2469" t="s">
        <v>85</v>
      </c>
      <c r="B2469">
        <v>479.209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2.5</v>
      </c>
      <c r="BL2469">
        <v>179592.2248</v>
      </c>
      <c r="BM2469">
        <v>18400</v>
      </c>
      <c r="BN2469">
        <v>0.48899999999999999</v>
      </c>
    </row>
    <row r="2470" spans="1:67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26500</v>
      </c>
      <c r="BN2470">
        <v>0.48899999999999999</v>
      </c>
    </row>
    <row r="2471" spans="1:67" hidden="1">
      <c r="A2471" t="s">
        <v>85</v>
      </c>
      <c r="B2471">
        <v>494.94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1.5</v>
      </c>
      <c r="AC2471">
        <v>159393.38500000001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22000</v>
      </c>
      <c r="BN2471">
        <v>0.42099999999999999</v>
      </c>
    </row>
    <row r="2472" spans="1:67" hidden="1">
      <c r="A2472" t="s">
        <v>85</v>
      </c>
      <c r="B2472">
        <v>486.75599999999997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1.5</v>
      </c>
      <c r="AC2472">
        <v>159393.38500000001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1.5</v>
      </c>
      <c r="BL2472">
        <v>179931.83929999999</v>
      </c>
      <c r="BM2472">
        <v>18400</v>
      </c>
      <c r="BN2472">
        <v>0.58299999999999996</v>
      </c>
      <c r="BO2472">
        <v>-0.29499999999999998</v>
      </c>
    </row>
    <row r="2473" spans="1:67" hidden="1">
      <c r="A2473" t="s">
        <v>85</v>
      </c>
      <c r="B2473">
        <v>486.75599999999997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1.5</v>
      </c>
      <c r="BL2473">
        <v>179931.83929999999</v>
      </c>
      <c r="BM2473">
        <v>26500</v>
      </c>
      <c r="BN2473">
        <v>0.58299999999999996</v>
      </c>
      <c r="BO2473">
        <v>-0.29499999999999998</v>
      </c>
    </row>
    <row r="2474" spans="1:67" hidden="1">
      <c r="A2474" t="s">
        <v>85</v>
      </c>
      <c r="B2474">
        <v>494.29199999999997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28</v>
      </c>
      <c r="AA2474" s="11">
        <v>0</v>
      </c>
      <c r="AB2474">
        <v>0.5</v>
      </c>
      <c r="AC2474">
        <v>159706.5337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22000</v>
      </c>
      <c r="BN2474">
        <v>0.46200000000000002</v>
      </c>
    </row>
    <row r="2475" spans="1:67" hidden="1">
      <c r="A2475" t="s">
        <v>85</v>
      </c>
      <c r="B2475">
        <v>494.29199999999997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28</v>
      </c>
      <c r="AA2475" s="11">
        <v>0</v>
      </c>
      <c r="AB2475">
        <v>0.5</v>
      </c>
      <c r="AC2475">
        <v>159706.5337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18400</v>
      </c>
      <c r="BN2475">
        <v>0.50800000000000001</v>
      </c>
      <c r="BO2475">
        <v>-4.4999999999999998E-2</v>
      </c>
    </row>
    <row r="2476" spans="1:67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26500</v>
      </c>
      <c r="BN2476">
        <v>0.50800000000000001</v>
      </c>
      <c r="BO2476">
        <v>-4.4999999999999998E-2</v>
      </c>
    </row>
    <row r="2477" spans="1:67" hidden="1">
      <c r="A2477" t="s">
        <v>85</v>
      </c>
      <c r="B2477">
        <v>516.577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1.5</v>
      </c>
      <c r="AC2477">
        <v>160239.42800000001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2.5</v>
      </c>
      <c r="BL2477">
        <v>179592.2248</v>
      </c>
      <c r="BM2477">
        <v>18400</v>
      </c>
      <c r="BN2477">
        <v>0.44500000000000001</v>
      </c>
      <c r="BO2477">
        <v>-3.6999999999999998E-2</v>
      </c>
    </row>
    <row r="2478" spans="1:67" hidden="1">
      <c r="A2478" t="s">
        <v>85</v>
      </c>
      <c r="B2478">
        <v>516.577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1.5</v>
      </c>
      <c r="AC2478">
        <v>160239.42800000001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2.5</v>
      </c>
      <c r="BL2478">
        <v>179592.2248</v>
      </c>
      <c r="BM2478">
        <v>26500</v>
      </c>
      <c r="BN2478">
        <v>0.44500000000000001</v>
      </c>
      <c r="BO2478">
        <v>-3.6999999999999998E-2</v>
      </c>
    </row>
    <row r="2479" spans="1:67" hidden="1">
      <c r="A2479" t="s">
        <v>85</v>
      </c>
      <c r="B2479">
        <v>530.56899999999996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27</v>
      </c>
      <c r="AA2479" s="11">
        <v>0</v>
      </c>
      <c r="AB2479">
        <v>0.5</v>
      </c>
      <c r="AC2479">
        <v>161089.38459999999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1.5</v>
      </c>
      <c r="BL2479">
        <v>179931.83929999999</v>
      </c>
      <c r="BM2479">
        <v>18400</v>
      </c>
      <c r="BN2479">
        <v>0.52400000000000002</v>
      </c>
      <c r="BO2479">
        <v>-4.2999999999999997E-2</v>
      </c>
    </row>
    <row r="2480" spans="1:67" hidden="1">
      <c r="A2480" t="s">
        <v>85</v>
      </c>
      <c r="B2480">
        <v>530.56899999999996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27</v>
      </c>
      <c r="AA2480" s="11">
        <v>0</v>
      </c>
      <c r="AB2480">
        <v>0.5</v>
      </c>
      <c r="AC2480">
        <v>161089.38459999999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1.5</v>
      </c>
      <c r="BL2480">
        <v>179931.83929999999</v>
      </c>
      <c r="BM2480">
        <v>26500</v>
      </c>
      <c r="BN2480">
        <v>0.52400000000000002</v>
      </c>
      <c r="BO2480">
        <v>-4.2999999999999997E-2</v>
      </c>
    </row>
    <row r="2481" spans="1:67" hidden="1">
      <c r="A2481" t="s">
        <v>85</v>
      </c>
      <c r="B2481">
        <v>430.92399999999998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1</v>
      </c>
      <c r="AB2481">
        <v>0.5</v>
      </c>
      <c r="AC2481">
        <v>167307.9822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28</v>
      </c>
      <c r="BJ2481">
        <v>0</v>
      </c>
      <c r="BK2481">
        <v>1.5</v>
      </c>
      <c r="BL2481">
        <v>190507.41279999999</v>
      </c>
      <c r="BM2481">
        <v>22000</v>
      </c>
      <c r="BN2481">
        <v>0.63800000000000001</v>
      </c>
    </row>
    <row r="2482" spans="1:67" hidden="1">
      <c r="A2482" t="s">
        <v>85</v>
      </c>
      <c r="B2482">
        <v>363.70299999999997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31</v>
      </c>
      <c r="AA2482" s="11">
        <v>0</v>
      </c>
      <c r="AB2482">
        <v>2.5</v>
      </c>
      <c r="AC2482">
        <v>173393.46580000001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4</v>
      </c>
      <c r="BI2482" t="s">
        <v>30</v>
      </c>
      <c r="BJ2482">
        <v>1</v>
      </c>
      <c r="BK2482">
        <v>3.5</v>
      </c>
      <c r="BL2482">
        <v>200880.5857</v>
      </c>
      <c r="BM2482">
        <v>22000</v>
      </c>
      <c r="BN2482">
        <v>0.65200000000000002</v>
      </c>
    </row>
    <row r="2483" spans="1:67" hidden="1">
      <c r="A2483" t="s">
        <v>85</v>
      </c>
      <c r="B2483">
        <v>339.18400000000003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28</v>
      </c>
      <c r="AA2483" s="11">
        <v>0</v>
      </c>
      <c r="AB2483">
        <v>2</v>
      </c>
      <c r="AC2483">
        <v>213951.77429999999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243425.79740000001</v>
      </c>
      <c r="BM2483">
        <v>38000</v>
      </c>
      <c r="BN2483">
        <v>0.14857142857142799</v>
      </c>
    </row>
    <row r="2484" spans="1:67" hidden="1">
      <c r="A2484" t="s">
        <v>85</v>
      </c>
      <c r="B2484">
        <v>328.584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</v>
      </c>
      <c r="Z2484" t="s">
        <v>27</v>
      </c>
      <c r="AA2484" s="11">
        <v>0</v>
      </c>
      <c r="AB2484">
        <v>2</v>
      </c>
      <c r="AC2484">
        <v>174378.49679999999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5</v>
      </c>
      <c r="BI2484" t="s">
        <v>28</v>
      </c>
      <c r="BJ2484">
        <v>1</v>
      </c>
      <c r="BK2484">
        <v>3</v>
      </c>
      <c r="BL2484">
        <v>204803.33799999999</v>
      </c>
      <c r="BM2484">
        <v>38000</v>
      </c>
      <c r="BN2484">
        <v>0.13142857142857101</v>
      </c>
    </row>
    <row r="2485" spans="1:67" hidden="1">
      <c r="A2485" t="s">
        <v>85</v>
      </c>
      <c r="B2485">
        <v>330.185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5</v>
      </c>
      <c r="Z2485" t="s">
        <v>27</v>
      </c>
      <c r="AA2485" s="11">
        <v>0</v>
      </c>
      <c r="AB2485">
        <v>2</v>
      </c>
      <c r="AC2485">
        <v>174378.49679999999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5</v>
      </c>
      <c r="BI2485" t="s">
        <v>28</v>
      </c>
      <c r="BJ2485">
        <v>1</v>
      </c>
      <c r="BK2485">
        <v>2</v>
      </c>
      <c r="BL2485">
        <v>204655.78880000001</v>
      </c>
      <c r="BM2485">
        <v>38000</v>
      </c>
      <c r="BN2485">
        <v>0.12</v>
      </c>
    </row>
    <row r="2486" spans="1:67" hidden="1">
      <c r="A2486" t="s">
        <v>85</v>
      </c>
      <c r="B2486">
        <v>351.11500000000001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2</v>
      </c>
      <c r="BL2486">
        <v>209150.88070000001</v>
      </c>
      <c r="BM2486">
        <v>80000</v>
      </c>
      <c r="BN2486">
        <v>0.10344827586206801</v>
      </c>
    </row>
    <row r="2487" spans="1:67" hidden="1">
      <c r="A2487" t="s">
        <v>85</v>
      </c>
      <c r="B2487">
        <v>351.11500000000001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2</v>
      </c>
      <c r="BL2487">
        <v>209150.88070000001</v>
      </c>
      <c r="BM2487">
        <v>110000</v>
      </c>
      <c r="BN2487">
        <v>0.09</v>
      </c>
    </row>
    <row r="2488" spans="1:67" hidden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110000</v>
      </c>
      <c r="BO2488">
        <v>-6.0000000000000001E-3</v>
      </c>
    </row>
    <row r="2489" spans="1:67" hidden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80000</v>
      </c>
      <c r="BO2489">
        <v>-1.0344827586206799E-2</v>
      </c>
    </row>
    <row r="2490" spans="1:67" hidden="1">
      <c r="A2490" t="s">
        <v>85</v>
      </c>
      <c r="B2490">
        <v>351.42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1</v>
      </c>
      <c r="BL2490">
        <v>209126.1544</v>
      </c>
      <c r="BM2490">
        <v>80000</v>
      </c>
      <c r="BN2490">
        <v>0.11034482758620601</v>
      </c>
    </row>
    <row r="2491" spans="1:67" hidden="1">
      <c r="A2491" t="s">
        <v>85</v>
      </c>
      <c r="B2491">
        <v>351.42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1</v>
      </c>
      <c r="BL2491">
        <v>209126.1544</v>
      </c>
      <c r="BM2491">
        <v>110000</v>
      </c>
      <c r="BN2491">
        <v>9.4E-2</v>
      </c>
    </row>
    <row r="2492" spans="1:67" hidden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110000</v>
      </c>
      <c r="BO2492">
        <v>-6.0000000000000001E-3</v>
      </c>
    </row>
    <row r="2493" spans="1:67" hidden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80000</v>
      </c>
      <c r="BO2493">
        <v>-1.0344827586206799E-2</v>
      </c>
    </row>
    <row r="2494" spans="1:67" hidden="1">
      <c r="A2494" t="s">
        <v>85</v>
      </c>
      <c r="B2494">
        <v>216.619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5</v>
      </c>
      <c r="Z2494" t="s">
        <v>28</v>
      </c>
      <c r="AA2494" s="11">
        <v>1</v>
      </c>
      <c r="AB2494">
        <v>1</v>
      </c>
      <c r="AC2494">
        <v>204569.95300000001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5</v>
      </c>
      <c r="BI2494" t="s">
        <v>27</v>
      </c>
      <c r="BJ2494">
        <v>0</v>
      </c>
      <c r="BK2494">
        <v>2</v>
      </c>
      <c r="BL2494">
        <v>250719.57500000001</v>
      </c>
      <c r="BM2494">
        <v>38000</v>
      </c>
      <c r="BN2494">
        <v>0.151428571428571</v>
      </c>
    </row>
    <row r="2495" spans="1:67" hidden="1">
      <c r="A2495" t="s">
        <v>85</v>
      </c>
      <c r="B2495">
        <v>217.02199999999999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5</v>
      </c>
      <c r="Z2495" t="s">
        <v>28</v>
      </c>
      <c r="AA2495" s="11">
        <v>1</v>
      </c>
      <c r="AB2495">
        <v>2</v>
      </c>
      <c r="AC2495">
        <v>204655.78880000001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5</v>
      </c>
      <c r="BI2495" t="s">
        <v>27</v>
      </c>
      <c r="BJ2495">
        <v>0</v>
      </c>
      <c r="BK2495">
        <v>2</v>
      </c>
      <c r="BL2495">
        <v>250719.57500000001</v>
      </c>
      <c r="BM2495">
        <v>38000</v>
      </c>
      <c r="BN2495">
        <v>0.17428571428571399</v>
      </c>
    </row>
    <row r="2496" spans="1:67" hidden="1">
      <c r="A2496" t="s">
        <v>85</v>
      </c>
      <c r="B2496">
        <v>217.72</v>
      </c>
      <c r="C2496">
        <f t="shared" ref="C2496:C2559" si="39">SUM(E2496:X2496)+D2496</f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3</v>
      </c>
      <c r="AC2496">
        <v>204803.33799999999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0.16</v>
      </c>
    </row>
    <row r="2497" spans="1:67" hidden="1">
      <c r="A2497" t="s">
        <v>85</v>
      </c>
      <c r="B2497">
        <v>348.05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3</v>
      </c>
      <c r="AC2497">
        <v>196680.8461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3</v>
      </c>
      <c r="BL2497">
        <v>225404.11199999999</v>
      </c>
      <c r="BM2497">
        <v>38000</v>
      </c>
      <c r="BN2497">
        <v>0.154285714285714</v>
      </c>
    </row>
    <row r="2498" spans="1:67" hidden="1">
      <c r="A2498" t="s">
        <v>85</v>
      </c>
      <c r="B2498">
        <v>349.96699999999998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1</v>
      </c>
      <c r="AC2498">
        <v>196590.63519999999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1</v>
      </c>
      <c r="BL2498">
        <v>225156.59150000001</v>
      </c>
      <c r="BM2498">
        <v>80000</v>
      </c>
      <c r="BN2498">
        <v>9.1379310344827505E-2</v>
      </c>
    </row>
    <row r="2499" spans="1:67" hidden="1">
      <c r="A2499" t="s">
        <v>85</v>
      </c>
      <c r="B2499">
        <v>349.96699999999998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1</v>
      </c>
      <c r="AC2499">
        <v>196590.63519999999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1</v>
      </c>
      <c r="BL2499">
        <v>225156.59150000001</v>
      </c>
      <c r="BM2499">
        <v>110000</v>
      </c>
      <c r="BN2499">
        <v>7.8E-2</v>
      </c>
    </row>
    <row r="2500" spans="1:67" hidden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110000</v>
      </c>
      <c r="BO2500">
        <v>-5.0000000000000001E-3</v>
      </c>
    </row>
    <row r="2501" spans="1:67" hidden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80000</v>
      </c>
      <c r="BO2501">
        <v>-8.6206896551724102E-3</v>
      </c>
    </row>
    <row r="2502" spans="1:67" hidden="1">
      <c r="A2502" t="s">
        <v>85</v>
      </c>
      <c r="B2502">
        <v>350.35899999999998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2</v>
      </c>
      <c r="AC2502">
        <v>196615.21249999999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2</v>
      </c>
      <c r="BL2502">
        <v>225149.2072</v>
      </c>
      <c r="BM2502">
        <v>38000</v>
      </c>
      <c r="BN2502">
        <v>0.13714285714285701</v>
      </c>
    </row>
    <row r="2503" spans="1:67" hidden="1">
      <c r="A2503" t="s">
        <v>85</v>
      </c>
      <c r="B2503">
        <v>350.35899999999998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2</v>
      </c>
      <c r="BL2503">
        <v>225149.2072</v>
      </c>
      <c r="BM2503">
        <v>80000</v>
      </c>
      <c r="BN2503">
        <v>9.3103448275862005E-2</v>
      </c>
    </row>
    <row r="2504" spans="1:67" hidden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110000</v>
      </c>
      <c r="BN2504">
        <v>7.8E-2</v>
      </c>
    </row>
    <row r="2505" spans="1:67" hidden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110000</v>
      </c>
      <c r="BO2505">
        <v>-4.0000000000000001E-3</v>
      </c>
    </row>
    <row r="2506" spans="1:67" hidden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80000</v>
      </c>
      <c r="BO2506">
        <v>-6.8965517241379301E-3</v>
      </c>
    </row>
    <row r="2507" spans="1:67" hidden="1">
      <c r="A2507" t="s">
        <v>85</v>
      </c>
      <c r="B2507">
        <v>333.61700000000002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3</v>
      </c>
      <c r="AC2507">
        <v>196680.8461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30</v>
      </c>
      <c r="BJ2507">
        <v>1</v>
      </c>
      <c r="BK2507">
        <v>4</v>
      </c>
      <c r="BL2507">
        <v>226646.67860000001</v>
      </c>
      <c r="BM2507">
        <v>38000</v>
      </c>
      <c r="BN2507">
        <v>0.16</v>
      </c>
    </row>
    <row r="2508" spans="1:67" hidden="1">
      <c r="A2508" t="s">
        <v>85</v>
      </c>
      <c r="B2508">
        <v>334.476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30</v>
      </c>
      <c r="BJ2508">
        <v>1</v>
      </c>
      <c r="BK2508">
        <v>3</v>
      </c>
      <c r="BL2508">
        <v>226504.16010000001</v>
      </c>
      <c r="BM2508">
        <v>38000</v>
      </c>
      <c r="BN2508">
        <v>0.154285714285714</v>
      </c>
    </row>
    <row r="2509" spans="1:67" hidden="1">
      <c r="A2509" t="s">
        <v>85</v>
      </c>
      <c r="B2509">
        <v>335.85300000000001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1</v>
      </c>
      <c r="AC2509">
        <v>196590.63519999999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2</v>
      </c>
      <c r="BL2509">
        <v>226357.0086</v>
      </c>
      <c r="BM2509">
        <v>38000</v>
      </c>
      <c r="BN2509">
        <v>0.13142857142857101</v>
      </c>
    </row>
    <row r="2510" spans="1:67" hidden="1">
      <c r="A2510" t="s">
        <v>85</v>
      </c>
      <c r="B2510">
        <v>285.53100000000001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1</v>
      </c>
      <c r="BL2510">
        <v>231627.364</v>
      </c>
      <c r="BM2510">
        <v>80000</v>
      </c>
      <c r="BN2510">
        <v>7.5862068965517199E-2</v>
      </c>
    </row>
    <row r="2511" spans="1:67" hidden="1">
      <c r="A2511" t="s">
        <v>85</v>
      </c>
      <c r="B2511">
        <v>285.53100000000001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2</v>
      </c>
      <c r="AC2511">
        <v>196615.21249999999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1</v>
      </c>
      <c r="BL2511">
        <v>231627.364</v>
      </c>
      <c r="BM2511">
        <v>110000</v>
      </c>
      <c r="BN2511">
        <v>6.2E-2</v>
      </c>
    </row>
    <row r="2512" spans="1:67" hidden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110000</v>
      </c>
      <c r="BO2512">
        <v>-3.0000000000000001E-3</v>
      </c>
    </row>
    <row r="2513" spans="1:67" hidden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80000</v>
      </c>
      <c r="BO2513">
        <v>-5.1724137931034404E-3</v>
      </c>
    </row>
    <row r="2514" spans="1:67" hidden="1">
      <c r="A2514" t="s">
        <v>85</v>
      </c>
      <c r="B2514">
        <v>288.42099999999999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3</v>
      </c>
      <c r="AC2514">
        <v>196680.8461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2</v>
      </c>
      <c r="BL2514">
        <v>231342.16579999999</v>
      </c>
      <c r="BM2514">
        <v>80000</v>
      </c>
      <c r="BN2514">
        <v>7.7586206896551699E-2</v>
      </c>
    </row>
    <row r="2515" spans="1:67" hidden="1">
      <c r="A2515" t="s">
        <v>85</v>
      </c>
      <c r="B2515">
        <v>288.42099999999999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3</v>
      </c>
      <c r="AC2515">
        <v>196680.8461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2</v>
      </c>
      <c r="BL2515">
        <v>231342.16579999999</v>
      </c>
      <c r="BM2515">
        <v>110000</v>
      </c>
      <c r="BN2515">
        <v>6.6000000000000003E-2</v>
      </c>
    </row>
    <row r="2516" spans="1:67" hidden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110000</v>
      </c>
      <c r="BO2516">
        <v>-3.0000000000000001E-3</v>
      </c>
    </row>
    <row r="2517" spans="1:67" hidden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80000</v>
      </c>
      <c r="BO2517">
        <v>-5.1724137931034404E-3</v>
      </c>
    </row>
    <row r="2518" spans="1:67" hidden="1">
      <c r="A2518" t="s">
        <v>85</v>
      </c>
      <c r="B2518">
        <v>216.828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1</v>
      </c>
      <c r="AB2518">
        <v>3</v>
      </c>
      <c r="AC2518">
        <v>225404.11199999999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0</v>
      </c>
      <c r="BK2518">
        <v>2</v>
      </c>
      <c r="BL2518">
        <v>271509.11599999998</v>
      </c>
      <c r="BM2518">
        <v>38000</v>
      </c>
      <c r="BN2518">
        <v>0.19714285714285701</v>
      </c>
    </row>
    <row r="2519" spans="1:67" hidden="1">
      <c r="A2519" t="s">
        <v>85</v>
      </c>
      <c r="B2519">
        <v>213.387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1</v>
      </c>
      <c r="AB2519">
        <v>3</v>
      </c>
      <c r="AC2519">
        <v>225404.11199999999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31</v>
      </c>
      <c r="BJ2519">
        <v>0</v>
      </c>
      <c r="BK2519">
        <v>3</v>
      </c>
      <c r="BL2519">
        <v>272252.57799999998</v>
      </c>
      <c r="BM2519">
        <v>38000</v>
      </c>
      <c r="BN2519">
        <v>0.14571428571428499</v>
      </c>
    </row>
    <row r="2520" spans="1:67" hidden="1">
      <c r="A2520" t="s">
        <v>85</v>
      </c>
      <c r="B2520">
        <v>280.94400000000002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2.5</v>
      </c>
      <c r="AC2520">
        <v>251967.35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3.5</v>
      </c>
      <c r="BL2520">
        <v>287550.8</v>
      </c>
      <c r="BM2520">
        <v>80000</v>
      </c>
      <c r="BN2520">
        <v>5.5172413793103399E-2</v>
      </c>
    </row>
    <row r="2521" spans="1:67" hidden="1">
      <c r="A2521" t="s">
        <v>85</v>
      </c>
      <c r="B2521">
        <v>280.94400000000002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2.5</v>
      </c>
      <c r="AC2521">
        <v>251967.35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3.5</v>
      </c>
      <c r="BL2521">
        <v>287550.8</v>
      </c>
      <c r="BM2521">
        <v>81200</v>
      </c>
      <c r="BN2521">
        <v>9.9166666666666597E-2</v>
      </c>
    </row>
    <row r="2522" spans="1:67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110000</v>
      </c>
      <c r="BN2522">
        <v>4.8000000000000001E-2</v>
      </c>
    </row>
    <row r="2523" spans="1:67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110000</v>
      </c>
      <c r="BO2523">
        <v>-3.0000000000000001E-3</v>
      </c>
    </row>
    <row r="2524" spans="1:67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80000</v>
      </c>
      <c r="BO2524">
        <v>-5.1724137931034404E-3</v>
      </c>
    </row>
    <row r="2525" spans="1:67" hidden="1">
      <c r="A2525" t="s">
        <v>85</v>
      </c>
      <c r="B2525">
        <v>278.89600000000002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1.5</v>
      </c>
      <c r="AC2525">
        <v>250902.16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2.5</v>
      </c>
      <c r="BL2525">
        <v>286747.8</v>
      </c>
      <c r="BM2525">
        <v>80000</v>
      </c>
      <c r="BN2525">
        <v>5.8620689655172399E-2</v>
      </c>
    </row>
    <row r="2526" spans="1:67" hidden="1">
      <c r="A2526" t="s">
        <v>85</v>
      </c>
      <c r="B2526">
        <v>278.89600000000002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1.5</v>
      </c>
      <c r="AC2526">
        <v>250902.16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2.5</v>
      </c>
      <c r="BL2526">
        <v>286747.8</v>
      </c>
      <c r="BM2526">
        <v>81200</v>
      </c>
      <c r="BN2526">
        <v>0.10375</v>
      </c>
    </row>
    <row r="2527" spans="1:67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110000</v>
      </c>
      <c r="BN2527">
        <v>4.9000000000000002E-2</v>
      </c>
    </row>
    <row r="2528" spans="1:67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110000</v>
      </c>
      <c r="BO2528">
        <v>-3.0000000000000001E-3</v>
      </c>
    </row>
    <row r="2529" spans="1:67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80000</v>
      </c>
      <c r="BO2529">
        <v>-5.1724137931034404E-3</v>
      </c>
    </row>
    <row r="2530" spans="1:67" hidden="1">
      <c r="A2530" t="s">
        <v>85</v>
      </c>
      <c r="B2530">
        <v>277.62599999999998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0.5</v>
      </c>
      <c r="AC2530">
        <v>250215.2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81200</v>
      </c>
      <c r="BN2530">
        <v>9.0416666666666604E-2</v>
      </c>
    </row>
    <row r="2531" spans="1:67" hidden="1">
      <c r="A2531" t="s">
        <v>85</v>
      </c>
      <c r="B2531">
        <v>279.71100000000001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0.5</v>
      </c>
      <c r="AC2531">
        <v>250215.2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0.5</v>
      </c>
      <c r="BL2531">
        <v>285956.2</v>
      </c>
      <c r="BM2531">
        <v>81200</v>
      </c>
      <c r="BN2531">
        <v>9.9166666666666597E-2</v>
      </c>
    </row>
    <row r="2532" spans="1:67" hidden="1">
      <c r="A2532" t="s">
        <v>85</v>
      </c>
      <c r="B2532">
        <v>283.02499999999998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80000</v>
      </c>
      <c r="BN2532">
        <v>5.8620689655172399E-2</v>
      </c>
    </row>
    <row r="2533" spans="1:67" hidden="1">
      <c r="A2533" t="s">
        <v>85</v>
      </c>
      <c r="B2533">
        <v>283.02499999999998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1.5</v>
      </c>
      <c r="AC2533">
        <v>250902.16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1.5</v>
      </c>
      <c r="BL2533">
        <v>286224.5</v>
      </c>
      <c r="BM2533">
        <v>110000</v>
      </c>
      <c r="BN2533">
        <v>5.0999999999999997E-2</v>
      </c>
    </row>
    <row r="2534" spans="1:67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110000</v>
      </c>
      <c r="BO2534">
        <v>-3.0000000000000001E-3</v>
      </c>
    </row>
    <row r="2535" spans="1:67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80000</v>
      </c>
      <c r="BO2535">
        <v>-5.1724137931034404E-3</v>
      </c>
    </row>
    <row r="2536" spans="1:67" hidden="1">
      <c r="A2536" t="s">
        <v>85</v>
      </c>
      <c r="B2536">
        <v>264.03399999999999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2.5</v>
      </c>
      <c r="AC2536">
        <v>251967.35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28</v>
      </c>
      <c r="BJ2536">
        <v>0</v>
      </c>
      <c r="BK2536">
        <v>2.5</v>
      </c>
      <c r="BL2536">
        <v>289830.5</v>
      </c>
      <c r="BM2536">
        <v>81200</v>
      </c>
      <c r="BN2536">
        <v>7.2499999999999995E-2</v>
      </c>
    </row>
    <row r="2537" spans="1:67" hidden="1">
      <c r="A2537" t="s">
        <v>85</v>
      </c>
      <c r="B2537">
        <v>261.56799999999998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28</v>
      </c>
      <c r="BJ2537">
        <v>0</v>
      </c>
      <c r="BK2537">
        <v>0.5</v>
      </c>
      <c r="BL2537">
        <v>289122.3</v>
      </c>
      <c r="BM2537">
        <v>81200</v>
      </c>
      <c r="BN2537">
        <v>6.7916666666666597E-2</v>
      </c>
    </row>
    <row r="2538" spans="1:67" hidden="1">
      <c r="A2538" t="s">
        <v>85</v>
      </c>
      <c r="B2538">
        <v>259.947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28</v>
      </c>
      <c r="AA2538" s="11">
        <v>1</v>
      </c>
      <c r="AB2538">
        <v>1.5</v>
      </c>
      <c r="AC2538">
        <v>257343.58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28</v>
      </c>
      <c r="BJ2538">
        <v>0</v>
      </c>
      <c r="BK2538">
        <v>1.5</v>
      </c>
      <c r="BL2538">
        <v>295802.2</v>
      </c>
      <c r="BM2538">
        <v>81200</v>
      </c>
      <c r="BN2538">
        <v>6.7916666666666597E-2</v>
      </c>
    </row>
    <row r="2539" spans="1:67" hidden="1">
      <c r="A2539" t="s">
        <v>85</v>
      </c>
      <c r="B2539">
        <v>262.13600000000002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1.5</v>
      </c>
      <c r="AC2539">
        <v>267762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31</v>
      </c>
      <c r="BJ2539">
        <v>0</v>
      </c>
      <c r="BK2539">
        <v>1.5</v>
      </c>
      <c r="BL2539">
        <v>305899.59999999998</v>
      </c>
      <c r="BM2539">
        <v>81200</v>
      </c>
      <c r="BN2539">
        <v>6.3333333333333297E-2</v>
      </c>
    </row>
    <row r="2540" spans="1:67" hidden="1">
      <c r="A2540" t="s">
        <v>85</v>
      </c>
      <c r="B2540">
        <v>262.49200000000002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31</v>
      </c>
      <c r="BJ2540">
        <v>0</v>
      </c>
      <c r="BK2540">
        <v>2.5</v>
      </c>
      <c r="BL2540">
        <v>305827.40000000002</v>
      </c>
      <c r="BM2540">
        <v>81200</v>
      </c>
      <c r="BN2540">
        <v>6.3333333333333297E-2</v>
      </c>
    </row>
    <row r="2541" spans="1:67" hidden="1">
      <c r="A2541" t="s">
        <v>85</v>
      </c>
      <c r="B2541">
        <v>275.79199999999997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2.5</v>
      </c>
      <c r="AC2541">
        <v>267741.3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3.5</v>
      </c>
      <c r="BL2541">
        <v>303989.09999999998</v>
      </c>
      <c r="BM2541">
        <v>80000</v>
      </c>
      <c r="BN2541">
        <v>6.0344827586206802E-2</v>
      </c>
    </row>
    <row r="2542" spans="1:67" hidden="1">
      <c r="A2542" t="s">
        <v>85</v>
      </c>
      <c r="B2542">
        <v>275.79199999999997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30</v>
      </c>
      <c r="BJ2542">
        <v>0</v>
      </c>
      <c r="BK2542">
        <v>3.5</v>
      </c>
      <c r="BL2542">
        <v>303989.09999999998</v>
      </c>
      <c r="BM2542">
        <v>81200</v>
      </c>
      <c r="BN2542">
        <v>8.1666666666666596E-2</v>
      </c>
    </row>
    <row r="2543" spans="1:67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110000</v>
      </c>
      <c r="BN2543">
        <v>5.1999999999999998E-2</v>
      </c>
    </row>
    <row r="2544" spans="1:67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110000</v>
      </c>
      <c r="BO2544">
        <v>-3.0000000000000001E-3</v>
      </c>
    </row>
    <row r="2545" spans="1:68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80000</v>
      </c>
      <c r="BO2545">
        <v>-5.1724137931034404E-3</v>
      </c>
    </row>
    <row r="2546" spans="1:68" hidden="1">
      <c r="A2546" t="s">
        <v>85</v>
      </c>
      <c r="B2546">
        <v>278.447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1.5</v>
      </c>
      <c r="AC2546">
        <v>267762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2.5</v>
      </c>
      <c r="BL2546">
        <v>303665.40000000002</v>
      </c>
      <c r="BM2546">
        <v>81200</v>
      </c>
      <c r="BN2546">
        <v>9.5000000000000001E-2</v>
      </c>
    </row>
    <row r="2547" spans="1:68" hidden="1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>
        <v>1</v>
      </c>
      <c r="AB2547">
        <v>0.5</v>
      </c>
      <c r="AC2547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 s="7">
        <v>25414.400000000001</v>
      </c>
      <c r="BM2547">
        <v>12240</v>
      </c>
      <c r="BN2547">
        <v>0.114</v>
      </c>
      <c r="BP2547" s="6" t="s">
        <v>86</v>
      </c>
    </row>
    <row r="2548" spans="1:68" hidden="1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>
        <v>1</v>
      </c>
      <c r="AB2548">
        <v>0.5</v>
      </c>
      <c r="AC2548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 s="7">
        <v>25414.400000000001</v>
      </c>
      <c r="BM2548">
        <v>13350</v>
      </c>
      <c r="BN2548">
        <v>0.13600000000000001</v>
      </c>
      <c r="BP2548" t="s">
        <v>86</v>
      </c>
    </row>
    <row r="2549" spans="1:68" hidden="1">
      <c r="A2549" t="s">
        <v>82</v>
      </c>
      <c r="B2549">
        <v>396.84699999999998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0.5</v>
      </c>
      <c r="BL2549" s="7">
        <v>25191.51</v>
      </c>
      <c r="BM2549">
        <v>12240</v>
      </c>
      <c r="BN2549">
        <v>0.106</v>
      </c>
      <c r="BP2549" t="s">
        <v>86</v>
      </c>
    </row>
    <row r="2550" spans="1:68" hidden="1">
      <c r="A2550" t="s">
        <v>82</v>
      </c>
      <c r="B2550">
        <v>396.84699999999998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0.5</v>
      </c>
      <c r="BL2550" s="7">
        <v>25191.51</v>
      </c>
      <c r="BM2550">
        <v>13350</v>
      </c>
      <c r="BN2550">
        <v>0.122</v>
      </c>
      <c r="BP2550" t="s">
        <v>86</v>
      </c>
    </row>
    <row r="2551" spans="1:68" hidden="1">
      <c r="A2551" t="s">
        <v>82</v>
      </c>
      <c r="B2551">
        <v>854.21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31</v>
      </c>
      <c r="AA2551" s="11">
        <v>1</v>
      </c>
      <c r="AB2551" s="11">
        <v>2.5</v>
      </c>
      <c r="AC2551" s="11">
        <v>13710.88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12000</v>
      </c>
      <c r="BN2551">
        <v>0.33333333333333298</v>
      </c>
    </row>
    <row r="2552" spans="1:68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11400</v>
      </c>
      <c r="BN2552">
        <v>9.7500000000000003E-2</v>
      </c>
      <c r="BO2552">
        <v>1.15E-2</v>
      </c>
    </row>
    <row r="2553" spans="1:68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11600</v>
      </c>
      <c r="BN2553">
        <v>0.12343750000000001</v>
      </c>
      <c r="BO2553">
        <v>1.7968749999999999E-2</v>
      </c>
    </row>
    <row r="2554" spans="1:68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30000</v>
      </c>
      <c r="BN2554">
        <v>0.102127659574468</v>
      </c>
    </row>
    <row r="2555" spans="1:68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12000</v>
      </c>
      <c r="BN2555">
        <v>0.197368421052631</v>
      </c>
    </row>
    <row r="2556" spans="1:68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17500</v>
      </c>
      <c r="BN2556">
        <v>1</v>
      </c>
    </row>
    <row r="2557" spans="1:68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19000</v>
      </c>
      <c r="BN2557">
        <v>0.17199999999999999</v>
      </c>
    </row>
    <row r="2558" spans="1:68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14200</v>
      </c>
      <c r="BO2558">
        <v>-0.09</v>
      </c>
    </row>
    <row r="2559" spans="1:68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16000</v>
      </c>
      <c r="BN2559">
        <v>0.16</v>
      </c>
      <c r="BO2559">
        <v>-0.01</v>
      </c>
    </row>
    <row r="2560" spans="1:68" hidden="1">
      <c r="A2560" t="s">
        <v>82</v>
      </c>
      <c r="B2560">
        <v>393.37</v>
      </c>
      <c r="C2560">
        <f t="shared" ref="C2560:C2623" si="40">SUM(E2560:X2560)+D2560</f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28000</v>
      </c>
      <c r="BN2560">
        <v>0.25</v>
      </c>
      <c r="BO2560">
        <v>-0.04</v>
      </c>
    </row>
    <row r="2561" spans="1:67" hidden="1">
      <c r="A2561" t="s">
        <v>82</v>
      </c>
      <c r="B2561">
        <v>393.37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25100</v>
      </c>
      <c r="BN2561">
        <v>0.22</v>
      </c>
      <c r="BO2561">
        <v>-0.06</v>
      </c>
    </row>
    <row r="2562" spans="1:67" hidden="1">
      <c r="A2562" t="s">
        <v>82</v>
      </c>
      <c r="B2562">
        <v>393.37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29200</v>
      </c>
      <c r="BN2562">
        <v>0.18</v>
      </c>
      <c r="BO2562">
        <v>-0.05</v>
      </c>
    </row>
    <row r="2563" spans="1:67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17500</v>
      </c>
      <c r="BN2563">
        <v>1.03</v>
      </c>
    </row>
    <row r="2564" spans="1:67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18650</v>
      </c>
      <c r="BN2564">
        <v>0.188</v>
      </c>
    </row>
    <row r="2565" spans="1:67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14200</v>
      </c>
      <c r="BO2565">
        <v>-0.09</v>
      </c>
    </row>
    <row r="2566" spans="1:67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16000</v>
      </c>
      <c r="BN2566">
        <v>0.16</v>
      </c>
      <c r="BO2566">
        <v>-0.01</v>
      </c>
    </row>
    <row r="2567" spans="1:67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28000</v>
      </c>
      <c r="BN2567">
        <v>0.25</v>
      </c>
      <c r="BO2567">
        <v>-0.04</v>
      </c>
    </row>
    <row r="2568" spans="1:67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25100</v>
      </c>
      <c r="BN2568">
        <v>0.2</v>
      </c>
      <c r="BO2568">
        <v>-0.06</v>
      </c>
    </row>
    <row r="2569" spans="1:67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19200</v>
      </c>
      <c r="BO2569">
        <v>-0.06</v>
      </c>
    </row>
    <row r="2570" spans="1:67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7500</v>
      </c>
      <c r="BN2570">
        <v>0.17399999999999999</v>
      </c>
    </row>
    <row r="2571" spans="1:67" hidden="1">
      <c r="A2571" t="s">
        <v>82</v>
      </c>
      <c r="B2571">
        <v>370.63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0.5</v>
      </c>
      <c r="AC2571" s="11">
        <v>25191.51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17500</v>
      </c>
      <c r="BN2571">
        <v>1.37</v>
      </c>
      <c r="BO2571">
        <v>0.33</v>
      </c>
    </row>
    <row r="2572" spans="1:67" hidden="1">
      <c r="A2572" t="s">
        <v>82</v>
      </c>
      <c r="B2572">
        <v>370.63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0.5</v>
      </c>
      <c r="AC2572" s="11">
        <v>25191.51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14200</v>
      </c>
      <c r="BO2572">
        <v>0.17</v>
      </c>
    </row>
    <row r="2573" spans="1:67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25100</v>
      </c>
      <c r="BO2573">
        <v>0.17</v>
      </c>
    </row>
    <row r="2574" spans="1:67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10000</v>
      </c>
      <c r="BO2574">
        <v>0.23799999999999999</v>
      </c>
    </row>
    <row r="2575" spans="1:67" hidden="1">
      <c r="A2575" t="s">
        <v>82</v>
      </c>
      <c r="B2575">
        <v>373.69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1.5</v>
      </c>
      <c r="AC2575" s="11">
        <v>25414.400000000001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7500</v>
      </c>
      <c r="BN2575">
        <v>1.82</v>
      </c>
      <c r="BO2575">
        <v>0.41599999999999998</v>
      </c>
    </row>
    <row r="2576" spans="1:67" hidden="1">
      <c r="A2576" t="s">
        <v>82</v>
      </c>
      <c r="B2576">
        <v>373.69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1.5</v>
      </c>
      <c r="AC2576" s="11">
        <v>25414.400000000001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14200</v>
      </c>
      <c r="BO2576">
        <v>0.18</v>
      </c>
    </row>
    <row r="2577" spans="1:69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25100</v>
      </c>
      <c r="BN2577">
        <v>0.3</v>
      </c>
      <c r="BO2577">
        <v>0.16</v>
      </c>
    </row>
    <row r="2578" spans="1:69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10000</v>
      </c>
      <c r="BN2578">
        <v>0.69</v>
      </c>
      <c r="BO2578">
        <v>0.186</v>
      </c>
    </row>
    <row r="2579" spans="1:69" hidden="1">
      <c r="A2579" t="s">
        <v>82</v>
      </c>
      <c r="B2579">
        <v>315.89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0.5</v>
      </c>
      <c r="AC2579" s="11">
        <v>25191.51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31</v>
      </c>
      <c r="BJ2579">
        <v>1</v>
      </c>
      <c r="BK2579">
        <v>1.5</v>
      </c>
      <c r="BL2579">
        <v>56839.25</v>
      </c>
      <c r="BM2579">
        <v>14200</v>
      </c>
      <c r="BO2579">
        <v>0.18</v>
      </c>
    </row>
    <row r="2580" spans="1:69" hidden="1">
      <c r="A2580" t="s">
        <v>82</v>
      </c>
      <c r="B2580">
        <v>315.89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0.5</v>
      </c>
      <c r="AC2580" s="11">
        <v>25191.51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31</v>
      </c>
      <c r="BJ2580">
        <v>1</v>
      </c>
      <c r="BK2580">
        <v>1.5</v>
      </c>
      <c r="BL2580">
        <v>56839.25</v>
      </c>
      <c r="BM2580">
        <v>25100</v>
      </c>
      <c r="BN2580">
        <v>0.32</v>
      </c>
      <c r="BO2580">
        <v>0.15</v>
      </c>
    </row>
    <row r="2581" spans="1:69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29200</v>
      </c>
      <c r="BN2581">
        <v>0.3</v>
      </c>
      <c r="BO2581">
        <v>0.15</v>
      </c>
    </row>
    <row r="2582" spans="1:69" hidden="1">
      <c r="A2582" t="s">
        <v>82</v>
      </c>
      <c r="B2582">
        <v>393.36700000000002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27</v>
      </c>
      <c r="AA2582" s="11">
        <v>1</v>
      </c>
      <c r="AB2582">
        <v>0.5</v>
      </c>
      <c r="AC2582">
        <v>0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28</v>
      </c>
      <c r="BJ2582">
        <v>0</v>
      </c>
      <c r="BK2582">
        <v>1.5</v>
      </c>
      <c r="BL2582">
        <v>25414.400000000001</v>
      </c>
      <c r="BM2582">
        <v>43000</v>
      </c>
      <c r="BN2582">
        <v>0.16250000000000001</v>
      </c>
      <c r="BO2582">
        <v>-7.9545454545454503E-2</v>
      </c>
    </row>
    <row r="2583" spans="1:69" hidden="1">
      <c r="A2583" t="s">
        <v>77</v>
      </c>
      <c r="B2583">
        <v>313.20600000000002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3.5</v>
      </c>
      <c r="AC2583" s="7">
        <v>20024.011699999999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4.5</v>
      </c>
      <c r="BL2583" s="7">
        <v>51942.663999999997</v>
      </c>
      <c r="BM2583">
        <v>13700</v>
      </c>
      <c r="BN2583">
        <v>0.22600000000000001</v>
      </c>
      <c r="BO2583">
        <v>-0.11</v>
      </c>
      <c r="BP2583" t="s">
        <v>26</v>
      </c>
      <c r="BQ2583" t="s">
        <v>26</v>
      </c>
    </row>
    <row r="2584" spans="1:69" hidden="1">
      <c r="A2584" t="s">
        <v>77</v>
      </c>
      <c r="B2584">
        <v>313.20600000000002</v>
      </c>
      <c r="C2584">
        <f t="shared" si="40"/>
        <v>24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4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4</v>
      </c>
      <c r="Z2584" t="s">
        <v>31</v>
      </c>
      <c r="AA2584">
        <v>1</v>
      </c>
      <c r="AB2584">
        <v>3.5</v>
      </c>
      <c r="AC2584" s="7">
        <v>20024.011699999999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4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4</v>
      </c>
      <c r="BI2584" t="s">
        <v>30</v>
      </c>
      <c r="BJ2584">
        <v>0</v>
      </c>
      <c r="BK2584">
        <v>4.5</v>
      </c>
      <c r="BL2584" s="7">
        <v>51942.663999999997</v>
      </c>
      <c r="BM2584">
        <v>18100</v>
      </c>
      <c r="BN2584">
        <v>0.13400000000000001</v>
      </c>
      <c r="BO2584">
        <v>-4.7E-2</v>
      </c>
      <c r="BP2584" t="s">
        <v>26</v>
      </c>
      <c r="BQ2584" t="s">
        <v>26</v>
      </c>
    </row>
    <row r="2585" spans="1:69" hidden="1">
      <c r="A2585" t="s">
        <v>77</v>
      </c>
      <c r="B2585">
        <v>312.49400000000003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2.5</v>
      </c>
      <c r="AC2585" s="7">
        <v>19797.859400000001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3.5</v>
      </c>
      <c r="BL2585" s="7">
        <v>51788.814899999998</v>
      </c>
      <c r="BM2585">
        <v>13700</v>
      </c>
      <c r="BN2585">
        <v>0.26</v>
      </c>
      <c r="BO2585">
        <v>-0.12</v>
      </c>
      <c r="BP2585" t="s">
        <v>26</v>
      </c>
      <c r="BQ2585" t="s">
        <v>26</v>
      </c>
    </row>
    <row r="2586" spans="1:69" hidden="1">
      <c r="A2586" t="s">
        <v>77</v>
      </c>
      <c r="B2586">
        <v>312.49400000000003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2.5</v>
      </c>
      <c r="AC2586" s="7">
        <v>19797.859400000001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3.5</v>
      </c>
      <c r="BL2586" s="7">
        <v>51788.814899999998</v>
      </c>
      <c r="BM2586">
        <v>18100</v>
      </c>
      <c r="BN2586">
        <v>0.13</v>
      </c>
      <c r="BO2586">
        <v>4.8000000000000001E-2</v>
      </c>
      <c r="BP2586" t="s">
        <v>26</v>
      </c>
      <c r="BQ2586" t="s">
        <v>26</v>
      </c>
    </row>
    <row r="2587" spans="1:69" hidden="1">
      <c r="A2587" t="s">
        <v>77</v>
      </c>
      <c r="B2587">
        <v>312.03699999999998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1.5</v>
      </c>
      <c r="AC2587" s="7">
        <v>19631.2058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2.5</v>
      </c>
      <c r="BL2587" s="7">
        <v>51669.406000000003</v>
      </c>
      <c r="BM2587">
        <v>13700</v>
      </c>
      <c r="BN2587">
        <v>0.34</v>
      </c>
      <c r="BO2587">
        <v>-0.1</v>
      </c>
      <c r="BP2587" t="s">
        <v>26</v>
      </c>
      <c r="BQ2587" t="s">
        <v>26</v>
      </c>
    </row>
    <row r="2588" spans="1:69" hidden="1">
      <c r="A2588" t="s">
        <v>77</v>
      </c>
      <c r="B2588">
        <v>312.03699999999998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1.5</v>
      </c>
      <c r="AC2588" s="7">
        <v>19631.2058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2.5</v>
      </c>
      <c r="BL2588" s="7">
        <v>51669.406000000003</v>
      </c>
      <c r="BM2588">
        <v>18100</v>
      </c>
      <c r="BN2588">
        <v>0.13200000000000001</v>
      </c>
      <c r="BO2588">
        <v>-4.9000000000000002E-2</v>
      </c>
      <c r="BP2588" t="s">
        <v>26</v>
      </c>
      <c r="BQ2588" t="s">
        <v>26</v>
      </c>
    </row>
    <row r="2589" spans="1:69" hidden="1">
      <c r="A2589" t="s">
        <v>29</v>
      </c>
      <c r="B2589">
        <v>259.83699999999999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3.5</v>
      </c>
      <c r="AC2589">
        <v>384.78719999999998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2.5</v>
      </c>
      <c r="BL2589">
        <v>38858.969599999997</v>
      </c>
      <c r="BM2589">
        <v>28000</v>
      </c>
      <c r="BN2589">
        <v>4.15094339622641E-2</v>
      </c>
    </row>
    <row r="2590" spans="1:69" hidden="1">
      <c r="A2590" t="s">
        <v>29</v>
      </c>
      <c r="B2590">
        <v>259.83699999999999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2.5</v>
      </c>
      <c r="BL2590">
        <v>38858.969599999997</v>
      </c>
      <c r="BM2590">
        <v>29000</v>
      </c>
      <c r="BN2590">
        <v>3.5365853658536499E-2</v>
      </c>
    </row>
    <row r="2591" spans="1:69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30000</v>
      </c>
      <c r="BN2591">
        <v>3.5897435897435798E-2</v>
      </c>
    </row>
    <row r="2592" spans="1:69" hidden="1">
      <c r="A2592" t="s">
        <v>29</v>
      </c>
      <c r="B2592">
        <v>260.709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2.5</v>
      </c>
      <c r="AC2592">
        <v>667.68280000000004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1.5</v>
      </c>
      <c r="BL2592">
        <v>39013.216</v>
      </c>
      <c r="BM2592">
        <v>29000</v>
      </c>
      <c r="BN2592">
        <v>4.56692913385826E-2</v>
      </c>
    </row>
    <row r="2593" spans="1:66" hidden="1">
      <c r="A2593" t="s">
        <v>29</v>
      </c>
      <c r="B2593">
        <v>260.709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2.5</v>
      </c>
      <c r="AC2593">
        <v>667.68280000000004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1.5</v>
      </c>
      <c r="BL2593">
        <v>39013.216</v>
      </c>
      <c r="BM2593">
        <v>29000</v>
      </c>
      <c r="BN2593">
        <v>4.6341463414634097E-2</v>
      </c>
    </row>
    <row r="2594" spans="1:66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30000</v>
      </c>
      <c r="BN2594">
        <v>5.1282051282051197E-2</v>
      </c>
    </row>
    <row r="2595" spans="1:66" hidden="1">
      <c r="A2595" t="s">
        <v>29</v>
      </c>
      <c r="B2595">
        <v>261.18700000000001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3.5</v>
      </c>
      <c r="AC2595">
        <v>384.78719999999998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3.5</v>
      </c>
      <c r="BL2595">
        <v>8660.0537000000004</v>
      </c>
      <c r="BM2595">
        <v>28000</v>
      </c>
      <c r="BN2595">
        <v>6.7924528301886694E-2</v>
      </c>
    </row>
    <row r="2596" spans="1:66" hidden="1">
      <c r="A2596" t="s">
        <v>29</v>
      </c>
      <c r="B2596">
        <v>261.18700000000001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3.5</v>
      </c>
      <c r="AC2596">
        <v>384.78719999999998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3.5</v>
      </c>
      <c r="BL2596">
        <v>8660.0537000000004</v>
      </c>
      <c r="BM2596">
        <v>29000</v>
      </c>
      <c r="BN2596">
        <v>5.4878048780487798E-2</v>
      </c>
    </row>
    <row r="2597" spans="1:66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30000</v>
      </c>
      <c r="BN2597">
        <v>4.9230769230769203E-2</v>
      </c>
    </row>
    <row r="2598" spans="1:66" hidden="1">
      <c r="A2598" t="s">
        <v>29</v>
      </c>
      <c r="B2598">
        <v>261.38200000000001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1.5</v>
      </c>
      <c r="AC2598">
        <v>862.61180000000002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0.5</v>
      </c>
      <c r="BL2598">
        <v>39109.316099999996</v>
      </c>
      <c r="BM2598">
        <v>28000</v>
      </c>
      <c r="BN2598">
        <v>4.15094339622641E-2</v>
      </c>
    </row>
    <row r="2599" spans="1:66" hidden="1">
      <c r="A2599" t="s">
        <v>29</v>
      </c>
      <c r="B2599">
        <v>261.38200000000001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1.5</v>
      </c>
      <c r="AC2599">
        <v>862.61180000000002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0.5</v>
      </c>
      <c r="BL2599">
        <v>39109.316099999996</v>
      </c>
      <c r="BM2599">
        <v>29000</v>
      </c>
      <c r="BN2599">
        <v>4.39024390243902E-2</v>
      </c>
    </row>
    <row r="2600" spans="1:66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30000</v>
      </c>
      <c r="BN2600">
        <v>4.5128205128205097E-2</v>
      </c>
    </row>
    <row r="2601" spans="1:66" hidden="1">
      <c r="A2601" t="s">
        <v>29</v>
      </c>
      <c r="B2601">
        <v>261.762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2.5</v>
      </c>
      <c r="AC2601">
        <v>667.68280000000004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2.5</v>
      </c>
      <c r="BL2601">
        <v>38858.969599999997</v>
      </c>
      <c r="BM2601">
        <v>28000</v>
      </c>
      <c r="BN2601">
        <v>4.71698113207547E-2</v>
      </c>
    </row>
    <row r="2602" spans="1:66" hidden="1">
      <c r="A2602" t="s">
        <v>29</v>
      </c>
      <c r="B2602">
        <v>261.762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2.5</v>
      </c>
      <c r="AC2602">
        <v>667.68280000000004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2.5</v>
      </c>
      <c r="BL2602">
        <v>38858.969599999997</v>
      </c>
      <c r="BM2602">
        <v>29000</v>
      </c>
      <c r="BN2602">
        <v>4.39024390243902E-2</v>
      </c>
    </row>
    <row r="2603" spans="1:66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30000</v>
      </c>
      <c r="BN2603">
        <v>4.3076923076922999E-2</v>
      </c>
    </row>
    <row r="2604" spans="1:66" hidden="1">
      <c r="A2604" t="s">
        <v>29</v>
      </c>
      <c r="B2604">
        <v>237.374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4.5</v>
      </c>
      <c r="AC2604">
        <v>0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4.5</v>
      </c>
      <c r="BL2604">
        <v>42114.838000000003</v>
      </c>
      <c r="BM2604">
        <v>28000</v>
      </c>
      <c r="BN2604">
        <v>5.8490566037735801E-2</v>
      </c>
    </row>
    <row r="2605" spans="1:66" hidden="1">
      <c r="A2605" t="s">
        <v>29</v>
      </c>
      <c r="B2605">
        <v>238.20400000000001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4.5</v>
      </c>
      <c r="AC2605">
        <v>0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5.5</v>
      </c>
      <c r="BL2605">
        <v>41968.069799999997</v>
      </c>
      <c r="BM2605">
        <v>28000</v>
      </c>
      <c r="BN2605">
        <v>4.5283018867924497E-2</v>
      </c>
    </row>
    <row r="2606" spans="1:66" hidden="1">
      <c r="A2606" t="s">
        <v>29</v>
      </c>
      <c r="B2606">
        <v>238.20400000000001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5.5</v>
      </c>
      <c r="BL2606">
        <v>41968.069799999997</v>
      </c>
      <c r="BM2606">
        <v>29000</v>
      </c>
      <c r="BN2606">
        <v>4.8780487804878002E-2</v>
      </c>
    </row>
    <row r="2607" spans="1:66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30000</v>
      </c>
      <c r="BN2607">
        <v>4.6153846153846101E-2</v>
      </c>
    </row>
    <row r="2608" spans="1:66" hidden="1">
      <c r="A2608" t="s">
        <v>29</v>
      </c>
      <c r="B2608">
        <v>238.863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3.5</v>
      </c>
      <c r="AC2608">
        <v>384.78719999999998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28000</v>
      </c>
      <c r="BN2608">
        <v>4.15094339622641E-2</v>
      </c>
    </row>
    <row r="2609" spans="1:68" hidden="1">
      <c r="A2609" t="s">
        <v>29</v>
      </c>
      <c r="B2609">
        <v>238.863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3.5</v>
      </c>
      <c r="AC2609">
        <v>384.78719999999998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3.5</v>
      </c>
      <c r="BL2609">
        <v>42237.057500000003</v>
      </c>
      <c r="BM2609">
        <v>30000</v>
      </c>
      <c r="BN2609">
        <v>3.89743589743589E-2</v>
      </c>
    </row>
    <row r="2610" spans="1:68" hidden="1">
      <c r="A2610" t="s">
        <v>29</v>
      </c>
      <c r="B2610">
        <v>240.44300000000001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0.5</v>
      </c>
      <c r="BL2610">
        <v>42439.8511</v>
      </c>
      <c r="BM2610">
        <v>27000</v>
      </c>
      <c r="BN2610">
        <v>4.7619047619047603E-2</v>
      </c>
    </row>
    <row r="2611" spans="1:68" hidden="1">
      <c r="A2611" t="s">
        <v>29</v>
      </c>
      <c r="B2611">
        <v>240.489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2.5</v>
      </c>
      <c r="AC2611">
        <v>667.68280000000004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28000</v>
      </c>
      <c r="BN2611">
        <v>3.9622641509433898E-2</v>
      </c>
    </row>
    <row r="2612" spans="1:68" hidden="1">
      <c r="A2612" t="s">
        <v>29</v>
      </c>
      <c r="B2612">
        <v>240.489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2.5</v>
      </c>
      <c r="AC2612">
        <v>667.68280000000004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3.5</v>
      </c>
      <c r="BL2612">
        <v>42237.057500000003</v>
      </c>
      <c r="BM2612">
        <v>29000</v>
      </c>
      <c r="BN2612">
        <v>4.0243902439024301E-2</v>
      </c>
    </row>
    <row r="2613" spans="1:68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30000</v>
      </c>
      <c r="BN2613">
        <v>4.1538461538461503E-2</v>
      </c>
    </row>
    <row r="2614" spans="1:68" hidden="1">
      <c r="A2614" t="s">
        <v>29</v>
      </c>
      <c r="B2614">
        <v>240.66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1.5</v>
      </c>
      <c r="AC2614">
        <v>862.61180000000002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1.5</v>
      </c>
      <c r="BL2614">
        <v>42401.319799999997</v>
      </c>
      <c r="BM2614">
        <v>28000</v>
      </c>
      <c r="BN2614">
        <v>3.5849056603773501E-2</v>
      </c>
    </row>
    <row r="2615" spans="1:68" hidden="1">
      <c r="A2615" t="s">
        <v>29</v>
      </c>
      <c r="B2615">
        <v>240.66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1.5</v>
      </c>
      <c r="AC2615">
        <v>862.61180000000002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1.5</v>
      </c>
      <c r="BL2615">
        <v>42401.319799999997</v>
      </c>
      <c r="BM2615">
        <v>30000</v>
      </c>
      <c r="BN2615">
        <v>4.1025641025640998E-2</v>
      </c>
    </row>
    <row r="2616" spans="1:68" hidden="1">
      <c r="A2616" t="s">
        <v>29</v>
      </c>
      <c r="B2616">
        <v>241.05199999999999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2.5</v>
      </c>
      <c r="BL2616">
        <v>42334.844400000002</v>
      </c>
      <c r="BM2616">
        <v>28000</v>
      </c>
      <c r="BN2616">
        <v>3.9622641509433898E-2</v>
      </c>
    </row>
    <row r="2617" spans="1:68" hidden="1">
      <c r="A2617" t="s">
        <v>29</v>
      </c>
      <c r="B2617">
        <v>241.33099999999999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0.5</v>
      </c>
      <c r="AC2617">
        <v>977.0498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29000</v>
      </c>
      <c r="BN2617">
        <v>4.1463414634146302E-2</v>
      </c>
    </row>
    <row r="2618" spans="1:68" hidden="1">
      <c r="A2618" t="s">
        <v>29</v>
      </c>
      <c r="B2618">
        <v>241.33099999999999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0.5</v>
      </c>
      <c r="AC2618">
        <v>977.0498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1.5</v>
      </c>
      <c r="BL2618">
        <v>42401.319799999997</v>
      </c>
      <c r="BM2618">
        <v>30000</v>
      </c>
      <c r="BN2618">
        <v>4.8205128205128199E-2</v>
      </c>
    </row>
    <row r="2619" spans="1:68" hidden="1">
      <c r="A2619" t="s">
        <v>78</v>
      </c>
      <c r="B2619">
        <v>226.446</v>
      </c>
      <c r="C2619">
        <f t="shared" si="40"/>
        <v>28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8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4</v>
      </c>
      <c r="Z2619" t="s">
        <v>30</v>
      </c>
      <c r="AA2619" s="11">
        <v>1</v>
      </c>
      <c r="AB2619">
        <v>2.5</v>
      </c>
      <c r="AC2619">
        <v>10115.66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4</v>
      </c>
      <c r="BI2619" t="s">
        <v>74</v>
      </c>
      <c r="BJ2619">
        <v>0</v>
      </c>
      <c r="BK2619">
        <v>3.5</v>
      </c>
      <c r="BL2619">
        <v>54262.63</v>
      </c>
      <c r="BM2619">
        <v>17000</v>
      </c>
      <c r="BN2619">
        <v>0.101818181818181</v>
      </c>
      <c r="BO2619">
        <v>0.04</v>
      </c>
    </row>
    <row r="2620" spans="1:68" hidden="1">
      <c r="A2620" t="s">
        <v>78</v>
      </c>
      <c r="B2620">
        <v>227.02099999999999</v>
      </c>
      <c r="C2620">
        <f t="shared" si="40"/>
        <v>28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8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4</v>
      </c>
      <c r="Z2620" t="s">
        <v>30</v>
      </c>
      <c r="AA2620" s="11">
        <v>1</v>
      </c>
      <c r="AB2620">
        <v>3.5</v>
      </c>
      <c r="AC2620">
        <v>9330.0400000000009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4</v>
      </c>
      <c r="BI2620" t="s">
        <v>74</v>
      </c>
      <c r="BJ2620">
        <v>0</v>
      </c>
      <c r="BK2620">
        <v>4.5</v>
      </c>
      <c r="BL2620">
        <v>53365.17</v>
      </c>
      <c r="BM2620">
        <v>17000</v>
      </c>
      <c r="BN2620">
        <v>9.0909090909090898E-2</v>
      </c>
    </row>
    <row r="2621" spans="1:68" hidden="1">
      <c r="A2621" t="s">
        <v>45</v>
      </c>
      <c r="B2621">
        <v>455.59199999999998</v>
      </c>
      <c r="C2621">
        <f t="shared" si="40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28</v>
      </c>
      <c r="AA2621">
        <v>0</v>
      </c>
      <c r="AB2621">
        <v>2</v>
      </c>
      <c r="AC2621" s="7">
        <v>66418.684899999993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3</v>
      </c>
      <c r="BI2621" t="s">
        <v>28</v>
      </c>
      <c r="BJ2621">
        <v>1</v>
      </c>
      <c r="BK2621">
        <v>2</v>
      </c>
      <c r="BL2621" s="7">
        <v>88362.001000000004</v>
      </c>
      <c r="BM2621">
        <v>10000</v>
      </c>
      <c r="BN2621">
        <v>0.4</v>
      </c>
      <c r="BP2621" t="s">
        <v>26</v>
      </c>
    </row>
    <row r="2622" spans="1:68" hidden="1">
      <c r="A2622" t="s">
        <v>45</v>
      </c>
      <c r="B2622">
        <v>455.59199999999998</v>
      </c>
      <c r="C2622">
        <f t="shared" si="40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3</v>
      </c>
      <c r="Z2622" t="s">
        <v>28</v>
      </c>
      <c r="AA2622">
        <v>0</v>
      </c>
      <c r="AB2622">
        <v>2</v>
      </c>
      <c r="AC2622" s="7">
        <v>66418.684899999993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3</v>
      </c>
      <c r="BI2622" t="s">
        <v>28</v>
      </c>
      <c r="BJ2622">
        <v>1</v>
      </c>
      <c r="BK2622">
        <v>2</v>
      </c>
      <c r="BL2622" s="7">
        <v>88362.001000000004</v>
      </c>
      <c r="BM2622">
        <v>20000</v>
      </c>
      <c r="BN2622">
        <v>0.13</v>
      </c>
      <c r="BP2622" t="s">
        <v>26</v>
      </c>
    </row>
    <row r="2623" spans="1:68" hidden="1">
      <c r="A2623" t="s">
        <v>45</v>
      </c>
      <c r="B2623">
        <v>488.96899999999999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1</v>
      </c>
      <c r="AC2623" s="7">
        <v>67916.557199999996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0.39</v>
      </c>
      <c r="BP2623" t="s">
        <v>26</v>
      </c>
    </row>
    <row r="2624" spans="1:68" hidden="1">
      <c r="A2624" t="s">
        <v>45</v>
      </c>
      <c r="B2624">
        <v>368.65600000000001</v>
      </c>
      <c r="C2624">
        <f t="shared" ref="C2624:C2687" si="41">SUM(E2624:X2624)+D2624</f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30</v>
      </c>
      <c r="AA2624">
        <v>0</v>
      </c>
      <c r="AB2624">
        <v>3</v>
      </c>
      <c r="AC2624" s="7">
        <v>68447.734899999996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74</v>
      </c>
      <c r="BJ2624">
        <v>1</v>
      </c>
      <c r="BK2624">
        <v>4</v>
      </c>
      <c r="BL2624" s="7">
        <v>95565.619000000006</v>
      </c>
      <c r="BM2624">
        <v>10000</v>
      </c>
      <c r="BN2624">
        <v>0.54</v>
      </c>
      <c r="BP2624" t="s">
        <v>26</v>
      </c>
    </row>
    <row r="2625" spans="1:68" hidden="1">
      <c r="A2625" t="s">
        <v>45</v>
      </c>
      <c r="B2625">
        <v>404.375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31</v>
      </c>
      <c r="AA2625">
        <v>0</v>
      </c>
      <c r="AB2625">
        <v>2</v>
      </c>
      <c r="AC2625" s="7">
        <v>120092.38280000001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 t="s">
        <v>74</v>
      </c>
      <c r="BJ2625">
        <v>1</v>
      </c>
      <c r="BK2625">
        <v>3</v>
      </c>
      <c r="BL2625" s="7">
        <v>144814.9118</v>
      </c>
      <c r="BM2625">
        <v>10000</v>
      </c>
      <c r="BN2625">
        <v>0.17</v>
      </c>
      <c r="BP2625" t="s">
        <v>26</v>
      </c>
    </row>
    <row r="2626" spans="1:68" hidden="1">
      <c r="A2626" t="s">
        <v>45</v>
      </c>
      <c r="B2626">
        <v>404.375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31</v>
      </c>
      <c r="AA2626">
        <v>0</v>
      </c>
      <c r="AB2626">
        <v>2</v>
      </c>
      <c r="AC2626" s="7">
        <v>120092.38280000001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3</v>
      </c>
      <c r="BL2626" s="7">
        <v>144814.9118</v>
      </c>
      <c r="BM2626">
        <v>20000</v>
      </c>
      <c r="BN2626">
        <v>0.15</v>
      </c>
      <c r="BP2626" t="s">
        <v>26</v>
      </c>
    </row>
    <row r="2627" spans="1:68" hidden="1">
      <c r="A2627" t="s">
        <v>45</v>
      </c>
      <c r="B2627">
        <v>422.79399999999998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 t="s">
        <v>30</v>
      </c>
      <c r="AA2627">
        <v>0</v>
      </c>
      <c r="AB2627">
        <v>3</v>
      </c>
      <c r="AC2627" s="7">
        <v>71920.096099999995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4</v>
      </c>
      <c r="BL2627" s="7">
        <v>95565.619000000006</v>
      </c>
      <c r="BM2627">
        <v>20000</v>
      </c>
      <c r="BN2627">
        <v>0.11</v>
      </c>
      <c r="BP2627" t="s">
        <v>26</v>
      </c>
    </row>
    <row r="2628" spans="1:68" hidden="1">
      <c r="A2628" t="s">
        <v>45</v>
      </c>
      <c r="B2628">
        <v>493.17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 t="s">
        <v>74</v>
      </c>
      <c r="AA2628">
        <v>1</v>
      </c>
      <c r="AB2628">
        <v>4</v>
      </c>
      <c r="AC2628" s="7">
        <v>115662.5622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75</v>
      </c>
      <c r="BJ2628">
        <v>0</v>
      </c>
      <c r="BK2628">
        <v>5</v>
      </c>
      <c r="BL2628" s="7">
        <v>135933.89499</v>
      </c>
      <c r="BM2628">
        <v>10000</v>
      </c>
      <c r="BN2628">
        <v>0.57999999999999996</v>
      </c>
      <c r="BP2628" t="s">
        <v>26</v>
      </c>
    </row>
    <row r="2629" spans="1:68" hidden="1">
      <c r="A2629" t="s">
        <v>45</v>
      </c>
      <c r="B2629">
        <v>481.29500000000002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28</v>
      </c>
      <c r="AA2629">
        <v>1</v>
      </c>
      <c r="AB2629">
        <v>1</v>
      </c>
      <c r="AC2629" s="7">
        <v>117231.4014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31</v>
      </c>
      <c r="BJ2629">
        <v>0</v>
      </c>
      <c r="BK2629">
        <v>2</v>
      </c>
      <c r="BL2629" s="7">
        <v>138002.88560000001</v>
      </c>
      <c r="BM2629">
        <v>10000</v>
      </c>
      <c r="BN2629">
        <v>0.67</v>
      </c>
      <c r="BP2629" t="s">
        <v>26</v>
      </c>
    </row>
    <row r="2630" spans="1:68" hidden="1">
      <c r="A2630" t="s">
        <v>45</v>
      </c>
      <c r="B2630">
        <v>512.44600000000003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>
        <v>1</v>
      </c>
      <c r="AB2630">
        <v>3</v>
      </c>
      <c r="AC2630" s="7">
        <v>116325.9148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8</v>
      </c>
      <c r="AJ2630">
        <v>1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74</v>
      </c>
      <c r="BJ2630">
        <v>0</v>
      </c>
      <c r="BK2630">
        <v>4</v>
      </c>
      <c r="BL2630" s="7">
        <v>135834.67199999999</v>
      </c>
      <c r="BM2630">
        <v>10000</v>
      </c>
      <c r="BN2630">
        <v>0.5</v>
      </c>
      <c r="BP2630" t="s">
        <v>26</v>
      </c>
    </row>
    <row r="2631" spans="1:68" hidden="1">
      <c r="A2631" t="s">
        <v>45</v>
      </c>
      <c r="B2631">
        <v>240.011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1</v>
      </c>
      <c r="AB2631">
        <v>2</v>
      </c>
      <c r="AC2631">
        <v>26264.550200000001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3</v>
      </c>
      <c r="BI2631" t="s">
        <v>28</v>
      </c>
      <c r="BJ2631">
        <v>0</v>
      </c>
      <c r="BK2631">
        <v>1</v>
      </c>
      <c r="BL2631">
        <v>67916.557199999996</v>
      </c>
      <c r="BM2631">
        <v>24000</v>
      </c>
      <c r="BN2631">
        <v>4.1145833333333298E-2</v>
      </c>
    </row>
    <row r="2632" spans="1:68" hidden="1">
      <c r="A2632" t="s">
        <v>45</v>
      </c>
      <c r="B2632">
        <v>240.333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28</v>
      </c>
      <c r="AA2632" s="11">
        <v>0</v>
      </c>
      <c r="AB2632">
        <v>2</v>
      </c>
      <c r="AC2632">
        <v>66418.684899999993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0.123958333333333</v>
      </c>
    </row>
    <row r="2633" spans="1:68" hidden="1">
      <c r="A2633" t="s">
        <v>45</v>
      </c>
      <c r="B2633">
        <v>250.62700000000001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3</v>
      </c>
      <c r="Z2633" t="s">
        <v>30</v>
      </c>
      <c r="AA2633" s="11">
        <v>0</v>
      </c>
      <c r="AB2633">
        <v>3</v>
      </c>
      <c r="AC2633">
        <v>68447.734899999996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0.12708333333333299</v>
      </c>
    </row>
    <row r="2634" spans="1:68" hidden="1">
      <c r="A2634" t="s">
        <v>45</v>
      </c>
      <c r="B2634">
        <v>254.48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30</v>
      </c>
      <c r="AA2634" s="11">
        <v>0</v>
      </c>
      <c r="AB2634">
        <v>4</v>
      </c>
      <c r="AC2634">
        <v>68730.887600000002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0.141145833333333</v>
      </c>
    </row>
    <row r="2635" spans="1:68" hidden="1">
      <c r="A2635" t="s">
        <v>45</v>
      </c>
      <c r="B2635">
        <v>248.57900000000001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2</v>
      </c>
      <c r="AC2635">
        <v>69867.984899999996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1</v>
      </c>
      <c r="BL2635">
        <v>110084.4773</v>
      </c>
      <c r="BM2635">
        <v>24000</v>
      </c>
      <c r="BN2635">
        <v>0.113020833333333</v>
      </c>
    </row>
    <row r="2636" spans="1:68" hidden="1">
      <c r="A2636" t="s">
        <v>45</v>
      </c>
      <c r="B2636">
        <v>271.351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31</v>
      </c>
      <c r="AA2636" s="11">
        <v>0</v>
      </c>
      <c r="AB2636">
        <v>2</v>
      </c>
      <c r="AC2636">
        <v>71493.854800000001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</row>
    <row r="2637" spans="1:68" hidden="1">
      <c r="A2637" t="s">
        <v>45</v>
      </c>
      <c r="B2637">
        <v>268.93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 t="s">
        <v>30</v>
      </c>
      <c r="AA2637" s="11">
        <v>0</v>
      </c>
      <c r="AB2637">
        <v>3</v>
      </c>
      <c r="AC2637">
        <v>70841.466899999999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3</v>
      </c>
      <c r="BL2637">
        <v>108014.83719999999</v>
      </c>
      <c r="BM2637">
        <v>24000</v>
      </c>
      <c r="BN2637">
        <v>0.11979166666666601</v>
      </c>
    </row>
    <row r="2638" spans="1:68" hidden="1">
      <c r="A2638" t="s">
        <v>45</v>
      </c>
      <c r="B2638">
        <v>266.62799999999999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30</v>
      </c>
      <c r="AA2638" s="11">
        <v>0</v>
      </c>
      <c r="AB2638">
        <v>3</v>
      </c>
      <c r="AC2638">
        <v>70841.466899999999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3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0.13489583333333299</v>
      </c>
    </row>
    <row r="2639" spans="1:68" hidden="1">
      <c r="A2639" t="s">
        <v>45</v>
      </c>
      <c r="B2639">
        <v>259.053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31</v>
      </c>
      <c r="AA2639" s="11">
        <v>0</v>
      </c>
      <c r="AB2639">
        <v>2</v>
      </c>
      <c r="AC2639">
        <v>71493.854800000001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1</v>
      </c>
      <c r="BL2639">
        <v>110084.4773</v>
      </c>
      <c r="BM2639">
        <v>24000</v>
      </c>
      <c r="BN2639">
        <v>9.1145833333333301E-2</v>
      </c>
    </row>
    <row r="2640" spans="1:68" hidden="1">
      <c r="A2640" t="s">
        <v>45</v>
      </c>
      <c r="B2640">
        <v>276.96699999999998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3</v>
      </c>
      <c r="Z2640" t="s">
        <v>31</v>
      </c>
      <c r="AA2640" s="11">
        <v>0</v>
      </c>
      <c r="AB2640">
        <v>3</v>
      </c>
      <c r="AC2640">
        <v>71920.096099999995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3</v>
      </c>
      <c r="BL2640">
        <v>108014.83719999999</v>
      </c>
      <c r="BM2640">
        <v>24000</v>
      </c>
      <c r="BN2640">
        <v>0.133854166666666</v>
      </c>
    </row>
    <row r="2641" spans="1:69" hidden="1">
      <c r="A2641" t="s">
        <v>45</v>
      </c>
      <c r="B2641">
        <v>287.77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28</v>
      </c>
      <c r="AA2641" s="11">
        <v>0</v>
      </c>
      <c r="AB2641">
        <v>1</v>
      </c>
      <c r="AC2641">
        <v>73595.814299999998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2</v>
      </c>
      <c r="BL2641">
        <v>108335.6078</v>
      </c>
      <c r="BM2641">
        <v>24000</v>
      </c>
      <c r="BN2641">
        <v>0.125</v>
      </c>
    </row>
    <row r="2642" spans="1:69" hidden="1">
      <c r="A2642" t="s">
        <v>73</v>
      </c>
      <c r="B2642">
        <v>255.8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1.5</v>
      </c>
      <c r="AC2642">
        <v>49355.040000000001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10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27</v>
      </c>
      <c r="BJ2642">
        <v>1</v>
      </c>
      <c r="BK2642">
        <v>0.5</v>
      </c>
      <c r="BL2642">
        <v>88437.15</v>
      </c>
      <c r="BM2642">
        <v>11000</v>
      </c>
      <c r="BN2642">
        <v>0.88</v>
      </c>
      <c r="BP2642" t="s">
        <v>31</v>
      </c>
    </row>
    <row r="2643" spans="1:69" hidden="1">
      <c r="A2643" t="s">
        <v>73</v>
      </c>
      <c r="B2643">
        <v>250.2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0.5</v>
      </c>
      <c r="AC2643">
        <v>48481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10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27</v>
      </c>
      <c r="BJ2643">
        <v>1</v>
      </c>
      <c r="BK2643">
        <v>0.5</v>
      </c>
      <c r="BL2643">
        <v>88437.15</v>
      </c>
      <c r="BM2643">
        <v>11000</v>
      </c>
      <c r="BN2643">
        <v>0.64</v>
      </c>
      <c r="BP2643" t="s">
        <v>31</v>
      </c>
    </row>
    <row r="2644" spans="1:69" hidden="1">
      <c r="A2644" t="s">
        <v>73</v>
      </c>
      <c r="B2644">
        <v>492.4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31</v>
      </c>
      <c r="AA2644" s="11">
        <v>1</v>
      </c>
      <c r="AB2644">
        <v>2.5</v>
      </c>
      <c r="AC2644">
        <v>96960.4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30</v>
      </c>
      <c r="BJ2644">
        <v>0</v>
      </c>
      <c r="BK2644">
        <v>3.5</v>
      </c>
      <c r="BL2644">
        <v>117263.4</v>
      </c>
      <c r="BM2644">
        <v>11000</v>
      </c>
      <c r="BN2644">
        <v>2.5499999999999998</v>
      </c>
      <c r="BP2644" t="s">
        <v>31</v>
      </c>
    </row>
    <row r="2645" spans="1:69" hidden="1">
      <c r="A2645" t="s">
        <v>73</v>
      </c>
      <c r="B2645">
        <v>491.17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11000</v>
      </c>
      <c r="BN2645">
        <v>2.4500000000000002</v>
      </c>
      <c r="BP2645" t="s">
        <v>31</v>
      </c>
    </row>
    <row r="2646" spans="1:69" hidden="1">
      <c r="A2646" t="s">
        <v>73</v>
      </c>
      <c r="B2646">
        <v>206.191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0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>
        <v>0.5</v>
      </c>
      <c r="BL2646">
        <v>48481</v>
      </c>
      <c r="BM2646">
        <v>33000</v>
      </c>
      <c r="BN2646">
        <v>4.6956521739130438E-2</v>
      </c>
      <c r="BP2646" t="s">
        <v>31</v>
      </c>
    </row>
    <row r="2647" spans="1:69" hidden="1">
      <c r="A2647" t="s">
        <v>73</v>
      </c>
      <c r="B2647">
        <v>589.43499999999995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28</v>
      </c>
      <c r="AA2647" s="11">
        <v>0</v>
      </c>
      <c r="AB2647">
        <v>0.5</v>
      </c>
      <c r="AC2647">
        <v>48481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9</v>
      </c>
      <c r="AJ2647">
        <v>2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31</v>
      </c>
      <c r="BJ2647">
        <v>1</v>
      </c>
      <c r="BK2647" s="10">
        <v>1.5</v>
      </c>
      <c r="BL2647">
        <v>65441.64</v>
      </c>
      <c r="BM2647">
        <v>33000</v>
      </c>
      <c r="BN2647">
        <v>0.45913043478260873</v>
      </c>
      <c r="BO2647">
        <v>4.6956521739130438E-2</v>
      </c>
      <c r="BP2647" t="s">
        <v>42</v>
      </c>
      <c r="BQ2647" t="s">
        <v>26</v>
      </c>
    </row>
    <row r="2648" spans="1:69" hidden="1">
      <c r="A2648" t="s">
        <v>73</v>
      </c>
      <c r="B2648">
        <v>747.87900000000002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28</v>
      </c>
      <c r="AA2648" s="11">
        <v>0</v>
      </c>
      <c r="AB2648">
        <v>1.5</v>
      </c>
      <c r="AC2648">
        <v>49355.040000000001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9</v>
      </c>
      <c r="AJ2648">
        <v>2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31</v>
      </c>
      <c r="BJ2648">
        <v>1</v>
      </c>
      <c r="BK2648">
        <v>2.5</v>
      </c>
      <c r="BL2648">
        <v>62722.45</v>
      </c>
      <c r="BM2648">
        <v>33000</v>
      </c>
      <c r="BN2648">
        <v>0.44869565217391311</v>
      </c>
      <c r="BP2648" t="s">
        <v>42</v>
      </c>
    </row>
    <row r="2649" spans="1:69" hidden="1">
      <c r="A2649" t="s">
        <v>73</v>
      </c>
      <c r="B2649">
        <v>255.79599999999999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1.5</v>
      </c>
      <c r="AC2649">
        <v>49355.040000000001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27</v>
      </c>
      <c r="BJ2649">
        <v>1</v>
      </c>
      <c r="BK2649" s="10">
        <v>0.5</v>
      </c>
      <c r="BL2649">
        <v>88437.15</v>
      </c>
      <c r="BM2649">
        <v>33000</v>
      </c>
      <c r="BN2649">
        <v>0.10260869565217391</v>
      </c>
      <c r="BP2649" t="s">
        <v>26</v>
      </c>
    </row>
    <row r="2650" spans="1:69" hidden="1">
      <c r="A2650" t="s">
        <v>73</v>
      </c>
      <c r="B2650">
        <v>491.166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31</v>
      </c>
      <c r="AA2650" s="11">
        <v>1</v>
      </c>
      <c r="AB2650">
        <v>1.5</v>
      </c>
      <c r="AC2650">
        <v>96909.74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30</v>
      </c>
      <c r="BJ2650">
        <v>0</v>
      </c>
      <c r="BK2650">
        <v>2.5</v>
      </c>
      <c r="BL2650">
        <v>117264</v>
      </c>
      <c r="BM2650">
        <v>33000</v>
      </c>
      <c r="BN2650">
        <v>0.36521739130434783</v>
      </c>
      <c r="BO2650">
        <v>4.1739130434782612E-2</v>
      </c>
      <c r="BP2650" t="s">
        <v>42</v>
      </c>
      <c r="BQ2650" t="s">
        <v>26</v>
      </c>
    </row>
    <row r="2651" spans="1:69" hidden="1">
      <c r="A2651" t="s">
        <v>73</v>
      </c>
      <c r="B2651">
        <v>758.84799999999996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27</v>
      </c>
      <c r="AA2651" s="11">
        <v>1</v>
      </c>
      <c r="AB2651">
        <v>0.5</v>
      </c>
      <c r="AC2651">
        <v>88437.15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28</v>
      </c>
      <c r="BJ2651">
        <v>0</v>
      </c>
      <c r="BK2651" s="10">
        <v>1.5</v>
      </c>
      <c r="BL2651">
        <v>101611.4</v>
      </c>
      <c r="BM2651">
        <v>33000</v>
      </c>
      <c r="BN2651">
        <v>0.44521739130434784</v>
      </c>
      <c r="BO2651">
        <v>5.7391304347826091E-2</v>
      </c>
      <c r="BP2651" t="s">
        <v>42</v>
      </c>
      <c r="BQ2651" t="s">
        <v>26</v>
      </c>
    </row>
    <row r="2652" spans="1:69" hidden="1">
      <c r="A2652" t="s">
        <v>57</v>
      </c>
      <c r="B2652">
        <v>533.99</v>
      </c>
      <c r="C2652">
        <f t="shared" si="41"/>
        <v>31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3</v>
      </c>
      <c r="Z2652" t="s">
        <v>28</v>
      </c>
      <c r="AA2652">
        <v>0</v>
      </c>
      <c r="AB2652">
        <v>0</v>
      </c>
      <c r="AC2652" s="7">
        <v>118429.967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3</v>
      </c>
      <c r="BI2652" t="s">
        <v>31</v>
      </c>
      <c r="BJ2652">
        <v>1</v>
      </c>
      <c r="BK2652">
        <v>1</v>
      </c>
      <c r="BL2652" s="7">
        <v>137157.524</v>
      </c>
      <c r="BM2652">
        <v>5000</v>
      </c>
      <c r="BN2652">
        <v>12.2</v>
      </c>
      <c r="BP2652" t="s">
        <v>26</v>
      </c>
    </row>
    <row r="2653" spans="1:69" hidden="1">
      <c r="A2653" t="s">
        <v>57</v>
      </c>
      <c r="B2653">
        <v>536.19000000000005</v>
      </c>
      <c r="C2653">
        <f t="shared" si="41"/>
        <v>31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</v>
      </c>
      <c r="Z2653" t="s">
        <v>28</v>
      </c>
      <c r="AA2653">
        <v>0</v>
      </c>
      <c r="AB2653">
        <v>1</v>
      </c>
      <c r="AC2653" s="7">
        <v>118518.461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3</v>
      </c>
      <c r="BI2653" t="s">
        <v>31</v>
      </c>
      <c r="BJ2653">
        <v>1</v>
      </c>
      <c r="BK2653">
        <v>2</v>
      </c>
      <c r="BL2653" s="7">
        <v>137168.592</v>
      </c>
      <c r="BM2653">
        <v>5000</v>
      </c>
      <c r="BN2653">
        <v>13</v>
      </c>
      <c r="BP2653" t="s">
        <v>26</v>
      </c>
    </row>
    <row r="2654" spans="1:69" hidden="1">
      <c r="A2654" t="s">
        <v>58</v>
      </c>
      <c r="B2654">
        <v>589.34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27</v>
      </c>
      <c r="AA2654" s="11">
        <v>1</v>
      </c>
      <c r="AB2654">
        <v>0.5</v>
      </c>
      <c r="AC2654">
        <v>62403.027999999998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28</v>
      </c>
      <c r="BJ2654">
        <v>0</v>
      </c>
      <c r="BK2654">
        <v>1.5</v>
      </c>
      <c r="BL2654">
        <v>79366.494000000006</v>
      </c>
      <c r="BM2654">
        <v>11000</v>
      </c>
      <c r="BN2654">
        <v>2.61</v>
      </c>
    </row>
    <row r="2655" spans="1:69" hidden="1">
      <c r="A2655" t="s">
        <v>58</v>
      </c>
      <c r="B2655">
        <v>602.1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27</v>
      </c>
      <c r="AA2655" s="11">
        <v>1</v>
      </c>
      <c r="AB2655">
        <v>0.5</v>
      </c>
      <c r="AC2655">
        <v>62403.027999999998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28</v>
      </c>
      <c r="BJ2655">
        <v>0</v>
      </c>
      <c r="BK2655">
        <v>0.5</v>
      </c>
      <c r="BL2655">
        <v>79006.853000000003</v>
      </c>
      <c r="BM2655">
        <v>11000</v>
      </c>
      <c r="BN2655">
        <v>1.34</v>
      </c>
    </row>
    <row r="2656" spans="1:69" hidden="1">
      <c r="A2656" t="s">
        <v>58</v>
      </c>
      <c r="B2656">
        <v>481.56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28</v>
      </c>
      <c r="AA2656" s="11">
        <v>0</v>
      </c>
      <c r="AB2656">
        <v>1.5</v>
      </c>
      <c r="AC2656">
        <v>79366.494000000006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31</v>
      </c>
      <c r="BJ2656">
        <v>1</v>
      </c>
      <c r="BK2656">
        <v>2.5</v>
      </c>
      <c r="BL2656">
        <v>100130.81200000001</v>
      </c>
      <c r="BM2656">
        <v>11000</v>
      </c>
      <c r="BN2656">
        <v>3.1</v>
      </c>
    </row>
    <row r="2657" spans="1:68" hidden="1">
      <c r="A2657" t="s">
        <v>58</v>
      </c>
      <c r="B2657">
        <v>474.18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28</v>
      </c>
      <c r="AA2657" s="11">
        <v>0</v>
      </c>
      <c r="AB2657">
        <v>0.5</v>
      </c>
      <c r="AC2657">
        <v>79006.853000000003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31</v>
      </c>
      <c r="BJ2657">
        <v>1</v>
      </c>
      <c r="BK2657">
        <v>1.5</v>
      </c>
      <c r="BL2657">
        <v>100089.97</v>
      </c>
      <c r="BM2657">
        <v>11000</v>
      </c>
      <c r="BN2657">
        <v>2.75</v>
      </c>
    </row>
    <row r="2658" spans="1:68" hidden="1">
      <c r="A2658" t="s">
        <v>58</v>
      </c>
      <c r="B2658">
        <v>482.41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1.5</v>
      </c>
      <c r="BL2658">
        <v>100089.97</v>
      </c>
      <c r="BM2658">
        <v>11000</v>
      </c>
      <c r="BN2658">
        <v>3.1</v>
      </c>
    </row>
    <row r="2659" spans="1:68" hidden="1">
      <c r="A2659" t="s">
        <v>58</v>
      </c>
      <c r="B2659">
        <v>513.17999999999995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31</v>
      </c>
      <c r="AA2659" s="11">
        <v>1</v>
      </c>
      <c r="AB2659">
        <v>1.5</v>
      </c>
      <c r="AC2659">
        <v>80836.88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30</v>
      </c>
      <c r="BJ2659">
        <v>0</v>
      </c>
      <c r="BK2659">
        <v>2.5</v>
      </c>
      <c r="BL2659">
        <v>100317.976</v>
      </c>
      <c r="BM2659">
        <v>11000</v>
      </c>
      <c r="BN2659">
        <v>2.27</v>
      </c>
    </row>
    <row r="2660" spans="1:68" hidden="1">
      <c r="A2660" t="s">
        <v>58</v>
      </c>
      <c r="B2660">
        <v>517.85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31</v>
      </c>
      <c r="AA2660" s="11">
        <v>1</v>
      </c>
      <c r="AB2660">
        <v>2.5</v>
      </c>
      <c r="AC2660">
        <v>81012.597999999998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30</v>
      </c>
      <c r="BJ2660">
        <v>0</v>
      </c>
      <c r="BK2660">
        <v>2.5</v>
      </c>
      <c r="BL2660">
        <v>100317.976</v>
      </c>
      <c r="BM2660">
        <v>11000</v>
      </c>
      <c r="BN2660">
        <v>2.42</v>
      </c>
    </row>
    <row r="2661" spans="1:68" hidden="1">
      <c r="A2661" t="s">
        <v>58</v>
      </c>
      <c r="B2661">
        <v>517.86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2.5</v>
      </c>
      <c r="AC2661">
        <v>81012.597999999998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3.5</v>
      </c>
      <c r="BL2661">
        <v>100317.283</v>
      </c>
      <c r="BM2661">
        <v>11000</v>
      </c>
      <c r="BN2661">
        <v>2.42</v>
      </c>
    </row>
    <row r="2662" spans="1:68" hidden="1">
      <c r="A2662" t="s">
        <v>43</v>
      </c>
      <c r="B2662">
        <v>481.67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5</v>
      </c>
      <c r="Z2662" t="s">
        <v>27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5</v>
      </c>
      <c r="BI2662" t="s">
        <v>28</v>
      </c>
      <c r="BJ2662">
        <v>1</v>
      </c>
      <c r="BK2662" s="8"/>
      <c r="BL2662" s="8"/>
      <c r="BM2662">
        <v>36000</v>
      </c>
      <c r="BN2662">
        <v>0.26400000000000001</v>
      </c>
      <c r="BP2662" t="s">
        <v>42</v>
      </c>
    </row>
    <row r="2663" spans="1:68" hidden="1">
      <c r="A2663" t="s">
        <v>43</v>
      </c>
      <c r="B2663">
        <v>470.08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5</v>
      </c>
      <c r="Z2663" t="s">
        <v>27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5</v>
      </c>
      <c r="BI2663" t="s">
        <v>28</v>
      </c>
      <c r="BJ2663">
        <v>1</v>
      </c>
      <c r="BK2663" s="8"/>
      <c r="BL2663" s="8"/>
      <c r="BM2663">
        <v>36000</v>
      </c>
      <c r="BN2663">
        <v>0.3</v>
      </c>
      <c r="BP2663" t="s">
        <v>42</v>
      </c>
    </row>
    <row r="2664" spans="1:68" hidden="1">
      <c r="A2664" t="s">
        <v>43</v>
      </c>
      <c r="B2664">
        <v>492.87900000000002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3</v>
      </c>
      <c r="Z2664" t="s">
        <v>31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 t="s">
        <v>31</v>
      </c>
      <c r="BJ2664">
        <v>1</v>
      </c>
      <c r="BK2664" s="8"/>
      <c r="BL2664" s="8"/>
      <c r="BM2664">
        <v>36000</v>
      </c>
      <c r="BN2664">
        <v>0.22700000000000001</v>
      </c>
      <c r="BP2664" t="s">
        <v>42</v>
      </c>
    </row>
    <row r="2665" spans="1:68" hidden="1">
      <c r="A2665" t="s">
        <v>43</v>
      </c>
      <c r="B2665">
        <v>493.06599999999997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3</v>
      </c>
      <c r="Z2665" t="s">
        <v>31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</v>
      </c>
      <c r="BI2665" t="s">
        <v>31</v>
      </c>
      <c r="BJ2665">
        <v>1</v>
      </c>
      <c r="BK2665" s="8"/>
      <c r="BL2665" s="8"/>
      <c r="BM2665">
        <v>36000</v>
      </c>
      <c r="BN2665">
        <v>0.22700000000000001</v>
      </c>
      <c r="BP2665" t="s">
        <v>42</v>
      </c>
    </row>
    <row r="2666" spans="1:68" hidden="1">
      <c r="A2666" t="s">
        <v>43</v>
      </c>
      <c r="B2666">
        <v>417.96300000000002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28</v>
      </c>
      <c r="BJ2666">
        <v>1</v>
      </c>
      <c r="BK2666" s="8"/>
      <c r="BL2666" s="8"/>
      <c r="BM2666">
        <v>36000</v>
      </c>
      <c r="BN2666">
        <v>0.21199999999999999</v>
      </c>
      <c r="BP2666" t="s">
        <v>42</v>
      </c>
    </row>
    <row r="2667" spans="1:68" hidden="1">
      <c r="A2667" t="s">
        <v>43</v>
      </c>
      <c r="B2667">
        <v>422.38900000000001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31</v>
      </c>
      <c r="BJ2667">
        <v>1</v>
      </c>
      <c r="BK2667" s="8"/>
      <c r="BL2667" s="8"/>
      <c r="BM2667">
        <v>36000</v>
      </c>
      <c r="BN2667">
        <v>0.23</v>
      </c>
      <c r="BP2667" t="s">
        <v>42</v>
      </c>
    </row>
    <row r="2668" spans="1:68" hidden="1">
      <c r="A2668" t="s">
        <v>43</v>
      </c>
      <c r="B2668">
        <v>533.20500000000004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 t="s">
        <v>30</v>
      </c>
      <c r="BJ2668">
        <v>1</v>
      </c>
      <c r="BK2668" s="8"/>
      <c r="BL2668" s="8"/>
      <c r="BM2668">
        <v>36000</v>
      </c>
      <c r="BN2668">
        <v>0.26200000000000001</v>
      </c>
      <c r="BP2668" t="s">
        <v>42</v>
      </c>
    </row>
    <row r="2669" spans="1:68" hidden="1">
      <c r="A2669" t="s">
        <v>43</v>
      </c>
      <c r="B2669">
        <v>470.48500000000001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5</v>
      </c>
      <c r="Z2669" t="s">
        <v>27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5</v>
      </c>
      <c r="BI2669" t="s">
        <v>28</v>
      </c>
      <c r="BJ2669">
        <v>1</v>
      </c>
      <c r="BK2669" s="13"/>
      <c r="BL2669" s="13"/>
      <c r="BM2669">
        <v>36000</v>
      </c>
      <c r="BN2669">
        <v>0.76</v>
      </c>
    </row>
    <row r="2670" spans="1:68" hidden="1">
      <c r="A2670" t="s">
        <v>43</v>
      </c>
      <c r="B2670">
        <v>481.67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5</v>
      </c>
      <c r="Z2670" t="s">
        <v>27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5</v>
      </c>
      <c r="BI2670" t="s">
        <v>28</v>
      </c>
      <c r="BJ2670">
        <v>1</v>
      </c>
      <c r="BK2670" s="13"/>
      <c r="BL2670" s="13"/>
      <c r="BM2670">
        <v>36000</v>
      </c>
      <c r="BN2670">
        <v>0.52</v>
      </c>
    </row>
    <row r="2671" spans="1:68" hidden="1">
      <c r="A2671" t="s">
        <v>43</v>
      </c>
      <c r="B2671">
        <v>422.38900000000001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 t="s">
        <v>31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 t="s">
        <v>31</v>
      </c>
      <c r="BJ2671">
        <v>1</v>
      </c>
      <c r="BK2671" s="13"/>
      <c r="BL2671" s="13"/>
      <c r="BM2671">
        <v>36000</v>
      </c>
      <c r="BN2671">
        <v>0.5</v>
      </c>
    </row>
    <row r="2672" spans="1:68" hidden="1">
      <c r="A2672" t="s">
        <v>43</v>
      </c>
      <c r="B2672">
        <v>533.20500000000004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 t="s">
        <v>31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 t="s">
        <v>30</v>
      </c>
      <c r="BJ2672">
        <v>1</v>
      </c>
      <c r="BK2672" s="13"/>
      <c r="BL2672" s="13"/>
      <c r="BM2672">
        <v>36000</v>
      </c>
      <c r="BN2672">
        <v>0.52</v>
      </c>
    </row>
    <row r="2673" spans="1:66" hidden="1">
      <c r="A2673" t="s">
        <v>43</v>
      </c>
      <c r="B2673">
        <v>417.96300000000002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3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 t="s">
        <v>28</v>
      </c>
      <c r="BJ2673">
        <v>1</v>
      </c>
      <c r="BK2673" s="13"/>
      <c r="BL2673" s="13"/>
      <c r="BM2673">
        <v>36000</v>
      </c>
      <c r="BN2673">
        <v>0.42</v>
      </c>
    </row>
    <row r="2674" spans="1:66" hidden="1">
      <c r="A2674" t="s">
        <v>43</v>
      </c>
      <c r="B2674">
        <v>492.87900000000002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3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 t="s">
        <v>31</v>
      </c>
      <c r="BJ2674">
        <v>1</v>
      </c>
      <c r="BK2674" s="13"/>
      <c r="BL2674" s="13"/>
      <c r="BM2674">
        <v>36000</v>
      </c>
      <c r="BN2674">
        <v>0.46</v>
      </c>
    </row>
    <row r="2675" spans="1:66" hidden="1">
      <c r="A2675" t="s">
        <v>43</v>
      </c>
      <c r="B2675">
        <v>493.06599999999997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31</v>
      </c>
      <c r="BJ2675">
        <v>1</v>
      </c>
      <c r="BK2675" s="13"/>
      <c r="BL2675" s="13"/>
      <c r="BM2675">
        <v>36000</v>
      </c>
      <c r="BN2675">
        <v>0.38</v>
      </c>
    </row>
    <row r="2676" spans="1:66" hidden="1">
      <c r="A2676" t="s">
        <v>97</v>
      </c>
      <c r="B2676">
        <v>465.88799999999998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28</v>
      </c>
      <c r="BJ2676">
        <v>0</v>
      </c>
      <c r="BK2676">
        <v>1.5</v>
      </c>
      <c r="BL2676" s="7">
        <v>134286.66699999999</v>
      </c>
      <c r="BM2676">
        <v>10000</v>
      </c>
      <c r="BN2676">
        <v>0.62</v>
      </c>
    </row>
    <row r="2677" spans="1:66" hidden="1">
      <c r="A2677" t="s">
        <v>97</v>
      </c>
      <c r="B2677">
        <v>465.88799999999998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2.5</v>
      </c>
      <c r="AC2677" s="7">
        <v>112828.27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28</v>
      </c>
      <c r="BJ2677">
        <v>0</v>
      </c>
      <c r="BK2677">
        <v>1.5</v>
      </c>
      <c r="BL2677" s="7">
        <v>134286.66699999999</v>
      </c>
      <c r="BM2677">
        <v>14900</v>
      </c>
      <c r="BN2677">
        <v>0.28947368421052599</v>
      </c>
    </row>
    <row r="2678" spans="1:66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17400</v>
      </c>
      <c r="BN2678">
        <v>0.227848101265822</v>
      </c>
    </row>
    <row r="2679" spans="1:66" hidden="1">
      <c r="A2679" t="s">
        <v>97</v>
      </c>
      <c r="B2679">
        <v>473.9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2.5</v>
      </c>
      <c r="BL2679" s="7">
        <v>133923.859</v>
      </c>
      <c r="BM2679">
        <v>10000</v>
      </c>
      <c r="BN2679">
        <v>0.62</v>
      </c>
    </row>
    <row r="2680" spans="1:66" hidden="1">
      <c r="A2680" t="s">
        <v>97</v>
      </c>
      <c r="B2680">
        <v>473.9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2.5</v>
      </c>
      <c r="BL2680" s="7">
        <v>133923.859</v>
      </c>
      <c r="BM2680">
        <v>14900</v>
      </c>
      <c r="BN2680">
        <v>0.30263157894736797</v>
      </c>
    </row>
    <row r="2681" spans="1:66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17400</v>
      </c>
      <c r="BN2681">
        <v>0.25308641975308599</v>
      </c>
    </row>
    <row r="2682" spans="1:66" hidden="1">
      <c r="A2682" t="s">
        <v>97</v>
      </c>
      <c r="B2682">
        <v>429.29199999999997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1.5</v>
      </c>
      <c r="AC2682" s="7">
        <v>115092.012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1.5</v>
      </c>
      <c r="BL2682" s="7">
        <v>138379.60999999999</v>
      </c>
      <c r="BM2682">
        <v>10000</v>
      </c>
      <c r="BN2682">
        <v>0.44</v>
      </c>
    </row>
    <row r="2683" spans="1:66" hidden="1">
      <c r="A2683" t="s">
        <v>97</v>
      </c>
      <c r="B2683">
        <v>435.548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3.5</v>
      </c>
      <c r="BL2683" s="7">
        <v>135781.41500000001</v>
      </c>
      <c r="BM2683">
        <v>10000</v>
      </c>
      <c r="BN2683">
        <v>0.55000000000000004</v>
      </c>
    </row>
    <row r="2684" spans="1:66" hidden="1">
      <c r="A2684" t="s">
        <v>97</v>
      </c>
      <c r="B2684">
        <v>435.548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2.5</v>
      </c>
      <c r="AC2684" s="7">
        <v>112828.27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3.5</v>
      </c>
      <c r="BL2684" s="7">
        <v>135781.41500000001</v>
      </c>
      <c r="BM2684">
        <v>14900</v>
      </c>
      <c r="BN2684">
        <v>0.26315789473684198</v>
      </c>
    </row>
    <row r="2685" spans="1:66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17400</v>
      </c>
      <c r="BN2685">
        <v>0.20253164556962</v>
      </c>
    </row>
    <row r="2686" spans="1:66" hidden="1">
      <c r="A2686" t="s">
        <v>97</v>
      </c>
      <c r="B2686">
        <v>476.57400000000001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1.5</v>
      </c>
      <c r="AC2686" s="7">
        <v>115092.012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2.5</v>
      </c>
      <c r="BL2686" s="7">
        <v>136069.22899999999</v>
      </c>
      <c r="BM2686">
        <v>10000</v>
      </c>
      <c r="BN2686">
        <v>0.72</v>
      </c>
    </row>
    <row r="2687" spans="1:66" hidden="1">
      <c r="A2687" t="s">
        <v>97</v>
      </c>
      <c r="B2687">
        <v>461.91699999999997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1</v>
      </c>
      <c r="AB2687">
        <v>1.5</v>
      </c>
      <c r="AC2687" s="7">
        <v>118474.359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31</v>
      </c>
      <c r="BJ2687">
        <v>0</v>
      </c>
      <c r="BK2687">
        <v>2.5</v>
      </c>
      <c r="BL2687" s="7">
        <v>140117.228</v>
      </c>
      <c r="BM2687">
        <v>10000</v>
      </c>
      <c r="BN2687">
        <v>0.67</v>
      </c>
    </row>
    <row r="2688" spans="1:66" hidden="1">
      <c r="A2688" t="s">
        <v>97</v>
      </c>
      <c r="B2688">
        <v>360.78800000000001</v>
      </c>
      <c r="C2688">
        <f t="shared" ref="C2688:C2751" si="42">SUM(E2688:X2688)+D2688</f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</v>
      </c>
      <c r="Z2688" t="s">
        <v>31</v>
      </c>
      <c r="AA2688">
        <v>0</v>
      </c>
      <c r="AB2688">
        <v>1.5</v>
      </c>
      <c r="AC2688" s="7">
        <v>141993.94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</v>
      </c>
      <c r="BI2688" t="s">
        <v>31</v>
      </c>
      <c r="BJ2688">
        <v>1</v>
      </c>
      <c r="BK2688">
        <v>2.5</v>
      </c>
      <c r="BL2688" s="7">
        <v>169703.13</v>
      </c>
      <c r="BM2688">
        <v>26500</v>
      </c>
      <c r="BN2688">
        <v>0.64444444444444404</v>
      </c>
    </row>
    <row r="2689" spans="1:66" hidden="1">
      <c r="A2689" t="s">
        <v>97</v>
      </c>
      <c r="B2689">
        <v>364.86099999999999</v>
      </c>
      <c r="C2689">
        <f t="shared" si="42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31</v>
      </c>
      <c r="AA2689">
        <v>0</v>
      </c>
      <c r="AB2689">
        <v>2.5</v>
      </c>
      <c r="AC2689" s="7">
        <v>140117.228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28</v>
      </c>
      <c r="BJ2689">
        <v>1</v>
      </c>
      <c r="BK2689">
        <v>2.5</v>
      </c>
      <c r="BL2689" s="7">
        <v>167517.16</v>
      </c>
      <c r="BM2689">
        <v>26500</v>
      </c>
      <c r="BN2689">
        <v>0.86666666666666603</v>
      </c>
    </row>
    <row r="2690" spans="1:66" hidden="1">
      <c r="A2690" t="s">
        <v>97</v>
      </c>
      <c r="B2690">
        <v>365.10199999999998</v>
      </c>
      <c r="C2690">
        <f t="shared" si="42"/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28</v>
      </c>
      <c r="AA2690">
        <v>0</v>
      </c>
      <c r="AB2690">
        <v>1.5</v>
      </c>
      <c r="AC2690" s="7">
        <v>140135.39499999999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28</v>
      </c>
      <c r="BJ2690">
        <v>1</v>
      </c>
      <c r="BK2690">
        <v>2.5</v>
      </c>
      <c r="BL2690" s="7">
        <v>167517.16</v>
      </c>
      <c r="BM2690">
        <v>26500</v>
      </c>
      <c r="BN2690">
        <v>0.86666666666666603</v>
      </c>
    </row>
    <row r="2691" spans="1:66" hidden="1">
      <c r="A2691" t="s">
        <v>97</v>
      </c>
      <c r="B2691">
        <v>347.005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28</v>
      </c>
      <c r="AA2691">
        <v>0</v>
      </c>
      <c r="AB2691">
        <v>0.5</v>
      </c>
      <c r="AC2691" s="7">
        <v>139101.568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1.5</v>
      </c>
      <c r="BL2691" s="7">
        <v>167911.34</v>
      </c>
      <c r="BM2691">
        <v>26500</v>
      </c>
      <c r="BN2691">
        <v>0.655555555555555</v>
      </c>
    </row>
    <row r="2692" spans="1:66" hidden="1">
      <c r="A2692" t="s">
        <v>97</v>
      </c>
      <c r="B2692">
        <v>358.96499999999997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0.5</v>
      </c>
      <c r="AC2692" s="7">
        <v>139101.568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0.5</v>
      </c>
      <c r="BL2692" s="7">
        <v>166951.56</v>
      </c>
      <c r="BM2692">
        <v>26500</v>
      </c>
      <c r="BN2692">
        <v>0.75555555555555498</v>
      </c>
    </row>
    <row r="2693" spans="1:66" hidden="1">
      <c r="A2693" t="s">
        <v>97</v>
      </c>
      <c r="B2693">
        <v>335.19299999999998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5</v>
      </c>
      <c r="Z2693" t="s">
        <v>27</v>
      </c>
      <c r="AA2693">
        <v>0</v>
      </c>
      <c r="AB2693">
        <v>2</v>
      </c>
      <c r="AC2693" s="7">
        <v>145718.87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5</v>
      </c>
      <c r="BI2693" t="s">
        <v>28</v>
      </c>
      <c r="BJ2693">
        <v>1</v>
      </c>
      <c r="BK2693">
        <v>1</v>
      </c>
      <c r="BL2693" s="7">
        <v>175543.82</v>
      </c>
      <c r="BM2693">
        <v>25000</v>
      </c>
      <c r="BN2693">
        <v>0.16279069767441801</v>
      </c>
    </row>
    <row r="2694" spans="1:66" hidden="1">
      <c r="A2694" t="s">
        <v>97</v>
      </c>
      <c r="B2694">
        <v>332.57499999999999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5</v>
      </c>
      <c r="Z2694" t="s">
        <v>27</v>
      </c>
      <c r="AA2694">
        <v>0</v>
      </c>
      <c r="AB2694">
        <v>2</v>
      </c>
      <c r="AC2694" s="7">
        <v>145718.87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5</v>
      </c>
      <c r="BI2694" t="s">
        <v>28</v>
      </c>
      <c r="BJ2694">
        <v>1</v>
      </c>
      <c r="BK2694">
        <v>2</v>
      </c>
      <c r="BL2694" s="7">
        <v>175778.64</v>
      </c>
      <c r="BM2694">
        <v>25000</v>
      </c>
      <c r="BN2694">
        <v>0.16279069767441801</v>
      </c>
    </row>
    <row r="2695" spans="1:66" hidden="1">
      <c r="A2695" t="s">
        <v>97</v>
      </c>
      <c r="B2695">
        <v>356.423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3</v>
      </c>
      <c r="Z2695" t="s">
        <v>27</v>
      </c>
      <c r="AA2695">
        <v>0</v>
      </c>
      <c r="AB2695">
        <v>1</v>
      </c>
      <c r="AC2695" s="7">
        <v>151580.19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3</v>
      </c>
      <c r="BI2695" t="s">
        <v>28</v>
      </c>
      <c r="BJ2695">
        <v>1</v>
      </c>
      <c r="BK2695">
        <v>1</v>
      </c>
      <c r="BL2695" s="7">
        <v>179628.83</v>
      </c>
      <c r="BM2695">
        <v>25000</v>
      </c>
      <c r="BN2695">
        <v>0.167441860465116</v>
      </c>
    </row>
    <row r="2696" spans="1:66" hidden="1">
      <c r="A2696" t="s">
        <v>97</v>
      </c>
      <c r="B2696">
        <v>347.46499999999997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</v>
      </c>
      <c r="Z2696" t="s">
        <v>31</v>
      </c>
      <c r="AA2696">
        <v>0</v>
      </c>
      <c r="AB2696">
        <v>3</v>
      </c>
      <c r="AC2696" s="7">
        <v>165053.45000000001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3</v>
      </c>
      <c r="BI2696" t="s">
        <v>30</v>
      </c>
      <c r="BJ2696">
        <v>1</v>
      </c>
      <c r="BK2696">
        <v>3</v>
      </c>
      <c r="BL2696" s="7">
        <v>193825.1</v>
      </c>
      <c r="BM2696">
        <v>25000</v>
      </c>
      <c r="BN2696">
        <v>0.15697674418604601</v>
      </c>
    </row>
    <row r="2697" spans="1:66" hidden="1">
      <c r="A2697" t="s">
        <v>97</v>
      </c>
      <c r="B2697">
        <v>343.94600000000003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31</v>
      </c>
      <c r="AA2697">
        <v>0</v>
      </c>
      <c r="AB2697">
        <v>2</v>
      </c>
      <c r="AC2697" s="7">
        <v>163635.84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30</v>
      </c>
      <c r="BJ2697">
        <v>1</v>
      </c>
      <c r="BK2697">
        <v>2</v>
      </c>
      <c r="BL2697" s="7">
        <v>192701.85</v>
      </c>
      <c r="BM2697">
        <v>25000</v>
      </c>
      <c r="BN2697">
        <v>0.15697674418604601</v>
      </c>
    </row>
    <row r="2698" spans="1:66" hidden="1">
      <c r="A2698" t="s">
        <v>97</v>
      </c>
      <c r="B2698">
        <v>319.12099999999998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2</v>
      </c>
      <c r="AC2698" s="7">
        <v>163635.84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194962.81</v>
      </c>
      <c r="BM2698">
        <v>25000</v>
      </c>
      <c r="BN2698">
        <v>0.165116279069767</v>
      </c>
    </row>
    <row r="2699" spans="1:66" hidden="1">
      <c r="A2699" t="s">
        <v>97</v>
      </c>
      <c r="B2699">
        <v>337.49599999999998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28</v>
      </c>
      <c r="AA2699">
        <v>0</v>
      </c>
      <c r="AB2699">
        <v>2</v>
      </c>
      <c r="AC2699" s="7">
        <v>180247.09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31</v>
      </c>
      <c r="BJ2699">
        <v>1</v>
      </c>
      <c r="BK2699">
        <v>3</v>
      </c>
      <c r="BL2699" s="7">
        <v>209868.53</v>
      </c>
      <c r="BM2699">
        <v>25000</v>
      </c>
      <c r="BN2699">
        <v>0.17790697674418601</v>
      </c>
    </row>
    <row r="2700" spans="1:66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11000</v>
      </c>
      <c r="BN2700">
        <v>0.49</v>
      </c>
    </row>
    <row r="2701" spans="1:66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11500</v>
      </c>
      <c r="BN2701">
        <v>0.4</v>
      </c>
    </row>
    <row r="2702" spans="1:66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11650</v>
      </c>
      <c r="BN2702">
        <v>0.40625</v>
      </c>
    </row>
    <row r="2703" spans="1:66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11900</v>
      </c>
      <c r="BN2703">
        <v>0.40789473684210498</v>
      </c>
    </row>
    <row r="2704" spans="1:66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12500</v>
      </c>
      <c r="BN2704">
        <v>0.390804597701149</v>
      </c>
    </row>
    <row r="2705" spans="1:67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12750</v>
      </c>
      <c r="BN2705">
        <v>0.39215686274509798</v>
      </c>
    </row>
    <row r="2706" spans="1:67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14500</v>
      </c>
      <c r="BN2706">
        <v>0.45283018867924502</v>
      </c>
    </row>
    <row r="2707" spans="1:67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17000</v>
      </c>
      <c r="BN2707">
        <v>0.204848484848484</v>
      </c>
      <c r="BO2707">
        <v>-8.4848484848484805E-3</v>
      </c>
    </row>
    <row r="2708" spans="1:67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11000</v>
      </c>
      <c r="BN2708">
        <v>0.45</v>
      </c>
    </row>
    <row r="2709" spans="1:67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11500</v>
      </c>
      <c r="BN2709">
        <v>0.4</v>
      </c>
    </row>
    <row r="2710" spans="1:67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11650</v>
      </c>
      <c r="BN2710">
        <v>0.40625</v>
      </c>
    </row>
    <row r="2711" spans="1:67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11900</v>
      </c>
      <c r="BN2711">
        <v>0.394736842105263</v>
      </c>
    </row>
    <row r="2712" spans="1:67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12500</v>
      </c>
      <c r="BN2712">
        <v>0.40229885057471199</v>
      </c>
    </row>
    <row r="2713" spans="1:67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12750</v>
      </c>
      <c r="BN2713">
        <v>0.39215686274509798</v>
      </c>
    </row>
    <row r="2714" spans="1:67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14500</v>
      </c>
      <c r="BN2714">
        <v>0.39245283018867899</v>
      </c>
    </row>
    <row r="2715" spans="1:67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17000</v>
      </c>
      <c r="BN2715">
        <v>0.24181818181818099</v>
      </c>
      <c r="BO2715">
        <v>-6.0606060606060597E-3</v>
      </c>
    </row>
    <row r="2716" spans="1:67" hidden="1">
      <c r="A2716" t="s">
        <v>97</v>
      </c>
      <c r="B2716">
        <v>483.20800000000003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1.5</v>
      </c>
      <c r="AC2716">
        <v>115092.012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0.5</v>
      </c>
      <c r="BL2716">
        <v>135781.264</v>
      </c>
      <c r="BM2716">
        <v>14500</v>
      </c>
      <c r="BN2716">
        <v>0.388679245283018</v>
      </c>
    </row>
    <row r="2717" spans="1:67" hidden="1">
      <c r="A2717" t="s">
        <v>97</v>
      </c>
      <c r="B2717">
        <v>483.20800000000003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1.5</v>
      </c>
      <c r="AC2717">
        <v>115092.012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0.5</v>
      </c>
      <c r="BL2717">
        <v>135781.264</v>
      </c>
      <c r="BM2717">
        <v>17000</v>
      </c>
      <c r="BN2717">
        <v>0.26</v>
      </c>
    </row>
    <row r="2718" spans="1:67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11000</v>
      </c>
      <c r="BN2718">
        <v>0.39</v>
      </c>
    </row>
    <row r="2719" spans="1:67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11500</v>
      </c>
      <c r="BN2719">
        <v>0.37777777777777699</v>
      </c>
    </row>
    <row r="2720" spans="1:67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11650</v>
      </c>
      <c r="BN2720">
        <v>0.390625</v>
      </c>
    </row>
    <row r="2721" spans="1:66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11900</v>
      </c>
      <c r="BN2721">
        <v>0.38157894736842102</v>
      </c>
    </row>
    <row r="2722" spans="1:66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12500</v>
      </c>
      <c r="BN2722">
        <v>0.390804597701149</v>
      </c>
    </row>
    <row r="2723" spans="1:66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12750</v>
      </c>
      <c r="BN2723">
        <v>0.38235294117647001</v>
      </c>
    </row>
    <row r="2724" spans="1:66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14500</v>
      </c>
      <c r="BN2724">
        <v>0.456603773584905</v>
      </c>
    </row>
    <row r="2725" spans="1:66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17000</v>
      </c>
      <c r="BN2725">
        <v>0.22909090909090901</v>
      </c>
    </row>
    <row r="2726" spans="1:66" hidden="1">
      <c r="A2726" t="s">
        <v>97</v>
      </c>
      <c r="B2726">
        <v>476.57400000000001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1.5</v>
      </c>
      <c r="AC2726">
        <v>115092.012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2.5</v>
      </c>
      <c r="BL2726">
        <v>136069.22899999999</v>
      </c>
      <c r="BM2726">
        <v>11000</v>
      </c>
      <c r="BN2726">
        <v>0.51</v>
      </c>
    </row>
    <row r="2727" spans="1:66" hidden="1">
      <c r="A2727" t="s">
        <v>97</v>
      </c>
      <c r="B2727">
        <v>476.57400000000001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1.5</v>
      </c>
      <c r="AC2727">
        <v>115092.012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2.5</v>
      </c>
      <c r="BL2727">
        <v>136069.22899999999</v>
      </c>
      <c r="BM2727">
        <v>14500</v>
      </c>
      <c r="BN2727">
        <v>0.422641509433962</v>
      </c>
    </row>
    <row r="2728" spans="1:66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17000</v>
      </c>
      <c r="BN2728">
        <v>0.27515151515151498</v>
      </c>
    </row>
    <row r="2729" spans="1:66" hidden="1">
      <c r="A2729" t="s">
        <v>97</v>
      </c>
      <c r="B2729">
        <v>429.29199999999997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1.5</v>
      </c>
      <c r="BL2729">
        <v>138379.60999999999</v>
      </c>
      <c r="BM2729">
        <v>11000</v>
      </c>
      <c r="BN2729">
        <v>0.3</v>
      </c>
    </row>
    <row r="2730" spans="1:66" hidden="1">
      <c r="A2730" t="s">
        <v>97</v>
      </c>
      <c r="B2730">
        <v>429.29199999999997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1.5</v>
      </c>
      <c r="BL2730">
        <v>138379.60999999999</v>
      </c>
      <c r="BM2730">
        <v>14500</v>
      </c>
      <c r="BN2730">
        <v>0.38113207547169797</v>
      </c>
    </row>
    <row r="2731" spans="1:66" hidden="1">
      <c r="A2731" t="s">
        <v>97</v>
      </c>
      <c r="B2731">
        <v>481.17599999999999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14500</v>
      </c>
      <c r="BN2731">
        <v>0.30566037735849</v>
      </c>
    </row>
    <row r="2732" spans="1:66" hidden="1">
      <c r="A2732" t="s">
        <v>97</v>
      </c>
      <c r="B2732">
        <v>443.16899999999998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0.5</v>
      </c>
      <c r="BL2732">
        <v>140161.462</v>
      </c>
      <c r="BM2732">
        <v>11000</v>
      </c>
      <c r="BN2732">
        <v>0.31</v>
      </c>
    </row>
    <row r="2733" spans="1:66" hidden="1">
      <c r="A2733" t="s">
        <v>97</v>
      </c>
      <c r="B2733">
        <v>443.16899999999998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0.5</v>
      </c>
      <c r="BL2733">
        <v>140161.462</v>
      </c>
      <c r="BM2733">
        <v>14500</v>
      </c>
      <c r="BN2733">
        <v>0.36981132075471601</v>
      </c>
    </row>
    <row r="2734" spans="1:66" hidden="1">
      <c r="A2734" t="s">
        <v>97</v>
      </c>
      <c r="B2734">
        <v>443.68099999999998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1.5</v>
      </c>
      <c r="BL2734">
        <v>140135.39499999999</v>
      </c>
      <c r="BM2734">
        <v>14500</v>
      </c>
      <c r="BN2734">
        <v>0.31320754716981097</v>
      </c>
    </row>
    <row r="2735" spans="1:66" hidden="1">
      <c r="A2735" t="s">
        <v>97</v>
      </c>
      <c r="B2735">
        <v>399.48399999999998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1.5</v>
      </c>
      <c r="AC2735">
        <v>115092.012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31</v>
      </c>
      <c r="BJ2735">
        <v>0</v>
      </c>
      <c r="BK2735">
        <v>2.5</v>
      </c>
      <c r="BL2735">
        <v>140117.228</v>
      </c>
      <c r="BM2735">
        <v>14500</v>
      </c>
      <c r="BN2735">
        <v>0.32452830188679199</v>
      </c>
    </row>
    <row r="2736" spans="1:66" hidden="1">
      <c r="A2736" t="s">
        <v>97</v>
      </c>
      <c r="B2736">
        <v>409.87299999999999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31</v>
      </c>
      <c r="BJ2736">
        <v>0</v>
      </c>
      <c r="BK2736">
        <v>1.5</v>
      </c>
      <c r="BL2736">
        <v>141993.94</v>
      </c>
      <c r="BM2736">
        <v>14500</v>
      </c>
      <c r="BN2736">
        <v>0.31698113207547102</v>
      </c>
    </row>
    <row r="2737" spans="1:67" hidden="1">
      <c r="A2737" t="s">
        <v>97</v>
      </c>
      <c r="B2737">
        <v>414.512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0.5</v>
      </c>
      <c r="AC2737">
        <v>117603.016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4</v>
      </c>
      <c r="BI2737" t="s">
        <v>27</v>
      </c>
      <c r="BJ2737">
        <v>0</v>
      </c>
      <c r="BK2737">
        <v>1.5</v>
      </c>
      <c r="BL2737">
        <v>141720.95499999999</v>
      </c>
      <c r="BM2737">
        <v>14500</v>
      </c>
      <c r="BN2737">
        <v>0.29811320754716902</v>
      </c>
    </row>
    <row r="2738" spans="1:67" hidden="1">
      <c r="A2738" t="s">
        <v>97</v>
      </c>
      <c r="B2738">
        <v>484.661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1.5</v>
      </c>
      <c r="AC2738">
        <v>118474.359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28</v>
      </c>
      <c r="BJ2738">
        <v>0</v>
      </c>
      <c r="BK2738">
        <v>0.5</v>
      </c>
      <c r="BL2738">
        <v>139101.568</v>
      </c>
      <c r="BM2738">
        <v>14500</v>
      </c>
      <c r="BN2738">
        <v>0.36226415094339598</v>
      </c>
    </row>
    <row r="2739" spans="1:67" hidden="1">
      <c r="A2739" t="s">
        <v>97</v>
      </c>
      <c r="B2739">
        <v>484.661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28</v>
      </c>
      <c r="BJ2739">
        <v>0</v>
      </c>
      <c r="BK2739">
        <v>0.5</v>
      </c>
      <c r="BL2739">
        <v>139101.568</v>
      </c>
      <c r="BM2739">
        <v>17000</v>
      </c>
      <c r="BN2739">
        <v>0.25818181818181801</v>
      </c>
    </row>
    <row r="2740" spans="1:67" hidden="1">
      <c r="A2740" t="s">
        <v>97</v>
      </c>
      <c r="B2740">
        <v>461.529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1.5</v>
      </c>
      <c r="BL2740">
        <v>140135.39499999999</v>
      </c>
      <c r="BM2740">
        <v>14500</v>
      </c>
      <c r="BN2740">
        <v>0.33584905660377301</v>
      </c>
    </row>
    <row r="2741" spans="1:67" hidden="1">
      <c r="A2741" t="s">
        <v>97</v>
      </c>
      <c r="B2741">
        <v>461.529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1.5</v>
      </c>
      <c r="BL2741">
        <v>140135.39499999999</v>
      </c>
      <c r="BM2741">
        <v>17000</v>
      </c>
      <c r="BN2741">
        <v>0.27515151515151498</v>
      </c>
    </row>
    <row r="2742" spans="1:67" hidden="1">
      <c r="A2742" t="s">
        <v>97</v>
      </c>
      <c r="B2742">
        <v>425.05799999999999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31</v>
      </c>
      <c r="BJ2742">
        <v>0</v>
      </c>
      <c r="BK2742">
        <v>1.5</v>
      </c>
      <c r="BL2742">
        <v>141993.94</v>
      </c>
      <c r="BM2742">
        <v>14500</v>
      </c>
      <c r="BN2742">
        <v>0.30566037735849</v>
      </c>
    </row>
    <row r="2743" spans="1:67" hidden="1">
      <c r="A2743" t="s">
        <v>97</v>
      </c>
      <c r="B2743">
        <v>476.24400000000003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31</v>
      </c>
      <c r="BJ2743">
        <v>0</v>
      </c>
      <c r="BK2743">
        <v>1.5</v>
      </c>
      <c r="BL2743">
        <v>141993.94</v>
      </c>
      <c r="BM2743">
        <v>14500</v>
      </c>
      <c r="BN2743">
        <v>0.36603773584905602</v>
      </c>
    </row>
    <row r="2744" spans="1:67" hidden="1">
      <c r="A2744" t="s">
        <v>97</v>
      </c>
      <c r="B2744">
        <v>461.91699999999997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2.5</v>
      </c>
      <c r="BL2744">
        <v>140117.228</v>
      </c>
      <c r="BM2744">
        <v>11000</v>
      </c>
      <c r="BN2744">
        <v>0.54</v>
      </c>
    </row>
    <row r="2745" spans="1:67" hidden="1">
      <c r="A2745" t="s">
        <v>97</v>
      </c>
      <c r="B2745">
        <v>461.91699999999997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1.5</v>
      </c>
      <c r="AC2745">
        <v>118474.359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2.5</v>
      </c>
      <c r="BL2745">
        <v>140117.228</v>
      </c>
      <c r="BM2745">
        <v>14500</v>
      </c>
      <c r="BN2745">
        <v>0.441509433962264</v>
      </c>
    </row>
    <row r="2746" spans="1:67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17000</v>
      </c>
      <c r="BN2746">
        <v>0.18484848484848401</v>
      </c>
    </row>
    <row r="2747" spans="1:67" hidden="1">
      <c r="A2747" t="s">
        <v>97</v>
      </c>
      <c r="B2747">
        <v>430.04899999999998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4</v>
      </c>
      <c r="BI2747" t="s">
        <v>27</v>
      </c>
      <c r="BJ2747">
        <v>0</v>
      </c>
      <c r="BK2747">
        <v>1.5</v>
      </c>
      <c r="BL2747">
        <v>141720.95499999999</v>
      </c>
      <c r="BM2747">
        <v>14500</v>
      </c>
      <c r="BN2747">
        <v>0.30566037735849</v>
      </c>
    </row>
    <row r="2748" spans="1:67" hidden="1">
      <c r="A2748" t="s">
        <v>97</v>
      </c>
      <c r="B2748">
        <v>482.51799999999997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0.5</v>
      </c>
      <c r="AC2748">
        <v>121002.149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4</v>
      </c>
      <c r="BI2748" t="s">
        <v>27</v>
      </c>
      <c r="BJ2748">
        <v>0</v>
      </c>
      <c r="BK2748">
        <v>1.5</v>
      </c>
      <c r="BL2748">
        <v>141720.95499999999</v>
      </c>
      <c r="BM2748">
        <v>14500</v>
      </c>
      <c r="BN2748">
        <v>0.38490566037735802</v>
      </c>
    </row>
    <row r="2749" spans="1:67" hidden="1">
      <c r="A2749" t="s">
        <v>97</v>
      </c>
      <c r="B2749">
        <v>463.38900000000001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30</v>
      </c>
      <c r="BJ2749">
        <v>0</v>
      </c>
      <c r="BK2749">
        <v>2.5</v>
      </c>
      <c r="BL2749">
        <v>149171.64000000001</v>
      </c>
      <c r="BM2749">
        <v>14500</v>
      </c>
      <c r="BN2749">
        <v>0.37735849056603699</v>
      </c>
    </row>
    <row r="2750" spans="1:67" hidden="1">
      <c r="A2750" t="s">
        <v>97</v>
      </c>
      <c r="B2750">
        <v>463.38900000000001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1.5</v>
      </c>
      <c r="AC2750">
        <v>127597.49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30</v>
      </c>
      <c r="BJ2750">
        <v>0</v>
      </c>
      <c r="BK2750">
        <v>2.5</v>
      </c>
      <c r="BL2750">
        <v>149171.64000000001</v>
      </c>
      <c r="BM2750">
        <v>17000</v>
      </c>
      <c r="BN2750">
        <v>0.236969696969696</v>
      </c>
      <c r="BO2750">
        <v>-1.09090909090909E-2</v>
      </c>
    </row>
    <row r="2751" spans="1:67" hidden="1">
      <c r="A2751" t="s">
        <v>97</v>
      </c>
      <c r="B2751">
        <v>457.721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3.5</v>
      </c>
      <c r="BL2751">
        <v>149702.79999999999</v>
      </c>
      <c r="BM2751">
        <v>14500</v>
      </c>
      <c r="BN2751">
        <v>0.39245283018867899</v>
      </c>
    </row>
    <row r="2752" spans="1:67" hidden="1">
      <c r="A2752" t="s">
        <v>97</v>
      </c>
      <c r="B2752">
        <v>457.721</v>
      </c>
      <c r="C2752">
        <f t="shared" ref="C2752:C2815" si="43">SUM(E2752:X2752)+D2752</f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2.5</v>
      </c>
      <c r="AC2752">
        <v>127861.51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3.5</v>
      </c>
      <c r="BL2752">
        <v>149702.79999999999</v>
      </c>
      <c r="BM2752">
        <v>17000</v>
      </c>
      <c r="BN2752">
        <v>0.27212121212121199</v>
      </c>
    </row>
    <row r="2753" spans="1:67" hidden="1">
      <c r="A2753" t="s">
        <v>97</v>
      </c>
      <c r="B2753">
        <v>447.50099999999998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28</v>
      </c>
      <c r="BJ2753">
        <v>0</v>
      </c>
      <c r="BK2753">
        <v>1.5</v>
      </c>
      <c r="BL2753">
        <v>150201.68</v>
      </c>
      <c r="BM2753">
        <v>17000</v>
      </c>
      <c r="BN2753">
        <v>0.31030303030303003</v>
      </c>
      <c r="BO2753">
        <v>-1.03030303030303E-2</v>
      </c>
    </row>
    <row r="2754" spans="1:67" hidden="1">
      <c r="A2754" t="s">
        <v>97</v>
      </c>
      <c r="B2754">
        <v>405.70400000000001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1.5</v>
      </c>
      <c r="AC2754">
        <v>127597.49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28</v>
      </c>
      <c r="BJ2754">
        <v>0</v>
      </c>
      <c r="BK2754">
        <v>0.5</v>
      </c>
      <c r="BL2754">
        <v>152239.19</v>
      </c>
      <c r="BM2754">
        <v>14500</v>
      </c>
      <c r="BN2754">
        <v>0.441509433962264</v>
      </c>
    </row>
    <row r="2755" spans="1:67" hidden="1">
      <c r="A2755" t="s">
        <v>97</v>
      </c>
      <c r="B2755">
        <v>408.834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31</v>
      </c>
      <c r="BJ2755">
        <v>0</v>
      </c>
      <c r="BK2755">
        <v>2.5</v>
      </c>
      <c r="BL2755">
        <v>152314.48000000001</v>
      </c>
      <c r="BM2755">
        <v>14500</v>
      </c>
      <c r="BN2755">
        <v>0.36981132075471601</v>
      </c>
    </row>
    <row r="2756" spans="1:67" hidden="1">
      <c r="A2756" t="s">
        <v>97</v>
      </c>
      <c r="B2756">
        <v>408.834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2.5</v>
      </c>
      <c r="AC2756">
        <v>127861.51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31</v>
      </c>
      <c r="BJ2756">
        <v>0</v>
      </c>
      <c r="BK2756">
        <v>2.5</v>
      </c>
      <c r="BL2756">
        <v>152314.48000000001</v>
      </c>
      <c r="BM2756">
        <v>17000</v>
      </c>
      <c r="BN2756">
        <v>0.16606060606060599</v>
      </c>
      <c r="BO2756">
        <v>-1.03030303030303E-2</v>
      </c>
    </row>
    <row r="2757" spans="1:67" hidden="1">
      <c r="A2757" t="s">
        <v>97</v>
      </c>
      <c r="B2757">
        <v>406.51299999999998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1.5</v>
      </c>
      <c r="AC2757">
        <v>127597.49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1.5</v>
      </c>
      <c r="BL2757">
        <v>152190.13</v>
      </c>
      <c r="BM2757">
        <v>14500</v>
      </c>
      <c r="BN2757">
        <v>0.441509433962264</v>
      </c>
    </row>
    <row r="2758" spans="1:67" hidden="1">
      <c r="A2758" t="s">
        <v>97</v>
      </c>
      <c r="B2758">
        <v>410.92500000000001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1.5</v>
      </c>
      <c r="BL2758">
        <v>152190.13</v>
      </c>
      <c r="BM2758">
        <v>14500</v>
      </c>
      <c r="BN2758">
        <v>0.39245283018867899</v>
      </c>
    </row>
    <row r="2759" spans="1:67" hidden="1">
      <c r="A2759" t="s">
        <v>97</v>
      </c>
      <c r="B2759">
        <v>389.471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3.5</v>
      </c>
      <c r="AC2759">
        <v>135781.41500000001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31</v>
      </c>
      <c r="BJ2759">
        <v>1</v>
      </c>
      <c r="BK2759">
        <v>2.5</v>
      </c>
      <c r="BL2759">
        <v>161450.1</v>
      </c>
      <c r="BM2759">
        <v>14500</v>
      </c>
      <c r="BN2759">
        <v>0.34716981132075397</v>
      </c>
    </row>
    <row r="2760" spans="1:67" hidden="1">
      <c r="A2760" t="s">
        <v>97</v>
      </c>
      <c r="B2760">
        <v>392.00799999999998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3.5</v>
      </c>
      <c r="AC2760">
        <v>135781.41500000001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31</v>
      </c>
      <c r="BJ2760">
        <v>1</v>
      </c>
      <c r="BK2760">
        <v>3.5</v>
      </c>
      <c r="BL2760">
        <v>161283.59</v>
      </c>
      <c r="BM2760">
        <v>14500</v>
      </c>
      <c r="BN2760">
        <v>0.36603773584905602</v>
      </c>
    </row>
    <row r="2761" spans="1:67" hidden="1">
      <c r="A2761" t="s">
        <v>97</v>
      </c>
      <c r="B2761">
        <v>378.30900000000003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30</v>
      </c>
      <c r="BJ2761">
        <v>1</v>
      </c>
      <c r="BK2761">
        <v>4.5</v>
      </c>
      <c r="BL2761">
        <v>162207.13</v>
      </c>
      <c r="BM2761">
        <v>14500</v>
      </c>
      <c r="BN2761">
        <v>0.39245283018867899</v>
      </c>
    </row>
    <row r="2762" spans="1:67" hidden="1">
      <c r="A2762" t="s">
        <v>97</v>
      </c>
      <c r="B2762">
        <v>378.30900000000003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30</v>
      </c>
      <c r="BJ2762">
        <v>1</v>
      </c>
      <c r="BK2762">
        <v>4.5</v>
      </c>
      <c r="BL2762">
        <v>162207.13</v>
      </c>
      <c r="BM2762">
        <v>17000</v>
      </c>
      <c r="BN2762">
        <v>0.53272727272727205</v>
      </c>
    </row>
    <row r="2763" spans="1:67" hidden="1">
      <c r="A2763" t="s">
        <v>97</v>
      </c>
      <c r="B2763">
        <v>377.80500000000001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2.5</v>
      </c>
      <c r="AC2763">
        <v>140117.228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3.5</v>
      </c>
      <c r="BL2763">
        <v>166578.04999999999</v>
      </c>
      <c r="BM2763">
        <v>17000</v>
      </c>
      <c r="BN2763">
        <v>0.51393939393939303</v>
      </c>
      <c r="BO2763">
        <v>5.4545454545454501E-2</v>
      </c>
    </row>
    <row r="2764" spans="1:67" hidden="1">
      <c r="A2764" t="s">
        <v>97</v>
      </c>
      <c r="B2764">
        <v>374.48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1.5</v>
      </c>
      <c r="AC2764">
        <v>138379.60999999999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2.5</v>
      </c>
      <c r="BL2764">
        <v>165075.6</v>
      </c>
      <c r="BM2764">
        <v>14500</v>
      </c>
      <c r="BN2764">
        <v>0.52075471698113196</v>
      </c>
    </row>
    <row r="2765" spans="1:67" hidden="1">
      <c r="A2765" t="s">
        <v>97</v>
      </c>
      <c r="B2765">
        <v>373.57799999999997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1.5</v>
      </c>
      <c r="AC2765">
        <v>138379.60999999999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1.5</v>
      </c>
      <c r="BL2765">
        <v>165140.18</v>
      </c>
      <c r="BM2765">
        <v>14500</v>
      </c>
      <c r="BN2765">
        <v>0.37735849056603699</v>
      </c>
    </row>
    <row r="2766" spans="1:67" hidden="1">
      <c r="A2766" t="s">
        <v>97</v>
      </c>
      <c r="B2766">
        <v>371.86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0.5</v>
      </c>
      <c r="AC2766">
        <v>140161.462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28</v>
      </c>
      <c r="BJ2766">
        <v>1</v>
      </c>
      <c r="BK2766">
        <v>1.5</v>
      </c>
      <c r="BL2766">
        <v>167045.38</v>
      </c>
      <c r="BM2766">
        <v>14500</v>
      </c>
      <c r="BN2766">
        <v>0.46792452830188602</v>
      </c>
    </row>
    <row r="2767" spans="1:67" hidden="1">
      <c r="A2767" t="s">
        <v>97</v>
      </c>
      <c r="B2767">
        <v>372.80399999999997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28</v>
      </c>
      <c r="AA2767" s="11">
        <v>0</v>
      </c>
      <c r="AB2767">
        <v>1.5</v>
      </c>
      <c r="AC2767">
        <v>140135.39499999999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28</v>
      </c>
      <c r="BJ2767">
        <v>1</v>
      </c>
      <c r="BK2767">
        <v>0.5</v>
      </c>
      <c r="BL2767">
        <v>166951.56</v>
      </c>
      <c r="BM2767">
        <v>14500</v>
      </c>
      <c r="BN2767">
        <v>0.32452830188679199</v>
      </c>
    </row>
    <row r="2768" spans="1:67" hidden="1">
      <c r="A2768" t="s">
        <v>97</v>
      </c>
      <c r="B2768">
        <v>365.10199999999998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28</v>
      </c>
      <c r="AA2768" s="11">
        <v>0</v>
      </c>
      <c r="AB2768">
        <v>1.5</v>
      </c>
      <c r="AC2768">
        <v>140135.39499999999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2.5</v>
      </c>
      <c r="BL2768">
        <v>167517.16</v>
      </c>
      <c r="BM2768">
        <v>14500</v>
      </c>
      <c r="BN2768">
        <v>0.43018867924528298</v>
      </c>
    </row>
    <row r="2769" spans="1:67" hidden="1">
      <c r="A2769" t="s">
        <v>97</v>
      </c>
      <c r="B2769">
        <v>426.88099999999997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4</v>
      </c>
      <c r="Z2769" t="s">
        <v>27</v>
      </c>
      <c r="AA2769" s="11">
        <v>0</v>
      </c>
      <c r="AB2769">
        <v>1.5</v>
      </c>
      <c r="AC2769">
        <v>141720.95499999999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4</v>
      </c>
      <c r="BI2769" t="s">
        <v>30</v>
      </c>
      <c r="BJ2769">
        <v>1</v>
      </c>
      <c r="BK2769">
        <v>1.5</v>
      </c>
      <c r="BL2769">
        <v>165140.18</v>
      </c>
      <c r="BM2769">
        <v>14500</v>
      </c>
      <c r="BN2769">
        <v>0.48679245283018802</v>
      </c>
    </row>
    <row r="2770" spans="1:67" hidden="1">
      <c r="A2770" t="s">
        <v>97</v>
      </c>
      <c r="B2770">
        <v>387.54399999999998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4</v>
      </c>
      <c r="Z2770" t="s">
        <v>27</v>
      </c>
      <c r="AA2770" s="11">
        <v>0</v>
      </c>
      <c r="AB2770">
        <v>1.5</v>
      </c>
      <c r="AC2770">
        <v>141720.95499999999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0.48679245283018802</v>
      </c>
    </row>
    <row r="2771" spans="1:67" hidden="1">
      <c r="A2771" t="s">
        <v>97</v>
      </c>
      <c r="B2771">
        <v>371.80200000000002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2</v>
      </c>
      <c r="Z2771" t="s">
        <v>30</v>
      </c>
      <c r="AA2771" s="11">
        <v>0</v>
      </c>
      <c r="AB2771">
        <v>3.5</v>
      </c>
      <c r="AC2771">
        <v>149702.79999999999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 t="s">
        <v>74</v>
      </c>
      <c r="BJ2771">
        <v>1</v>
      </c>
      <c r="BK2771">
        <v>4.5</v>
      </c>
      <c r="BL2771">
        <v>176591.22</v>
      </c>
      <c r="BM2771">
        <v>14500</v>
      </c>
      <c r="BN2771">
        <v>0.33584905660377357</v>
      </c>
    </row>
    <row r="2772" spans="1:67" hidden="1">
      <c r="A2772" t="s">
        <v>97</v>
      </c>
      <c r="B2772">
        <v>374.16399999999999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2</v>
      </c>
      <c r="Z2772" t="s">
        <v>30</v>
      </c>
      <c r="AA2772" s="11">
        <v>0</v>
      </c>
      <c r="AB2772">
        <v>2.5</v>
      </c>
      <c r="AC2772">
        <v>149171.64000000001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 t="s">
        <v>74</v>
      </c>
      <c r="BJ2772">
        <v>1</v>
      </c>
      <c r="BK2772">
        <v>3.5</v>
      </c>
      <c r="BL2772">
        <v>175889.93</v>
      </c>
      <c r="BM2772">
        <v>14500</v>
      </c>
      <c r="BN2772">
        <v>0.41509433962264147</v>
      </c>
    </row>
    <row r="2773" spans="1:67" hidden="1">
      <c r="A2773" t="s">
        <v>97</v>
      </c>
      <c r="B2773">
        <v>392.16800000000001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31</v>
      </c>
      <c r="AA2773" s="11">
        <v>0</v>
      </c>
      <c r="AB2773">
        <v>1.5</v>
      </c>
      <c r="AC2773">
        <v>152190.13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28</v>
      </c>
      <c r="BJ2773">
        <v>1</v>
      </c>
      <c r="BK2773">
        <v>1.5</v>
      </c>
      <c r="BL2773">
        <v>177682.11</v>
      </c>
      <c r="BM2773">
        <v>14500</v>
      </c>
      <c r="BN2773">
        <v>0.67169811320754713</v>
      </c>
    </row>
    <row r="2774" spans="1:67" hidden="1">
      <c r="A2774" t="s">
        <v>97</v>
      </c>
      <c r="B2774">
        <v>390.61799999999999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31</v>
      </c>
      <c r="AA2774" s="11">
        <v>0</v>
      </c>
      <c r="AB2774">
        <v>2.5</v>
      </c>
      <c r="AC2774">
        <v>152314.48000000001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30</v>
      </c>
      <c r="BJ2774">
        <v>1</v>
      </c>
      <c r="BK2774">
        <v>3.5</v>
      </c>
      <c r="BL2774">
        <v>177907.24</v>
      </c>
      <c r="BM2774">
        <v>14500</v>
      </c>
      <c r="BN2774">
        <v>0.41886792452830185</v>
      </c>
    </row>
    <row r="2775" spans="1:67" hidden="1">
      <c r="A2775" t="s">
        <v>97</v>
      </c>
      <c r="B2775">
        <v>432.298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27</v>
      </c>
      <c r="AA2775" s="11">
        <v>1</v>
      </c>
      <c r="AB2775">
        <v>0.5</v>
      </c>
      <c r="AC2775">
        <v>145811.9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0</v>
      </c>
      <c r="BK2775">
        <v>1.5</v>
      </c>
      <c r="BL2775">
        <v>168937.54</v>
      </c>
      <c r="BM2775">
        <v>14500</v>
      </c>
      <c r="BN2775">
        <v>0.36603773584905602</v>
      </c>
    </row>
    <row r="2776" spans="1:67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17000</v>
      </c>
      <c r="BN2776">
        <v>0.18666666666666601</v>
      </c>
      <c r="BO2776">
        <v>1.93939393939393E-2</v>
      </c>
    </row>
    <row r="2777" spans="1:67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37100</v>
      </c>
      <c r="BN2777">
        <v>0.21509433962264099</v>
      </c>
    </row>
    <row r="2778" spans="1:67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42900</v>
      </c>
      <c r="BN2778">
        <v>0.17692307692307599</v>
      </c>
    </row>
    <row r="2779" spans="1:67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42600</v>
      </c>
      <c r="BN2779">
        <v>0.18484848484848401</v>
      </c>
    </row>
    <row r="2780" spans="1:67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40600</v>
      </c>
      <c r="BN2780">
        <v>0.16056338028169001</v>
      </c>
    </row>
    <row r="2781" spans="1:67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49900</v>
      </c>
      <c r="BN2781">
        <v>0.13823529411764701</v>
      </c>
    </row>
    <row r="2782" spans="1:67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56900</v>
      </c>
      <c r="BN2782">
        <v>0.15603448275862</v>
      </c>
    </row>
    <row r="2783" spans="1:67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61500</v>
      </c>
      <c r="BN2783">
        <v>0.126618705035971</v>
      </c>
    </row>
    <row r="2784" spans="1:67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17000</v>
      </c>
      <c r="BN2784">
        <v>0.175757575757575</v>
      </c>
      <c r="BO2784">
        <v>1.8787878787878701E-2</v>
      </c>
    </row>
    <row r="2785" spans="1:67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37100</v>
      </c>
      <c r="BN2785">
        <v>0.21509433962264099</v>
      </c>
    </row>
    <row r="2786" spans="1:67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42900</v>
      </c>
      <c r="BN2786">
        <v>0.17692307692307599</v>
      </c>
    </row>
    <row r="2787" spans="1:67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42600</v>
      </c>
      <c r="BN2787">
        <v>0.18484848484848401</v>
      </c>
    </row>
    <row r="2788" spans="1:67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40600</v>
      </c>
      <c r="BN2788">
        <v>0.16056338028169001</v>
      </c>
    </row>
    <row r="2789" spans="1:67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49900</v>
      </c>
      <c r="BN2789">
        <v>0.13823529411764701</v>
      </c>
    </row>
    <row r="2790" spans="1:67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56900</v>
      </c>
      <c r="BN2790">
        <v>0.15603448275862</v>
      </c>
    </row>
    <row r="2791" spans="1:67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61500</v>
      </c>
      <c r="BN2791">
        <v>0.126618705035971</v>
      </c>
    </row>
    <row r="2792" spans="1:67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17000</v>
      </c>
      <c r="BN2792">
        <v>0.18181818181818099</v>
      </c>
      <c r="BO2792">
        <v>1.5757575757575699E-2</v>
      </c>
    </row>
    <row r="2793" spans="1:67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37100</v>
      </c>
      <c r="BN2793">
        <v>0.21509433962264099</v>
      </c>
    </row>
    <row r="2794" spans="1:67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42900</v>
      </c>
      <c r="BN2794">
        <v>0.17692307692307599</v>
      </c>
    </row>
    <row r="2795" spans="1:67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42600</v>
      </c>
      <c r="BN2795">
        <v>0.18484848484848401</v>
      </c>
    </row>
    <row r="2796" spans="1:67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40600</v>
      </c>
      <c r="BN2796">
        <v>0.16056338028169001</v>
      </c>
    </row>
    <row r="2797" spans="1:67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49900</v>
      </c>
      <c r="BN2797">
        <v>0.13823529411764701</v>
      </c>
    </row>
    <row r="2798" spans="1:67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56900</v>
      </c>
      <c r="BN2798">
        <v>0.15603448275862</v>
      </c>
    </row>
    <row r="2799" spans="1:67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61500</v>
      </c>
      <c r="BN2799">
        <v>0.126618705035971</v>
      </c>
    </row>
    <row r="2800" spans="1:67" hidden="1">
      <c r="A2800" t="s">
        <v>97</v>
      </c>
      <c r="B2800">
        <v>350.74200000000002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27</v>
      </c>
      <c r="AA2800" s="11">
        <v>0</v>
      </c>
      <c r="AB2800">
        <v>1</v>
      </c>
      <c r="AC2800">
        <v>151580.19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28</v>
      </c>
      <c r="BJ2800">
        <v>1</v>
      </c>
      <c r="BK2800">
        <v>2</v>
      </c>
      <c r="BL2800">
        <v>180082.95</v>
      </c>
      <c r="BM2800">
        <v>17000</v>
      </c>
      <c r="BN2800">
        <v>0.19878787878787799</v>
      </c>
      <c r="BO2800">
        <v>1.5757575757575699E-2</v>
      </c>
    </row>
    <row r="2801" spans="1:69" hidden="1">
      <c r="A2801" t="s">
        <v>97</v>
      </c>
      <c r="B2801">
        <v>343.94600000000003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31</v>
      </c>
      <c r="AA2801" s="11">
        <v>0</v>
      </c>
      <c r="AB2801">
        <v>2</v>
      </c>
      <c r="AC2801">
        <v>163635.84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30</v>
      </c>
      <c r="BJ2801">
        <v>1</v>
      </c>
      <c r="BK2801">
        <v>2</v>
      </c>
      <c r="BL2801">
        <v>192701.85</v>
      </c>
      <c r="BM2801">
        <v>17000</v>
      </c>
      <c r="BN2801">
        <v>0.18545454545454501</v>
      </c>
      <c r="BO2801">
        <v>1.27272727272727E-2</v>
      </c>
    </row>
    <row r="2802" spans="1:69" hidden="1">
      <c r="A2802" t="s">
        <v>97</v>
      </c>
      <c r="B2802">
        <v>326.48099999999999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31</v>
      </c>
      <c r="AA2802" s="11">
        <v>0</v>
      </c>
      <c r="AB2802">
        <v>3</v>
      </c>
      <c r="AC2802">
        <v>165053.45000000001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30</v>
      </c>
      <c r="BJ2802">
        <v>1</v>
      </c>
      <c r="BK2802">
        <v>4</v>
      </c>
      <c r="BL2802">
        <v>195674.5</v>
      </c>
      <c r="BM2802">
        <v>17000</v>
      </c>
      <c r="BN2802">
        <v>0.12969696969696901</v>
      </c>
      <c r="BO2802">
        <v>9.0909090909090905E-3</v>
      </c>
    </row>
    <row r="2803" spans="1:69" hidden="1">
      <c r="A2803" t="s">
        <v>97</v>
      </c>
      <c r="B2803">
        <v>326.84800000000001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1</v>
      </c>
      <c r="AC2803">
        <v>163268.92000000001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31</v>
      </c>
      <c r="BJ2803">
        <v>1</v>
      </c>
      <c r="BK2803">
        <v>2</v>
      </c>
      <c r="BL2803">
        <v>193855.35999999999</v>
      </c>
      <c r="BM2803">
        <v>17000</v>
      </c>
      <c r="BN2803">
        <v>0.15818181818181801</v>
      </c>
    </row>
    <row r="2804" spans="1:69" hidden="1">
      <c r="A2804" t="s">
        <v>97</v>
      </c>
      <c r="B2804">
        <v>302.44499999999999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28</v>
      </c>
      <c r="BJ2804">
        <v>1</v>
      </c>
      <c r="BK2804">
        <v>2</v>
      </c>
      <c r="BL2804">
        <v>198107.78</v>
      </c>
      <c r="BM2804">
        <v>17000</v>
      </c>
      <c r="BN2804">
        <v>0.16969696969696901</v>
      </c>
      <c r="BO2804">
        <v>6.6666666666666602E-3</v>
      </c>
    </row>
    <row r="2805" spans="1:69" hidden="1">
      <c r="A2805" t="s">
        <v>97</v>
      </c>
      <c r="B2805">
        <v>337.49599999999998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28</v>
      </c>
      <c r="AA2805" s="11">
        <v>0</v>
      </c>
      <c r="AB2805">
        <v>2</v>
      </c>
      <c r="AC2805">
        <v>180247.09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3</v>
      </c>
      <c r="BL2805">
        <v>209868.53</v>
      </c>
      <c r="BM2805">
        <v>17000</v>
      </c>
      <c r="BN2805">
        <v>0.29090909090909001</v>
      </c>
      <c r="BO2805">
        <v>7.8787878787878705E-3</v>
      </c>
    </row>
    <row r="2806" spans="1:69" hidden="1">
      <c r="A2806" t="s">
        <v>97</v>
      </c>
      <c r="B2806">
        <v>304.69299999999998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28</v>
      </c>
      <c r="AA2806" s="11">
        <v>0</v>
      </c>
      <c r="AB2806">
        <v>2</v>
      </c>
      <c r="AC2806">
        <v>180247.09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213057.53</v>
      </c>
      <c r="BM2806">
        <v>17000</v>
      </c>
      <c r="BN2806">
        <v>0.23939393939393899</v>
      </c>
    </row>
    <row r="2807" spans="1:69" hidden="1">
      <c r="A2807" t="s">
        <v>97</v>
      </c>
      <c r="B2807">
        <v>302.23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176790.75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0.27575757575757498</v>
      </c>
    </row>
    <row r="2808" spans="1:69" hidden="1">
      <c r="A2808" t="s">
        <v>102</v>
      </c>
      <c r="B2808">
        <v>407.77100000000002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27</v>
      </c>
      <c r="AA2808" s="11">
        <v>1</v>
      </c>
      <c r="AB2808">
        <v>0.5</v>
      </c>
      <c r="AC2808">
        <v>0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28</v>
      </c>
      <c r="BJ2808">
        <v>0</v>
      </c>
      <c r="BK2808">
        <v>1.5</v>
      </c>
      <c r="BL2808">
        <v>24516.65</v>
      </c>
      <c r="BM2808">
        <v>14200</v>
      </c>
      <c r="BO2808">
        <v>-0.09</v>
      </c>
      <c r="BQ2808" t="s">
        <v>26</v>
      </c>
    </row>
    <row r="2809" spans="1:69" hidden="1">
      <c r="A2809" t="s">
        <v>102</v>
      </c>
      <c r="B2809">
        <v>407.77100000000002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27</v>
      </c>
      <c r="AA2809" s="11">
        <v>1</v>
      </c>
      <c r="AB2809">
        <v>0.5</v>
      </c>
      <c r="AC2809">
        <v>0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28</v>
      </c>
      <c r="BJ2809">
        <v>0</v>
      </c>
      <c r="BK2809">
        <v>1.5</v>
      </c>
      <c r="BL2809">
        <v>24516.65</v>
      </c>
      <c r="BM2809">
        <v>31700</v>
      </c>
      <c r="BN2809">
        <v>0.22</v>
      </c>
      <c r="BP2809" t="s">
        <v>70</v>
      </c>
    </row>
    <row r="2810" spans="1:69" hidden="1">
      <c r="A2810" t="s">
        <v>102</v>
      </c>
      <c r="B2810">
        <v>421.55200000000002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0.5</v>
      </c>
      <c r="BL2810">
        <v>23715.19</v>
      </c>
      <c r="BM2810">
        <v>14200</v>
      </c>
      <c r="BO2810">
        <v>-0.09</v>
      </c>
      <c r="BQ2810" t="s">
        <v>26</v>
      </c>
    </row>
    <row r="2811" spans="1:69" hidden="1">
      <c r="A2811" t="s">
        <v>102</v>
      </c>
      <c r="B2811">
        <v>421.55200000000002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0.5</v>
      </c>
      <c r="BL2811">
        <v>23715.19</v>
      </c>
      <c r="BM2811">
        <v>31700</v>
      </c>
      <c r="BN2811">
        <v>0.24</v>
      </c>
      <c r="BP2811" t="s">
        <v>70</v>
      </c>
    </row>
    <row r="2812" spans="1:69" hidden="1">
      <c r="A2812" t="s">
        <v>102</v>
      </c>
      <c r="B2812">
        <v>338.07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31</v>
      </c>
      <c r="BJ2812">
        <v>1</v>
      </c>
      <c r="BK2812">
        <v>1.5</v>
      </c>
      <c r="BL2812">
        <v>53286.31</v>
      </c>
      <c r="BM2812">
        <v>14200</v>
      </c>
      <c r="BO2812">
        <v>0.24</v>
      </c>
    </row>
    <row r="2813" spans="1:69" hidden="1">
      <c r="A2813" t="s">
        <v>102</v>
      </c>
      <c r="B2813">
        <v>338.07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0.5</v>
      </c>
      <c r="AC2813">
        <v>23715.19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31</v>
      </c>
      <c r="BJ2813">
        <v>1</v>
      </c>
      <c r="BK2813">
        <v>1.5</v>
      </c>
      <c r="BL2813">
        <v>53286.31</v>
      </c>
      <c r="BM2813">
        <v>31700</v>
      </c>
      <c r="BO2813">
        <v>0.27</v>
      </c>
    </row>
    <row r="2814" spans="1:69" hidden="1">
      <c r="A2814" t="s">
        <v>102</v>
      </c>
      <c r="B2814">
        <v>346.45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1.5</v>
      </c>
      <c r="AC2814">
        <v>24516.65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2.5</v>
      </c>
      <c r="BL2814">
        <v>53372.97</v>
      </c>
      <c r="BM2814">
        <v>14200</v>
      </c>
      <c r="BO2814">
        <v>0.28999999999999998</v>
      </c>
    </row>
    <row r="2815" spans="1:69" hidden="1">
      <c r="A2815" t="s">
        <v>102</v>
      </c>
      <c r="B2815">
        <v>346.45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1.5</v>
      </c>
      <c r="AC2815">
        <v>24516.65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2.5</v>
      </c>
      <c r="BL2815">
        <v>53372.97</v>
      </c>
      <c r="BM2815">
        <v>31700</v>
      </c>
      <c r="BO2815">
        <v>0.27</v>
      </c>
    </row>
    <row r="2816" spans="1:69" hidden="1">
      <c r="A2816" t="s">
        <v>102</v>
      </c>
      <c r="B2816">
        <v>416.18</v>
      </c>
      <c r="C2816">
        <f t="shared" ref="C2816:C2879" si="44">SUM(E2816:X2816)+D2816</f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0.5</v>
      </c>
      <c r="AC2816">
        <v>23715.19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47736.53</v>
      </c>
      <c r="BM2816">
        <v>14200</v>
      </c>
      <c r="BO2816">
        <v>0.09</v>
      </c>
    </row>
    <row r="2817" spans="1:67" hidden="1">
      <c r="A2817" t="s">
        <v>102</v>
      </c>
      <c r="B2817">
        <v>416.18</v>
      </c>
      <c r="C2817">
        <f t="shared" si="44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0.5</v>
      </c>
      <c r="AC2817">
        <v>23715.19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27</v>
      </c>
      <c r="BJ2817">
        <v>1</v>
      </c>
      <c r="BK2817">
        <v>0.5</v>
      </c>
      <c r="BL2817">
        <v>47736.53</v>
      </c>
      <c r="BM2817">
        <v>31700</v>
      </c>
      <c r="BO2817">
        <v>0.18</v>
      </c>
    </row>
    <row r="2818" spans="1:67" hidden="1">
      <c r="A2818" t="s">
        <v>102</v>
      </c>
      <c r="B2818">
        <v>430.55</v>
      </c>
      <c r="C2818">
        <f t="shared" si="44"/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1.5</v>
      </c>
      <c r="AC2818">
        <v>24516.65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0.19</v>
      </c>
    </row>
    <row r="2819" spans="1:67" hidden="1">
      <c r="A2819" t="s">
        <v>69</v>
      </c>
      <c r="B2819">
        <v>226.5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27</v>
      </c>
      <c r="AA2819" s="11">
        <v>1</v>
      </c>
      <c r="AB2819" s="11">
        <v>0.5</v>
      </c>
      <c r="AC2819" s="11">
        <v>0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28</v>
      </c>
      <c r="BJ2819">
        <v>0</v>
      </c>
      <c r="BK2819">
        <v>0.5</v>
      </c>
      <c r="BL2819">
        <v>44136.08</v>
      </c>
      <c r="BM2819">
        <v>11100</v>
      </c>
      <c r="BN2819">
        <v>1.93</v>
      </c>
    </row>
    <row r="2820" spans="1:67" hidden="1">
      <c r="A2820" t="s">
        <v>69</v>
      </c>
      <c r="B2820">
        <v>325.02999999999997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 s="11">
        <v>0.5</v>
      </c>
      <c r="AC2820" s="11">
        <v>44136.08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31</v>
      </c>
      <c r="BJ2820">
        <v>1</v>
      </c>
      <c r="BK2820">
        <v>1.5</v>
      </c>
      <c r="BL2820">
        <v>74893.66</v>
      </c>
      <c r="BM2820">
        <v>11100</v>
      </c>
      <c r="BN2820">
        <v>0.53</v>
      </c>
    </row>
    <row r="2821" spans="1:67" hidden="1">
      <c r="A2821" t="s">
        <v>69</v>
      </c>
      <c r="B2821">
        <v>257.29000000000002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28</v>
      </c>
      <c r="AA2821" s="11">
        <v>0</v>
      </c>
      <c r="AB2821" s="11">
        <v>0.5</v>
      </c>
      <c r="AC2821" s="11">
        <v>44136.08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27</v>
      </c>
      <c r="BJ2821">
        <v>1</v>
      </c>
      <c r="BK2821">
        <v>0.5</v>
      </c>
      <c r="BL2821">
        <v>82990.66</v>
      </c>
      <c r="BM2821">
        <v>11100</v>
      </c>
      <c r="BN2821">
        <v>0.48</v>
      </c>
    </row>
    <row r="2822" spans="1:67" hidden="1">
      <c r="A2822" t="s">
        <v>69</v>
      </c>
      <c r="B2822">
        <v>231.28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1.5</v>
      </c>
      <c r="AC2822" s="11">
        <v>46618.55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2.5</v>
      </c>
      <c r="BL2822">
        <v>89843.78</v>
      </c>
      <c r="BM2822">
        <v>11100</v>
      </c>
      <c r="BN2822">
        <v>0.53</v>
      </c>
    </row>
    <row r="2823" spans="1:67" hidden="1">
      <c r="A2823" t="s">
        <v>69</v>
      </c>
      <c r="B2823">
        <v>232.11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1.5</v>
      </c>
      <c r="AC2823" s="11">
        <v>46618.55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31</v>
      </c>
      <c r="BJ2823">
        <v>1</v>
      </c>
      <c r="BK2823">
        <v>1.5</v>
      </c>
      <c r="BL2823">
        <v>89689.25</v>
      </c>
      <c r="BM2823">
        <v>11100</v>
      </c>
      <c r="BN2823">
        <v>0.5</v>
      </c>
    </row>
    <row r="2824" spans="1:67" hidden="1">
      <c r="A2824" t="s">
        <v>69</v>
      </c>
      <c r="B2824">
        <v>219.46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0.5</v>
      </c>
      <c r="AC2824" s="11">
        <v>44136.08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1.5</v>
      </c>
      <c r="BL2824">
        <v>89689.25</v>
      </c>
      <c r="BM2824">
        <v>11100</v>
      </c>
      <c r="BN2824">
        <v>0.88</v>
      </c>
    </row>
    <row r="2825" spans="1:67" hidden="1">
      <c r="A2825" t="s">
        <v>69</v>
      </c>
      <c r="B2825">
        <v>537.80999999999995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31</v>
      </c>
      <c r="AA2825" s="11">
        <v>1</v>
      </c>
      <c r="AB2825" s="11">
        <v>2.5</v>
      </c>
      <c r="AC2825" s="11">
        <v>89843.78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30</v>
      </c>
      <c r="BJ2825">
        <v>0</v>
      </c>
      <c r="BK2825">
        <v>3.5</v>
      </c>
      <c r="BL2825">
        <v>108432.43</v>
      </c>
      <c r="BM2825">
        <v>11100</v>
      </c>
      <c r="BN2825">
        <v>5.77</v>
      </c>
    </row>
    <row r="2826" spans="1:67" hidden="1">
      <c r="A2826" t="s">
        <v>69</v>
      </c>
      <c r="B2826">
        <v>533.75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31</v>
      </c>
      <c r="AA2826" s="11">
        <v>1</v>
      </c>
      <c r="AB2826" s="11">
        <v>1.5</v>
      </c>
      <c r="AC2826" s="11">
        <v>89689.25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30</v>
      </c>
      <c r="BJ2826">
        <v>0</v>
      </c>
      <c r="BK2826">
        <v>2.5</v>
      </c>
      <c r="BL2826">
        <v>108419.47</v>
      </c>
      <c r="BM2826">
        <v>11100</v>
      </c>
      <c r="BN2826">
        <v>4.4000000000000004</v>
      </c>
    </row>
    <row r="2827" spans="1:67" hidden="1">
      <c r="A2827" t="s">
        <v>69</v>
      </c>
      <c r="B2827">
        <v>214.441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27</v>
      </c>
      <c r="AA2827" s="11">
        <v>1</v>
      </c>
      <c r="AB2827">
        <v>0.5</v>
      </c>
      <c r="AC2827">
        <v>0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28</v>
      </c>
      <c r="BJ2827">
        <v>0</v>
      </c>
      <c r="BK2827">
        <v>1.5</v>
      </c>
      <c r="BL2827">
        <v>46618.55</v>
      </c>
      <c r="BM2827">
        <v>23000</v>
      </c>
      <c r="BN2827">
        <v>4.55284552845528E-2</v>
      </c>
    </row>
    <row r="2828" spans="1:67" hidden="1">
      <c r="A2828" t="s">
        <v>69</v>
      </c>
      <c r="B2828">
        <v>214.441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27</v>
      </c>
      <c r="AA2828" s="11">
        <v>1</v>
      </c>
      <c r="AB2828">
        <v>0.5</v>
      </c>
      <c r="AC2828">
        <v>0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28</v>
      </c>
      <c r="BJ2828">
        <v>0</v>
      </c>
      <c r="BK2828">
        <v>1.5</v>
      </c>
      <c r="BL2828">
        <v>46618.55</v>
      </c>
      <c r="BM2828">
        <v>30000</v>
      </c>
      <c r="BN2828">
        <v>4.2000000000000003E-2</v>
      </c>
    </row>
    <row r="2829" spans="1:67" hidden="1">
      <c r="A2829" t="s">
        <v>69</v>
      </c>
      <c r="B2829">
        <v>226.50200000000001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0.5</v>
      </c>
      <c r="BL2829">
        <v>44136.08</v>
      </c>
      <c r="BM2829">
        <v>23000</v>
      </c>
      <c r="BN2829">
        <v>3.4146341463414602E-2</v>
      </c>
    </row>
    <row r="2830" spans="1:67" hidden="1">
      <c r="A2830" t="s">
        <v>69</v>
      </c>
      <c r="B2830">
        <v>226.50200000000001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0.5</v>
      </c>
      <c r="BL2830">
        <v>44136.08</v>
      </c>
      <c r="BM2830">
        <v>30000</v>
      </c>
      <c r="BN2830">
        <v>0.04</v>
      </c>
    </row>
    <row r="2831" spans="1:67" hidden="1">
      <c r="A2831" t="s">
        <v>69</v>
      </c>
      <c r="B2831">
        <v>441.56299999999999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28</v>
      </c>
      <c r="AA2831" s="11">
        <v>0</v>
      </c>
      <c r="AB2831">
        <v>1.5</v>
      </c>
      <c r="AC2831">
        <v>46618.55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31</v>
      </c>
      <c r="BJ2831">
        <v>1</v>
      </c>
      <c r="BK2831">
        <v>2.5</v>
      </c>
      <c r="BL2831">
        <v>69258.91</v>
      </c>
      <c r="BM2831">
        <v>23000</v>
      </c>
      <c r="BN2831">
        <v>0.19186991869918599</v>
      </c>
    </row>
    <row r="2832" spans="1:67" hidden="1">
      <c r="A2832" t="s">
        <v>69</v>
      </c>
      <c r="B2832">
        <v>441.56299999999999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28</v>
      </c>
      <c r="AA2832" s="11">
        <v>0</v>
      </c>
      <c r="AB2832">
        <v>1.5</v>
      </c>
      <c r="AC2832">
        <v>46618.55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31</v>
      </c>
      <c r="BJ2832">
        <v>1</v>
      </c>
      <c r="BK2832">
        <v>2.5</v>
      </c>
      <c r="BL2832">
        <v>69258.91</v>
      </c>
      <c r="BM2832">
        <v>30000</v>
      </c>
      <c r="BN2832">
        <v>0.13800000000000001</v>
      </c>
    </row>
    <row r="2833" spans="1:68" hidden="1">
      <c r="A2833" t="s">
        <v>69</v>
      </c>
      <c r="B2833">
        <v>232.107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46648.55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1.5</v>
      </c>
      <c r="BL2833">
        <v>89689.25</v>
      </c>
      <c r="BM2833">
        <v>23000</v>
      </c>
      <c r="BN2833">
        <v>9.1056910569105601E-2</v>
      </c>
    </row>
    <row r="2834" spans="1:68" hidden="1">
      <c r="A2834" t="s">
        <v>69</v>
      </c>
      <c r="B2834">
        <v>219.45599999999999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0.5</v>
      </c>
      <c r="AC2834">
        <v>44136.08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1.5</v>
      </c>
      <c r="BL2834">
        <v>89689.25</v>
      </c>
      <c r="BM2834">
        <v>23000</v>
      </c>
      <c r="BN2834">
        <v>9.1056910569105601E-2</v>
      </c>
    </row>
    <row r="2835" spans="1:68" hidden="1">
      <c r="A2835" t="s">
        <v>69</v>
      </c>
      <c r="B2835">
        <v>274.85399999999998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27</v>
      </c>
      <c r="BJ2835">
        <v>1</v>
      </c>
      <c r="BK2835">
        <v>0.5</v>
      </c>
      <c r="BL2835">
        <v>82990.66</v>
      </c>
      <c r="BM2835">
        <v>23000</v>
      </c>
      <c r="BN2835">
        <v>8.9430894308942993E-2</v>
      </c>
    </row>
    <row r="2836" spans="1:68">
      <c r="A2836" t="s">
        <v>59</v>
      </c>
      <c r="B2836">
        <v>401.5</v>
      </c>
      <c r="C2836">
        <f t="shared" si="44"/>
        <v>49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3</v>
      </c>
      <c r="Z2836" t="s">
        <v>31</v>
      </c>
      <c r="AA2836">
        <v>1</v>
      </c>
      <c r="AB2836">
        <v>1</v>
      </c>
      <c r="AC2836" s="7">
        <v>102088.72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</v>
      </c>
      <c r="BI2836" t="s">
        <v>28</v>
      </c>
      <c r="BJ2836" s="8">
        <v>0</v>
      </c>
      <c r="BK2836" s="8">
        <v>1</v>
      </c>
      <c r="BL2836" s="7">
        <v>126994.89</v>
      </c>
      <c r="BM2836">
        <v>5000</v>
      </c>
      <c r="BN2836">
        <v>6.6</v>
      </c>
      <c r="BP2836" t="s">
        <v>70</v>
      </c>
    </row>
    <row r="2837" spans="1:68">
      <c r="A2837" t="s">
        <v>59</v>
      </c>
      <c r="B2837">
        <v>555.71</v>
      </c>
      <c r="C2837">
        <f t="shared" si="44"/>
        <v>49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1</v>
      </c>
      <c r="Z2837" t="s">
        <v>28</v>
      </c>
      <c r="AA2837">
        <v>0</v>
      </c>
      <c r="AB2837">
        <v>1</v>
      </c>
      <c r="AC2837" s="7">
        <v>126994.89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1</v>
      </c>
      <c r="BI2837" t="s">
        <v>27</v>
      </c>
      <c r="BJ2837">
        <v>1</v>
      </c>
      <c r="BK2837">
        <v>1</v>
      </c>
      <c r="BL2837" s="7">
        <v>144989.99</v>
      </c>
      <c r="BM2837">
        <v>5000</v>
      </c>
      <c r="BN2837">
        <v>62.8</v>
      </c>
      <c r="BP2837" t="s">
        <v>26</v>
      </c>
    </row>
    <row r="2838" spans="1:68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 s="10">
        <v>0.5</v>
      </c>
      <c r="BL2838">
        <v>71493.273000000001</v>
      </c>
      <c r="BM2838">
        <v>16000</v>
      </c>
      <c r="BN2838">
        <v>3.3</v>
      </c>
      <c r="BO2838">
        <v>-0.9</v>
      </c>
    </row>
    <row r="2839" spans="1:68" hidden="1">
      <c r="A2839" t="s">
        <v>40</v>
      </c>
      <c r="B2839">
        <v>684.41899999999998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27</v>
      </c>
      <c r="AA2839">
        <v>1</v>
      </c>
      <c r="AB2839">
        <v>0.5</v>
      </c>
      <c r="AC2839">
        <v>56886.362999999998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28</v>
      </c>
      <c r="BJ2839">
        <v>0</v>
      </c>
      <c r="BK2839" s="10">
        <v>0.5</v>
      </c>
      <c r="BL2839">
        <v>71493.273000000001</v>
      </c>
      <c r="BM2839">
        <v>20000</v>
      </c>
      <c r="BN2839">
        <v>2.34</v>
      </c>
      <c r="BO2839">
        <v>-0.75</v>
      </c>
    </row>
    <row r="2840" spans="1:68" hidden="1">
      <c r="A2840" t="s">
        <v>40</v>
      </c>
      <c r="B2840">
        <v>645.35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 s="11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>
        <v>1.5</v>
      </c>
      <c r="BL2840">
        <v>72377.448399999994</v>
      </c>
      <c r="BM2840">
        <v>10000</v>
      </c>
      <c r="BN2840">
        <v>2.8000000000000003</v>
      </c>
    </row>
    <row r="2841" spans="1:68" hidden="1">
      <c r="A2841" t="s">
        <v>40</v>
      </c>
      <c r="B2841">
        <v>645.35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 s="1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>
        <v>1.5</v>
      </c>
      <c r="BL2841">
        <v>72377.448399999994</v>
      </c>
      <c r="BM2841">
        <v>33000</v>
      </c>
      <c r="BN2841">
        <v>0.51666666666666672</v>
      </c>
      <c r="BO2841">
        <v>-0.13541666666666669</v>
      </c>
    </row>
    <row r="2842" spans="1:68" hidden="1">
      <c r="A2842" t="s">
        <v>40</v>
      </c>
      <c r="B2842">
        <v>684.41899999999998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0.5</v>
      </c>
      <c r="BL2842">
        <v>71493.273000000001</v>
      </c>
      <c r="BM2842">
        <v>10000</v>
      </c>
      <c r="BN2842">
        <v>4</v>
      </c>
    </row>
    <row r="2843" spans="1:68" hidden="1">
      <c r="A2843" t="s">
        <v>40</v>
      </c>
      <c r="B2843">
        <v>684.41899999999998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0.5</v>
      </c>
      <c r="BL2843">
        <v>71493.273000000001</v>
      </c>
      <c r="BM2843">
        <v>33000</v>
      </c>
      <c r="BN2843">
        <v>0.6791666666666667</v>
      </c>
      <c r="BO2843">
        <v>-0.1875</v>
      </c>
    </row>
    <row r="2844" spans="1:68" hidden="1">
      <c r="A2844" t="s">
        <v>40</v>
      </c>
      <c r="B2844">
        <v>335.19499999999999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1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2.5</v>
      </c>
      <c r="AC2844">
        <v>59463.481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3.5</v>
      </c>
      <c r="BL2844">
        <v>89288.255000000005</v>
      </c>
      <c r="BM2844">
        <v>33000</v>
      </c>
      <c r="BN2844">
        <v>0.26041666666666602</v>
      </c>
      <c r="BO2844">
        <v>5.2083333333333301E-2</v>
      </c>
    </row>
    <row r="2845" spans="1:68" hidden="1">
      <c r="A2845" t="s">
        <v>40</v>
      </c>
      <c r="B2845">
        <v>328.31400000000002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1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1.5</v>
      </c>
      <c r="AC2845">
        <v>58844.180999999997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33000</v>
      </c>
      <c r="BN2845">
        <v>0.22291666666666601</v>
      </c>
      <c r="BO2845">
        <v>5.2083333333333301E-2</v>
      </c>
    </row>
    <row r="2846" spans="1:68" hidden="1">
      <c r="A2846" t="s">
        <v>40</v>
      </c>
      <c r="B2846">
        <v>579.88599999999997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72048.259999999995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10000</v>
      </c>
      <c r="BN2846">
        <v>3.4</v>
      </c>
    </row>
    <row r="2847" spans="1:68" hidden="1">
      <c r="A2847" t="s">
        <v>40</v>
      </c>
      <c r="B2847">
        <v>579.88599999999997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3.5</v>
      </c>
      <c r="BL2847">
        <v>89288.255000000005</v>
      </c>
      <c r="BM2847">
        <v>33000</v>
      </c>
      <c r="BN2847">
        <v>0.68333333333333335</v>
      </c>
      <c r="BO2847">
        <v>0.16666666666666669</v>
      </c>
    </row>
    <row r="2848" spans="1:68" hidden="1">
      <c r="A2848" t="s">
        <v>40</v>
      </c>
      <c r="B2848">
        <v>558.88199999999995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89294.054999999993</v>
      </c>
      <c r="BM2848">
        <v>10000</v>
      </c>
      <c r="BN2848">
        <v>3.8</v>
      </c>
    </row>
    <row r="2849" spans="1:67" hidden="1">
      <c r="A2849" t="s">
        <v>40</v>
      </c>
      <c r="B2849">
        <v>558.88199999999995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1.5</v>
      </c>
      <c r="AC2849">
        <v>71406.142000000007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2.5</v>
      </c>
      <c r="BL2849">
        <v>89294.054999999993</v>
      </c>
      <c r="BM2849">
        <v>33000</v>
      </c>
      <c r="BN2849">
        <v>0.80208333333333337</v>
      </c>
      <c r="BO2849">
        <v>0.10416666666666667</v>
      </c>
    </row>
    <row r="2850" spans="1:67" hidden="1">
      <c r="A2850" t="s">
        <v>40</v>
      </c>
      <c r="B2850">
        <v>579.69100000000003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2.5</v>
      </c>
      <c r="AC2850">
        <v>72048.259999999995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3.5999999999999996</v>
      </c>
    </row>
    <row r="2851" spans="1:67" hidden="1">
      <c r="A2851" t="s">
        <v>40</v>
      </c>
      <c r="B2851">
        <v>487.72199999999998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28</v>
      </c>
      <c r="BJ2851">
        <v>0</v>
      </c>
      <c r="BK2851">
        <v>0.5</v>
      </c>
      <c r="BL2851">
        <v>91903.945000000007</v>
      </c>
      <c r="BM2851">
        <v>10000</v>
      </c>
      <c r="BN2851">
        <v>4.4000000000000004</v>
      </c>
    </row>
    <row r="2852" spans="1:67" hidden="1">
      <c r="A2852" t="s">
        <v>40</v>
      </c>
      <c r="B2852">
        <v>494.43099999999998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28</v>
      </c>
      <c r="BJ2852">
        <v>0</v>
      </c>
      <c r="BK2852">
        <v>1.5</v>
      </c>
      <c r="BL2852">
        <v>92268.106</v>
      </c>
      <c r="BM2852">
        <v>10000</v>
      </c>
      <c r="BN2852">
        <v>4</v>
      </c>
    </row>
    <row r="2853" spans="1:67" hidden="1">
      <c r="A2853" t="s">
        <v>40</v>
      </c>
      <c r="B2853">
        <v>353.75700000000001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30</v>
      </c>
      <c r="BJ2853">
        <v>0</v>
      </c>
      <c r="BK2853">
        <v>2.5</v>
      </c>
      <c r="BL2853">
        <v>99666.327000000005</v>
      </c>
      <c r="BM2853">
        <v>10000</v>
      </c>
      <c r="BN2853">
        <v>3.6</v>
      </c>
    </row>
    <row r="2854" spans="1:67" hidden="1">
      <c r="A2854" t="s">
        <v>40</v>
      </c>
      <c r="B2854">
        <v>362.05399999999997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30</v>
      </c>
      <c r="BJ2854">
        <v>0</v>
      </c>
      <c r="BK2854">
        <v>3.5</v>
      </c>
      <c r="BL2854">
        <v>99660.978000000003</v>
      </c>
      <c r="BM2854">
        <v>10000</v>
      </c>
      <c r="BN2854">
        <v>3.8</v>
      </c>
    </row>
    <row r="2855" spans="1:67" hidden="1">
      <c r="A2855" t="s">
        <v>40</v>
      </c>
      <c r="B2855">
        <v>676.08100000000002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0.5</v>
      </c>
      <c r="AC2855">
        <v>71493.273000000001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86280.317999999999</v>
      </c>
      <c r="BM2855">
        <v>10000</v>
      </c>
      <c r="BN2855">
        <v>5</v>
      </c>
    </row>
    <row r="2856" spans="1:67" hidden="1">
      <c r="A2856" t="s">
        <v>40</v>
      </c>
      <c r="B2856">
        <v>533.23400000000004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90241.554000000004</v>
      </c>
      <c r="BM2856">
        <v>10000</v>
      </c>
      <c r="BN2856">
        <v>6</v>
      </c>
    </row>
    <row r="2857" spans="1:67" hidden="1">
      <c r="A2857" t="s">
        <v>40</v>
      </c>
      <c r="B2857">
        <v>559.62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90241.554000000004</v>
      </c>
      <c r="BM2857">
        <v>10000</v>
      </c>
      <c r="BN2857">
        <v>4.5999999999999996</v>
      </c>
    </row>
    <row r="2858" spans="1:67" hidden="1">
      <c r="A2858" t="s">
        <v>40</v>
      </c>
      <c r="B2858">
        <v>556.19100000000003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90351.894</v>
      </c>
      <c r="BM2858">
        <v>10000</v>
      </c>
      <c r="BN2858">
        <v>5.2</v>
      </c>
    </row>
    <row r="2859" spans="1:67" hidden="1">
      <c r="A2859" t="s">
        <v>40</v>
      </c>
      <c r="B2859">
        <v>371.52300000000002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0.5</v>
      </c>
      <c r="AC2859">
        <v>71493.273000000001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27</v>
      </c>
      <c r="BJ2859">
        <v>1</v>
      </c>
      <c r="BK2859">
        <v>0.5</v>
      </c>
      <c r="BL2859">
        <v>98402.411999999997</v>
      </c>
      <c r="BM2859">
        <v>10000</v>
      </c>
      <c r="BN2859">
        <v>3.6</v>
      </c>
    </row>
    <row r="2860" spans="1:67" hidden="1">
      <c r="A2860" t="s">
        <v>40</v>
      </c>
      <c r="B2860">
        <v>384.14400000000001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27</v>
      </c>
      <c r="BJ2860">
        <v>1</v>
      </c>
      <c r="BK2860">
        <v>0.5</v>
      </c>
      <c r="BL2860">
        <v>98402.411999999997</v>
      </c>
      <c r="BM2860">
        <v>10000</v>
      </c>
      <c r="BN2860">
        <v>3.4</v>
      </c>
    </row>
    <row r="2861" spans="1:67" hidden="1">
      <c r="A2861" t="s">
        <v>40</v>
      </c>
      <c r="B2861">
        <v>347.24599999999998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31</v>
      </c>
      <c r="BJ2861">
        <v>1</v>
      </c>
      <c r="BK2861">
        <v>1.5</v>
      </c>
      <c r="BL2861">
        <v>100284.111</v>
      </c>
      <c r="BM2861">
        <v>10000</v>
      </c>
      <c r="BN2861">
        <v>4.2</v>
      </c>
    </row>
    <row r="2862" spans="1:67" hidden="1">
      <c r="A2862" t="s">
        <v>40</v>
      </c>
      <c r="B2862">
        <v>358.23899999999998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31</v>
      </c>
      <c r="BJ2862">
        <v>1</v>
      </c>
      <c r="BK2862">
        <v>1.5</v>
      </c>
      <c r="BL2862">
        <v>100284.111</v>
      </c>
      <c r="BM2862">
        <v>10000</v>
      </c>
      <c r="BN2862">
        <v>3.6</v>
      </c>
    </row>
    <row r="2863" spans="1:67" hidden="1">
      <c r="A2863" t="s">
        <v>40</v>
      </c>
      <c r="B2863">
        <v>357.53300000000002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1.5</v>
      </c>
      <c r="AC2863">
        <v>72377.448399999994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2.5</v>
      </c>
      <c r="BL2863">
        <v>100338.947</v>
      </c>
      <c r="BM2863">
        <v>10000</v>
      </c>
      <c r="BN2863">
        <v>4.5999999999999996</v>
      </c>
    </row>
    <row r="2864" spans="1:67" hidden="1">
      <c r="A2864" t="s">
        <v>40</v>
      </c>
      <c r="B2864">
        <v>299.44400000000002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2.5</v>
      </c>
      <c r="BL2864">
        <v>105762.82</v>
      </c>
      <c r="BM2864">
        <v>10000</v>
      </c>
      <c r="BN2864">
        <v>8.6</v>
      </c>
    </row>
    <row r="2865" spans="1:68" hidden="1">
      <c r="A2865" t="s">
        <v>84</v>
      </c>
      <c r="B2865">
        <v>600.52099999999996</v>
      </c>
      <c r="C2865">
        <f t="shared" si="44"/>
        <v>51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3</v>
      </c>
      <c r="Z2865" t="s">
        <v>28</v>
      </c>
      <c r="AA2865">
        <v>0</v>
      </c>
      <c r="AB2865">
        <v>1</v>
      </c>
      <c r="AC2865">
        <v>69535.7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31</v>
      </c>
      <c r="BJ2865">
        <v>1</v>
      </c>
      <c r="BK2865">
        <v>2</v>
      </c>
      <c r="BL2865">
        <v>86183.6</v>
      </c>
      <c r="BM2865">
        <v>16000</v>
      </c>
      <c r="BN2865">
        <v>1.82</v>
      </c>
      <c r="BO2865">
        <v>-0.45</v>
      </c>
      <c r="BP2865" t="s">
        <v>70</v>
      </c>
    </row>
    <row r="2866" spans="1:68" hidden="1">
      <c r="A2866" t="s">
        <v>84</v>
      </c>
      <c r="B2866">
        <v>600.52099999999996</v>
      </c>
      <c r="C2866">
        <f t="shared" si="44"/>
        <v>51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>
        <v>0</v>
      </c>
      <c r="AB2866">
        <v>1</v>
      </c>
      <c r="AC2866">
        <v>69535.7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31</v>
      </c>
      <c r="BJ2866">
        <v>1</v>
      </c>
      <c r="BK2866">
        <v>2</v>
      </c>
      <c r="BL2866" s="6">
        <v>86183.6</v>
      </c>
      <c r="BM2866">
        <v>20000</v>
      </c>
      <c r="BN2866">
        <v>1.48</v>
      </c>
      <c r="BO2866">
        <v>-0.31</v>
      </c>
      <c r="BP2866" t="s">
        <v>26</v>
      </c>
    </row>
    <row r="2867" spans="1:68" hidden="1">
      <c r="A2867" t="s">
        <v>47</v>
      </c>
      <c r="B2867">
        <v>516.12</v>
      </c>
      <c r="C2867">
        <f t="shared" si="44"/>
        <v>53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5</v>
      </c>
      <c r="Z2867" t="s">
        <v>27</v>
      </c>
      <c r="AA2867" s="11">
        <v>0</v>
      </c>
      <c r="AB2867">
        <v>2</v>
      </c>
      <c r="AC2867">
        <v>81032.7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5</v>
      </c>
      <c r="BI2867" t="s">
        <v>28</v>
      </c>
      <c r="BJ2867">
        <v>1</v>
      </c>
      <c r="BK2867">
        <v>3</v>
      </c>
      <c r="BL2867">
        <v>100402.68</v>
      </c>
      <c r="BM2867">
        <v>64000</v>
      </c>
      <c r="BN2867">
        <v>0.44</v>
      </c>
    </row>
    <row r="2868" spans="1:68" hidden="1">
      <c r="A2868" t="s">
        <v>47</v>
      </c>
      <c r="B2868">
        <v>562.56899999999996</v>
      </c>
      <c r="C2868">
        <f t="shared" si="44"/>
        <v>53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27</v>
      </c>
      <c r="AA2868" s="11">
        <v>0</v>
      </c>
      <c r="AB2868">
        <v>1</v>
      </c>
      <c r="AC2868">
        <v>84842.87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28</v>
      </c>
      <c r="BJ2868">
        <v>1</v>
      </c>
      <c r="BK2868">
        <v>2</v>
      </c>
      <c r="BL2868">
        <v>102613.52</v>
      </c>
      <c r="BM2868">
        <v>64000</v>
      </c>
      <c r="BN2868">
        <v>0.78</v>
      </c>
    </row>
    <row r="2869" spans="1:68" hidden="1">
      <c r="A2869" t="s">
        <v>47</v>
      </c>
      <c r="B2869">
        <v>534.51499999999999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3</v>
      </c>
      <c r="Z2869" t="s">
        <v>31</v>
      </c>
      <c r="AA2869" s="11">
        <v>0</v>
      </c>
      <c r="AB2869">
        <v>3</v>
      </c>
      <c r="AC2869">
        <v>96650.55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1</v>
      </c>
      <c r="BK2869">
        <v>4</v>
      </c>
      <c r="BL2869">
        <v>115353.94</v>
      </c>
      <c r="BM2869">
        <v>64000</v>
      </c>
      <c r="BN2869">
        <v>1.02</v>
      </c>
    </row>
    <row r="2870" spans="1:68" hidden="1">
      <c r="A2870" t="s">
        <v>99</v>
      </c>
      <c r="B2870">
        <v>298.45800000000003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3</v>
      </c>
      <c r="Z2870" t="s">
        <v>30</v>
      </c>
      <c r="AA2870" s="11">
        <v>1</v>
      </c>
      <c r="AB2870">
        <v>4</v>
      </c>
      <c r="AC2870">
        <v>166554.82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3.625</v>
      </c>
    </row>
    <row r="2871" spans="1:68" hidden="1">
      <c r="A2871" t="s">
        <v>99</v>
      </c>
      <c r="B2871">
        <v>298.553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3</v>
      </c>
      <c r="Z2871" t="s">
        <v>28</v>
      </c>
      <c r="AA2871" s="11">
        <v>1</v>
      </c>
      <c r="AB2871">
        <v>1</v>
      </c>
      <c r="AC2871">
        <v>150301.1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27</v>
      </c>
      <c r="BJ2871">
        <v>0</v>
      </c>
      <c r="BK2871">
        <v>1</v>
      </c>
      <c r="BL2871">
        <v>183786.23999999999</v>
      </c>
      <c r="BM2871">
        <v>29000</v>
      </c>
      <c r="BN2871">
        <v>4.4583333333333304</v>
      </c>
    </row>
    <row r="2872" spans="1:68" hidden="1">
      <c r="A2872" t="s">
        <v>99</v>
      </c>
      <c r="B2872">
        <v>298.61099999999999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31</v>
      </c>
      <c r="BJ2872">
        <v>0</v>
      </c>
      <c r="BK2872">
        <v>3</v>
      </c>
      <c r="BL2872">
        <v>200033.45</v>
      </c>
      <c r="BM2872">
        <v>29000</v>
      </c>
      <c r="BN2872">
        <v>4.5833333333333304</v>
      </c>
    </row>
    <row r="2873" spans="1:68" hidden="1">
      <c r="A2873" t="s">
        <v>99</v>
      </c>
      <c r="B2873">
        <v>299.28899999999999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5</v>
      </c>
      <c r="Z2873" t="s">
        <v>28</v>
      </c>
      <c r="AA2873" s="11">
        <v>1</v>
      </c>
      <c r="AB2873">
        <v>3</v>
      </c>
      <c r="AC2873">
        <v>149061.57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5</v>
      </c>
      <c r="BI2873" t="s">
        <v>31</v>
      </c>
      <c r="BJ2873">
        <v>0</v>
      </c>
      <c r="BK2873">
        <v>3</v>
      </c>
      <c r="BL2873">
        <v>182464.48</v>
      </c>
      <c r="BM2873">
        <v>29000</v>
      </c>
      <c r="BN2873">
        <v>4.125</v>
      </c>
    </row>
    <row r="2874" spans="1:68" hidden="1">
      <c r="A2874" t="s">
        <v>99</v>
      </c>
      <c r="B2874">
        <v>299.46699999999998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3</v>
      </c>
      <c r="AC2874">
        <v>162594.81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30</v>
      </c>
      <c r="BJ2874">
        <v>0</v>
      </c>
      <c r="BK2874">
        <v>2</v>
      </c>
      <c r="BL2874">
        <v>195977.67</v>
      </c>
      <c r="BM2874">
        <v>29000</v>
      </c>
      <c r="BN2874">
        <v>4</v>
      </c>
    </row>
    <row r="2875" spans="1:68" hidden="1">
      <c r="A2875" t="s">
        <v>99</v>
      </c>
      <c r="B2875">
        <v>300.15199999999999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1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</v>
      </c>
      <c r="Z2875" t="s">
        <v>30</v>
      </c>
      <c r="AA2875" s="11">
        <v>1</v>
      </c>
      <c r="AB2875">
        <v>5</v>
      </c>
      <c r="AC2875">
        <v>166743.79999999999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74</v>
      </c>
      <c r="BJ2875">
        <v>0</v>
      </c>
      <c r="BK2875">
        <v>4</v>
      </c>
      <c r="BL2875">
        <v>200050.6</v>
      </c>
      <c r="BM2875">
        <v>29000</v>
      </c>
      <c r="BN2875">
        <v>4.125</v>
      </c>
    </row>
    <row r="2876" spans="1:68" hidden="1">
      <c r="A2876" t="s">
        <v>99</v>
      </c>
      <c r="B2876">
        <v>300.42599999999999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5</v>
      </c>
      <c r="Z2876" t="s">
        <v>28</v>
      </c>
      <c r="AA2876" s="11">
        <v>1</v>
      </c>
      <c r="AB2876">
        <v>3</v>
      </c>
      <c r="AC2876">
        <v>149061.57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5</v>
      </c>
      <c r="BI2876" t="s">
        <v>31</v>
      </c>
      <c r="BJ2876">
        <v>0</v>
      </c>
      <c r="BK2876">
        <v>2</v>
      </c>
      <c r="BL2876">
        <v>182337.88</v>
      </c>
      <c r="BM2876">
        <v>29000</v>
      </c>
      <c r="BN2876">
        <v>5.2083333333333339</v>
      </c>
    </row>
    <row r="2877" spans="1:68" hidden="1">
      <c r="A2877" t="s">
        <v>99</v>
      </c>
      <c r="B2877">
        <v>300.90300000000002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3</v>
      </c>
      <c r="Z2877" t="s">
        <v>28</v>
      </c>
      <c r="AA2877" s="11">
        <v>0</v>
      </c>
      <c r="AB2877">
        <v>2</v>
      </c>
      <c r="AC2877">
        <v>148370.13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1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30</v>
      </c>
      <c r="BJ2877">
        <v>1</v>
      </c>
      <c r="BK2877">
        <v>2</v>
      </c>
      <c r="BL2877">
        <v>181593.7</v>
      </c>
      <c r="BM2877">
        <v>29000</v>
      </c>
      <c r="BN2877">
        <v>4.9166666666666599</v>
      </c>
    </row>
    <row r="2878" spans="1:68" hidden="1">
      <c r="A2878" t="s">
        <v>99</v>
      </c>
      <c r="B2878">
        <v>301.459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3</v>
      </c>
      <c r="Z2878" t="s">
        <v>28</v>
      </c>
      <c r="AA2878" s="11">
        <v>1</v>
      </c>
      <c r="AB2878">
        <v>0</v>
      </c>
      <c r="AC2878">
        <v>165941.69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27</v>
      </c>
      <c r="BJ2878">
        <v>0</v>
      </c>
      <c r="BK2878">
        <v>1</v>
      </c>
      <c r="BL2878">
        <v>199104.12</v>
      </c>
      <c r="BM2878">
        <v>29000</v>
      </c>
      <c r="BN2878">
        <v>3.5416666666666599</v>
      </c>
    </row>
    <row r="2879" spans="1:68" hidden="1">
      <c r="A2879" t="s">
        <v>99</v>
      </c>
      <c r="B2879">
        <v>302.03300000000002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31</v>
      </c>
      <c r="AA2879" s="11">
        <v>0</v>
      </c>
      <c r="AB2879">
        <v>2</v>
      </c>
      <c r="AC2879">
        <v>153893.20000000001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186992.43</v>
      </c>
      <c r="BM2879">
        <v>29000</v>
      </c>
      <c r="BN2879">
        <v>3.6666666666666599</v>
      </c>
    </row>
    <row r="2880" spans="1:68" hidden="1">
      <c r="A2880" t="s">
        <v>99</v>
      </c>
      <c r="B2880">
        <v>302.38299999999998</v>
      </c>
      <c r="C2880">
        <f t="shared" ref="C2880:C2943" si="45">SUM(E2880:X2880)+D2880</f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3</v>
      </c>
      <c r="Z2880" t="s">
        <v>31</v>
      </c>
      <c r="AA2880" s="11">
        <v>0</v>
      </c>
      <c r="AB2880">
        <v>2</v>
      </c>
      <c r="AC2880">
        <v>117240.08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28</v>
      </c>
      <c r="BJ2880">
        <v>1</v>
      </c>
      <c r="BK2880">
        <v>1</v>
      </c>
      <c r="BL2880">
        <v>150301.1</v>
      </c>
      <c r="BM2880">
        <v>29000</v>
      </c>
      <c r="BN2880">
        <v>3.5</v>
      </c>
    </row>
    <row r="2881" spans="1:66" hidden="1">
      <c r="A2881" t="s">
        <v>99</v>
      </c>
      <c r="B2881">
        <v>302.65199999999999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 t="s">
        <v>28</v>
      </c>
      <c r="AA2881" s="11">
        <v>0</v>
      </c>
      <c r="AB2881">
        <v>1</v>
      </c>
      <c r="AC2881">
        <v>119026.03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28</v>
      </c>
      <c r="BJ2881">
        <v>1</v>
      </c>
      <c r="BK2881">
        <v>2</v>
      </c>
      <c r="BL2881">
        <v>152057.72</v>
      </c>
      <c r="BM2881">
        <v>29000</v>
      </c>
      <c r="BN2881">
        <v>3.2500000000000004</v>
      </c>
    </row>
    <row r="2882" spans="1:66" hidden="1">
      <c r="A2882" t="s">
        <v>99</v>
      </c>
      <c r="B2882">
        <v>304.20400000000001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1</v>
      </c>
      <c r="AB2882">
        <v>2</v>
      </c>
      <c r="AC2882">
        <v>177955.93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0</v>
      </c>
      <c r="BK2882">
        <v>1</v>
      </c>
      <c r="BL2882">
        <v>210879.29</v>
      </c>
      <c r="BM2882">
        <v>29000</v>
      </c>
      <c r="BN2882">
        <v>3.4583333333333299</v>
      </c>
    </row>
    <row r="2883" spans="1:66" hidden="1">
      <c r="A2883" t="s">
        <v>99</v>
      </c>
      <c r="B2883">
        <v>305.44799999999998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30</v>
      </c>
      <c r="AA2883" s="11">
        <v>0</v>
      </c>
      <c r="AB2883">
        <v>2</v>
      </c>
      <c r="AC2883">
        <v>145300.13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1</v>
      </c>
      <c r="BL2883">
        <v>178029.33</v>
      </c>
      <c r="BM2883">
        <v>29000</v>
      </c>
      <c r="BN2883">
        <v>3.4583333333333335</v>
      </c>
    </row>
    <row r="2884" spans="1:66" hidden="1">
      <c r="A2884" t="s">
        <v>99</v>
      </c>
      <c r="B2884">
        <v>306.51900000000001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3</v>
      </c>
      <c r="Z2884" t="s">
        <v>30</v>
      </c>
      <c r="AA2884" s="11">
        <v>0</v>
      </c>
      <c r="AB2884">
        <v>3</v>
      </c>
      <c r="AC2884">
        <v>145340.91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1</v>
      </c>
      <c r="BK2884">
        <v>2</v>
      </c>
      <c r="BL2884">
        <v>177955.93</v>
      </c>
      <c r="BM2884">
        <v>29000</v>
      </c>
      <c r="BN2884">
        <v>3.9583333333333335</v>
      </c>
    </row>
    <row r="2885" spans="1:66" hidden="1">
      <c r="A2885" t="s">
        <v>99</v>
      </c>
      <c r="B2885">
        <v>308.04199999999997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3</v>
      </c>
      <c r="Z2885" t="s">
        <v>28</v>
      </c>
      <c r="AA2885" s="11">
        <v>1</v>
      </c>
      <c r="AB2885">
        <v>1</v>
      </c>
      <c r="AC2885">
        <v>168086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 t="s">
        <v>31</v>
      </c>
      <c r="BJ2885">
        <v>0</v>
      </c>
      <c r="BK2885">
        <v>2</v>
      </c>
      <c r="BL2885">
        <v>200539.71</v>
      </c>
      <c r="BM2885">
        <v>29000</v>
      </c>
      <c r="BN2885">
        <v>4.0416666666666599</v>
      </c>
    </row>
    <row r="2886" spans="1:66" hidden="1">
      <c r="A2886" t="s">
        <v>99</v>
      </c>
      <c r="B2886">
        <v>308.35300000000001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4</v>
      </c>
      <c r="AC2886">
        <v>130173.73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30</v>
      </c>
      <c r="BJ2886">
        <v>1</v>
      </c>
      <c r="BK2886">
        <v>3</v>
      </c>
      <c r="BL2886">
        <v>162594.81</v>
      </c>
      <c r="BM2886">
        <v>29000</v>
      </c>
      <c r="BN2886">
        <v>3.3750000000000004</v>
      </c>
    </row>
    <row r="2887" spans="1:66" hidden="1">
      <c r="A2887" t="s">
        <v>99</v>
      </c>
      <c r="B2887">
        <v>309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0</v>
      </c>
      <c r="AB2887">
        <v>1</v>
      </c>
      <c r="AC2887">
        <v>154639.37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3</v>
      </c>
      <c r="BI2887" t="s">
        <v>31</v>
      </c>
      <c r="BJ2887">
        <v>1</v>
      </c>
      <c r="BK2887">
        <v>2</v>
      </c>
      <c r="BL2887">
        <v>186992.43</v>
      </c>
      <c r="BM2887">
        <v>29000</v>
      </c>
      <c r="BN2887">
        <v>4.5416666666666599</v>
      </c>
    </row>
    <row r="2888" spans="1:66" hidden="1">
      <c r="A2888" t="s">
        <v>99</v>
      </c>
      <c r="B2888">
        <v>309.10500000000002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74</v>
      </c>
      <c r="AA2888" s="11">
        <v>0</v>
      </c>
      <c r="AB2888">
        <v>3</v>
      </c>
      <c r="AC2888">
        <v>128349.15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2</v>
      </c>
      <c r="BL2888">
        <v>160691.29999999999</v>
      </c>
      <c r="BM2888">
        <v>29000</v>
      </c>
      <c r="BN2888">
        <v>3.8750000000000004</v>
      </c>
    </row>
    <row r="2889" spans="1:66" hidden="1">
      <c r="A2889" t="s">
        <v>99</v>
      </c>
      <c r="B2889">
        <v>309.98700000000002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1</v>
      </c>
      <c r="AC2889">
        <v>150310.1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5</v>
      </c>
      <c r="BI2889" t="s">
        <v>31</v>
      </c>
      <c r="BJ2889">
        <v>0</v>
      </c>
      <c r="BK2889">
        <v>1</v>
      </c>
      <c r="BL2889">
        <v>182551.32</v>
      </c>
      <c r="BM2889">
        <v>29000</v>
      </c>
      <c r="BN2889">
        <v>3.8750000000000004</v>
      </c>
    </row>
    <row r="2890" spans="1:66" hidden="1">
      <c r="A2890" t="s">
        <v>99</v>
      </c>
      <c r="B2890">
        <v>310.23599999999999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1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5</v>
      </c>
      <c r="Z2890" t="s">
        <v>30</v>
      </c>
      <c r="AA2890" s="11">
        <v>1</v>
      </c>
      <c r="AB2890">
        <v>2</v>
      </c>
      <c r="AC2890">
        <v>166880.09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27</v>
      </c>
      <c r="BJ2890">
        <v>0</v>
      </c>
      <c r="BK2890">
        <v>1</v>
      </c>
      <c r="BL2890">
        <v>199104.12</v>
      </c>
      <c r="BM2890">
        <v>29000</v>
      </c>
      <c r="BN2890">
        <v>4</v>
      </c>
    </row>
    <row r="2891" spans="1:66" hidden="1">
      <c r="A2891" t="s">
        <v>99</v>
      </c>
      <c r="B2891">
        <v>310.26900000000001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150301.1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0</v>
      </c>
      <c r="BL2891">
        <v>182521.94</v>
      </c>
      <c r="BM2891">
        <v>29000</v>
      </c>
      <c r="BN2891">
        <v>4</v>
      </c>
    </row>
    <row r="2892" spans="1:66" hidden="1">
      <c r="A2892" t="s">
        <v>99</v>
      </c>
      <c r="B2892">
        <v>310.34699999999998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3</v>
      </c>
      <c r="Z2892" t="s">
        <v>31</v>
      </c>
      <c r="AA2892" s="11">
        <v>0</v>
      </c>
      <c r="AB2892">
        <v>2</v>
      </c>
      <c r="AC2892">
        <v>134667.42000000001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1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5</v>
      </c>
      <c r="BI2892" t="s">
        <v>30</v>
      </c>
      <c r="BJ2892">
        <v>1</v>
      </c>
      <c r="BK2892">
        <v>2</v>
      </c>
      <c r="BL2892">
        <v>166880.09</v>
      </c>
      <c r="BM2892">
        <v>29000</v>
      </c>
      <c r="BN2892">
        <v>3.5833333333333335</v>
      </c>
    </row>
    <row r="2893" spans="1:66" hidden="1">
      <c r="A2893" t="s">
        <v>99</v>
      </c>
      <c r="B2893">
        <v>311.44099999999997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 t="s">
        <v>30</v>
      </c>
      <c r="AA2893" s="11">
        <v>1</v>
      </c>
      <c r="AB2893">
        <v>3</v>
      </c>
      <c r="AC2893">
        <v>164438.64000000001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 t="s">
        <v>74</v>
      </c>
      <c r="BJ2893">
        <v>0</v>
      </c>
      <c r="BK2893">
        <v>4</v>
      </c>
      <c r="BL2893">
        <v>196538.07</v>
      </c>
      <c r="BM2893">
        <v>29000</v>
      </c>
      <c r="BN2893">
        <v>3.7083333333333299</v>
      </c>
    </row>
    <row r="2894" spans="1:66" hidden="1">
      <c r="A2894" t="s">
        <v>99</v>
      </c>
      <c r="B2894">
        <v>312.05200000000002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3</v>
      </c>
      <c r="Z2894" t="s">
        <v>28</v>
      </c>
      <c r="AA2894" s="11">
        <v>1</v>
      </c>
      <c r="AB2894">
        <v>2</v>
      </c>
      <c r="AC2894">
        <v>167066.32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0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3</v>
      </c>
      <c r="BI2894" t="s">
        <v>27</v>
      </c>
      <c r="BJ2894">
        <v>0</v>
      </c>
      <c r="BK2894">
        <v>1</v>
      </c>
      <c r="BL2894">
        <v>199104.12</v>
      </c>
      <c r="BM2894">
        <v>29000</v>
      </c>
      <c r="BN2894">
        <v>3.6666666666666599</v>
      </c>
    </row>
    <row r="2895" spans="1:66" hidden="1">
      <c r="A2895" t="s">
        <v>99</v>
      </c>
      <c r="B2895">
        <v>313.82799999999997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31</v>
      </c>
      <c r="AA2895" s="11">
        <v>1</v>
      </c>
      <c r="AB2895">
        <v>2</v>
      </c>
      <c r="AC2895">
        <v>171989.82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30</v>
      </c>
      <c r="BJ2895">
        <v>0</v>
      </c>
      <c r="BK2895">
        <v>3</v>
      </c>
      <c r="BL2895">
        <v>203845.36</v>
      </c>
      <c r="BM2895">
        <v>29000</v>
      </c>
      <c r="BN2895">
        <v>4.666666666666667</v>
      </c>
    </row>
    <row r="2896" spans="1:66" hidden="1">
      <c r="A2896" t="s">
        <v>99</v>
      </c>
      <c r="B2896">
        <v>314.16300000000001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1</v>
      </c>
      <c r="Z2896" t="s">
        <v>30</v>
      </c>
      <c r="AA2896" s="11">
        <v>1</v>
      </c>
      <c r="AB2896">
        <v>3</v>
      </c>
      <c r="AC2896">
        <v>164438.64000000001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74</v>
      </c>
      <c r="BJ2896">
        <v>0</v>
      </c>
      <c r="BK2896">
        <v>3</v>
      </c>
      <c r="BL2896">
        <v>196261.5</v>
      </c>
      <c r="BM2896">
        <v>29000</v>
      </c>
      <c r="BN2896">
        <v>3.375</v>
      </c>
    </row>
    <row r="2897" spans="1:66" hidden="1">
      <c r="A2897" t="s">
        <v>99</v>
      </c>
      <c r="B2897">
        <v>315.09699999999998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  <c r="Z2897" t="s">
        <v>74</v>
      </c>
      <c r="AA2897" s="11">
        <v>0</v>
      </c>
      <c r="AB2897">
        <v>4</v>
      </c>
      <c r="AC2897">
        <v>132711.78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1</v>
      </c>
      <c r="BK2897">
        <v>3</v>
      </c>
      <c r="BL2897">
        <v>164438.64000000001</v>
      </c>
      <c r="BM2897">
        <v>29000</v>
      </c>
      <c r="BN2897">
        <v>3.7500000000000004</v>
      </c>
    </row>
    <row r="2898" spans="1:66" hidden="1">
      <c r="A2898" t="s">
        <v>99</v>
      </c>
      <c r="B2898">
        <v>315.18299999999999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 t="s">
        <v>31</v>
      </c>
      <c r="AA2898" s="11">
        <v>0</v>
      </c>
      <c r="AB2898">
        <v>2</v>
      </c>
      <c r="AC2898">
        <v>136367.48000000001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28</v>
      </c>
      <c r="BJ2898">
        <v>1</v>
      </c>
      <c r="BK2898">
        <v>1</v>
      </c>
      <c r="BL2898">
        <v>168086</v>
      </c>
      <c r="BM2898">
        <v>29000</v>
      </c>
      <c r="BN2898">
        <v>3.2500000000000004</v>
      </c>
    </row>
    <row r="2899" spans="1:66" hidden="1">
      <c r="A2899" t="s">
        <v>99</v>
      </c>
      <c r="B2899">
        <v>315.3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3</v>
      </c>
      <c r="Z2899" t="s">
        <v>31</v>
      </c>
      <c r="AA2899" s="11">
        <v>0</v>
      </c>
      <c r="AB2899">
        <v>2</v>
      </c>
      <c r="AC2899">
        <v>134667.42000000001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1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5</v>
      </c>
      <c r="BI2899" t="s">
        <v>30</v>
      </c>
      <c r="BJ2899">
        <v>1</v>
      </c>
      <c r="BK2899">
        <v>3</v>
      </c>
      <c r="BL2899">
        <v>166374.06</v>
      </c>
      <c r="BM2899">
        <v>29000</v>
      </c>
      <c r="BN2899">
        <v>3</v>
      </c>
    </row>
    <row r="2900" spans="1:66" hidden="1">
      <c r="A2900" t="s">
        <v>99</v>
      </c>
      <c r="B2900">
        <v>315.34399999999999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  <c r="Z2900" t="s">
        <v>30</v>
      </c>
      <c r="AA2900" s="11">
        <v>1</v>
      </c>
      <c r="AB2900">
        <v>3</v>
      </c>
      <c r="AC2900">
        <v>164438.64000000001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31</v>
      </c>
      <c r="BJ2900">
        <v>0</v>
      </c>
      <c r="BK2900">
        <v>2</v>
      </c>
      <c r="BL2900">
        <v>196140.93</v>
      </c>
      <c r="BM2900">
        <v>29000</v>
      </c>
      <c r="BN2900">
        <v>3.125</v>
      </c>
    </row>
    <row r="2901" spans="1:66" hidden="1">
      <c r="A2901" t="s">
        <v>99</v>
      </c>
      <c r="B2901">
        <v>316.447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3</v>
      </c>
      <c r="AC2901">
        <v>138658.20000000001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30</v>
      </c>
      <c r="BJ2901">
        <v>1</v>
      </c>
      <c r="BK2901">
        <v>3</v>
      </c>
      <c r="BL2901">
        <v>170250.15</v>
      </c>
      <c r="BM2901">
        <v>29000</v>
      </c>
      <c r="BN2901">
        <v>4.2083333333333304</v>
      </c>
    </row>
    <row r="2902" spans="1:66" hidden="1">
      <c r="A2902" t="s">
        <v>99</v>
      </c>
      <c r="B2902">
        <v>317.71100000000001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28</v>
      </c>
      <c r="AA2902" s="11">
        <v>1</v>
      </c>
      <c r="AB2902">
        <v>1</v>
      </c>
      <c r="AC2902">
        <v>164511.65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30</v>
      </c>
      <c r="BJ2902">
        <v>0</v>
      </c>
      <c r="BK2902">
        <v>2</v>
      </c>
      <c r="BL2902">
        <v>195977.67</v>
      </c>
      <c r="BM2902">
        <v>29000</v>
      </c>
      <c r="BN2902">
        <v>2.7083333333333299</v>
      </c>
    </row>
    <row r="2903" spans="1:66" hidden="1">
      <c r="A2903" t="s">
        <v>99</v>
      </c>
      <c r="B2903">
        <v>318.42700000000002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  <c r="Z2903" t="s">
        <v>28</v>
      </c>
      <c r="AA2903" s="11">
        <v>1</v>
      </c>
      <c r="AB2903">
        <v>1</v>
      </c>
      <c r="AC2903">
        <v>164511.65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31</v>
      </c>
      <c r="BJ2903">
        <v>0</v>
      </c>
      <c r="BK2903">
        <v>1</v>
      </c>
      <c r="BL2903">
        <v>195907.04</v>
      </c>
      <c r="BM2903">
        <v>29000</v>
      </c>
      <c r="BN2903">
        <v>2.9166666666666599</v>
      </c>
    </row>
    <row r="2904" spans="1:66" hidden="1">
      <c r="A2904" t="s">
        <v>99</v>
      </c>
      <c r="B2904">
        <v>318.52100000000002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31</v>
      </c>
      <c r="AA2904" s="11">
        <v>1</v>
      </c>
      <c r="AB2904">
        <v>2</v>
      </c>
      <c r="AC2904">
        <v>171989.82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0</v>
      </c>
      <c r="BK2904">
        <v>2</v>
      </c>
      <c r="BL2904">
        <v>203376.04</v>
      </c>
      <c r="BM2904">
        <v>29000</v>
      </c>
      <c r="BN2904">
        <v>3.4166666666666665</v>
      </c>
    </row>
    <row r="2905" spans="1:66" hidden="1">
      <c r="A2905" t="s">
        <v>99</v>
      </c>
      <c r="B2905">
        <v>319.625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133234.01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 t="s">
        <v>28</v>
      </c>
      <c r="BJ2905">
        <v>1</v>
      </c>
      <c r="BK2905">
        <v>1</v>
      </c>
      <c r="BL2905">
        <v>164511.65</v>
      </c>
      <c r="BM2905">
        <v>29000</v>
      </c>
      <c r="BN2905">
        <v>2.5416666666666665</v>
      </c>
    </row>
    <row r="2906" spans="1:66" hidden="1">
      <c r="A2906" t="s">
        <v>99</v>
      </c>
      <c r="B2906">
        <v>319.65100000000001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 t="s">
        <v>28</v>
      </c>
      <c r="AA2906" s="11">
        <v>0</v>
      </c>
      <c r="AB2906">
        <v>1</v>
      </c>
      <c r="AC2906">
        <v>119026.03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3</v>
      </c>
      <c r="BI2906" t="s">
        <v>28</v>
      </c>
      <c r="BJ2906">
        <v>1</v>
      </c>
      <c r="BK2906">
        <v>1</v>
      </c>
      <c r="BL2906">
        <v>150301.1</v>
      </c>
      <c r="BM2906">
        <v>29000</v>
      </c>
      <c r="BN2906">
        <v>2.9166666666666665</v>
      </c>
    </row>
    <row r="2907" spans="1:66" hidden="1">
      <c r="A2907" t="s">
        <v>99</v>
      </c>
      <c r="B2907">
        <v>322.29899999999998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3</v>
      </c>
      <c r="Z2907" t="s">
        <v>28</v>
      </c>
      <c r="AA2907" s="11">
        <v>1</v>
      </c>
      <c r="AB2907">
        <v>1</v>
      </c>
      <c r="AC2907">
        <v>168086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27</v>
      </c>
      <c r="BJ2907">
        <v>0</v>
      </c>
      <c r="BK2907">
        <v>1</v>
      </c>
      <c r="BL2907">
        <v>199104.12</v>
      </c>
      <c r="BM2907">
        <v>29000</v>
      </c>
      <c r="BN2907">
        <v>2.625</v>
      </c>
    </row>
    <row r="2908" spans="1:66" hidden="1">
      <c r="A2908" t="s">
        <v>99</v>
      </c>
      <c r="B2908">
        <v>322.71600000000001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3</v>
      </c>
      <c r="Z2908" t="s">
        <v>28</v>
      </c>
      <c r="AA2908" s="11">
        <v>1</v>
      </c>
      <c r="AB2908">
        <v>0</v>
      </c>
      <c r="AC2908">
        <v>152808.17000000001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27</v>
      </c>
      <c r="BJ2908">
        <v>0</v>
      </c>
      <c r="BK2908">
        <v>1</v>
      </c>
      <c r="BL2908">
        <v>183786.23999999999</v>
      </c>
      <c r="BM2908">
        <v>29000</v>
      </c>
      <c r="BN2908">
        <v>2.8333333333333299</v>
      </c>
    </row>
    <row r="2909" spans="1:66" hidden="1">
      <c r="A2909" t="s">
        <v>99</v>
      </c>
      <c r="B2909">
        <v>323.57299999999998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0</v>
      </c>
      <c r="AB2909">
        <v>2</v>
      </c>
      <c r="AC2909">
        <v>159928.1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</v>
      </c>
      <c r="BI2909" t="s">
        <v>31</v>
      </c>
      <c r="BJ2909">
        <v>1</v>
      </c>
      <c r="BK2909">
        <v>2</v>
      </c>
      <c r="BL2909">
        <v>189824.07</v>
      </c>
      <c r="BM2909">
        <v>29000</v>
      </c>
      <c r="BN2909">
        <v>2.125</v>
      </c>
    </row>
    <row r="2910" spans="1:66" hidden="1">
      <c r="A2910" t="s">
        <v>99</v>
      </c>
      <c r="B2910">
        <v>323.68400000000003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1</v>
      </c>
      <c r="AC2910">
        <v>121922.75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28</v>
      </c>
      <c r="BJ2910">
        <v>1</v>
      </c>
      <c r="BK2910">
        <v>0</v>
      </c>
      <c r="BL2910">
        <v>152808.17000000001</v>
      </c>
      <c r="BM2910">
        <v>29000</v>
      </c>
      <c r="BN2910">
        <v>2.125</v>
      </c>
    </row>
    <row r="2911" spans="1:66" hidden="1">
      <c r="A2911" t="s">
        <v>99</v>
      </c>
      <c r="B2911">
        <v>324.04700000000003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158928.1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30</v>
      </c>
      <c r="BJ2911">
        <v>1</v>
      </c>
      <c r="BK2911">
        <v>3</v>
      </c>
      <c r="BL2911">
        <v>189778.94</v>
      </c>
      <c r="BM2911">
        <v>29000</v>
      </c>
      <c r="BN2911">
        <v>1.8750000000000002</v>
      </c>
    </row>
    <row r="2912" spans="1:66" hidden="1">
      <c r="A2912" t="s">
        <v>99</v>
      </c>
      <c r="B2912">
        <v>324.286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3</v>
      </c>
      <c r="AC2912">
        <v>121229.58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3.0416666666666665</v>
      </c>
    </row>
    <row r="2913" spans="1:66" hidden="1">
      <c r="A2913" t="s">
        <v>99</v>
      </c>
      <c r="B2913">
        <v>324.41300000000001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1</v>
      </c>
      <c r="AB2913">
        <v>2</v>
      </c>
      <c r="AC2913">
        <v>171989.82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0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28</v>
      </c>
      <c r="BJ2913">
        <v>0</v>
      </c>
      <c r="BK2913">
        <v>1</v>
      </c>
      <c r="BL2913">
        <v>202805.9</v>
      </c>
      <c r="BM2913">
        <v>29000</v>
      </c>
      <c r="BN2913">
        <v>2.3333333333333335</v>
      </c>
    </row>
    <row r="2914" spans="1:66" hidden="1">
      <c r="A2914" t="s">
        <v>99</v>
      </c>
      <c r="B2914">
        <v>324.685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143156.24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1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30</v>
      </c>
      <c r="BJ2914">
        <v>1</v>
      </c>
      <c r="BK2914">
        <v>4</v>
      </c>
      <c r="BL2914">
        <v>173946.53</v>
      </c>
      <c r="BM2914">
        <v>29000</v>
      </c>
      <c r="BN2914">
        <v>2.7083333333333335</v>
      </c>
    </row>
    <row r="2915" spans="1:66" hidden="1">
      <c r="A2915" t="s">
        <v>99</v>
      </c>
      <c r="B2915">
        <v>325.625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</v>
      </c>
      <c r="Z2915" t="s">
        <v>31</v>
      </c>
      <c r="AA2915" s="11">
        <v>0</v>
      </c>
      <c r="AB2915">
        <v>2</v>
      </c>
      <c r="AC2915">
        <v>153893.20000000001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31</v>
      </c>
      <c r="BJ2915">
        <v>1</v>
      </c>
      <c r="BK2915">
        <v>3</v>
      </c>
      <c r="BL2915">
        <v>184594.45</v>
      </c>
      <c r="BM2915">
        <v>29000</v>
      </c>
      <c r="BN2915">
        <v>2.5833333333333299</v>
      </c>
    </row>
    <row r="2916" spans="1:66" hidden="1">
      <c r="A2916" t="s">
        <v>99</v>
      </c>
      <c r="B2916">
        <v>326.70499999999998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156392.68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31</v>
      </c>
      <c r="BJ2916">
        <v>1</v>
      </c>
      <c r="BK2916">
        <v>2</v>
      </c>
      <c r="BL2916">
        <v>186992.43</v>
      </c>
      <c r="BM2916">
        <v>29000</v>
      </c>
      <c r="BN2916">
        <v>2.0833333333333299</v>
      </c>
    </row>
    <row r="2917" spans="1:66" hidden="1">
      <c r="A2917" t="s">
        <v>99</v>
      </c>
      <c r="B2917">
        <v>326.89800000000002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5</v>
      </c>
      <c r="Z2917" t="s">
        <v>27</v>
      </c>
      <c r="AA2917" s="11">
        <v>0</v>
      </c>
      <c r="AB2917">
        <v>2</v>
      </c>
      <c r="AC2917">
        <v>121475.94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28</v>
      </c>
      <c r="BJ2917">
        <v>1</v>
      </c>
      <c r="BK2917">
        <v>2</v>
      </c>
      <c r="BL2917">
        <v>152057.72</v>
      </c>
      <c r="BM2917">
        <v>29000</v>
      </c>
      <c r="BN2917">
        <v>2.6694915254237288</v>
      </c>
    </row>
    <row r="2918" spans="1:66" hidden="1">
      <c r="A2918" t="s">
        <v>99</v>
      </c>
      <c r="B2918">
        <v>327.63900000000001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 t="s">
        <v>31</v>
      </c>
      <c r="AA2918" s="11">
        <v>0</v>
      </c>
      <c r="AB2918">
        <v>2</v>
      </c>
      <c r="AC2918">
        <v>136367.48000000001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5</v>
      </c>
      <c r="BI2918" t="s">
        <v>30</v>
      </c>
      <c r="BJ2918">
        <v>1</v>
      </c>
      <c r="BK2918">
        <v>2</v>
      </c>
      <c r="BL2918">
        <v>166880.09</v>
      </c>
      <c r="BM2918">
        <v>29000</v>
      </c>
      <c r="BN2918">
        <v>2.5416666666666665</v>
      </c>
    </row>
    <row r="2919" spans="1:66" hidden="1">
      <c r="A2919" t="s">
        <v>99</v>
      </c>
      <c r="B2919">
        <v>327.84399999999999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3</v>
      </c>
      <c r="Z2919" t="s">
        <v>28</v>
      </c>
      <c r="AA2919" s="11">
        <v>1</v>
      </c>
      <c r="AB2919">
        <v>2</v>
      </c>
      <c r="AC2919">
        <v>152057.72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5</v>
      </c>
      <c r="BI2919" t="s">
        <v>31</v>
      </c>
      <c r="BJ2919">
        <v>0</v>
      </c>
      <c r="BK2919">
        <v>1</v>
      </c>
      <c r="BL2919">
        <v>182551.32</v>
      </c>
      <c r="BM2919">
        <v>29000</v>
      </c>
      <c r="BN2919">
        <v>3.2083333333333299</v>
      </c>
    </row>
    <row r="2920" spans="1:66" hidden="1">
      <c r="A2920" t="s">
        <v>99</v>
      </c>
      <c r="B2920">
        <v>328.05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30</v>
      </c>
      <c r="AA2920" s="11">
        <v>0</v>
      </c>
      <c r="AB2920">
        <v>3</v>
      </c>
      <c r="AC2920">
        <v>148412.84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</v>
      </c>
      <c r="BI2920" t="s">
        <v>74</v>
      </c>
      <c r="BJ2920">
        <v>1</v>
      </c>
      <c r="BK2920">
        <v>4</v>
      </c>
      <c r="BL2920">
        <v>178887.17</v>
      </c>
      <c r="BM2920">
        <v>29000</v>
      </c>
      <c r="BN2920">
        <v>2.5416666666666599</v>
      </c>
    </row>
    <row r="2921" spans="1:66" hidden="1">
      <c r="A2921" t="s">
        <v>99</v>
      </c>
      <c r="B2921">
        <v>328.464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 t="s">
        <v>28</v>
      </c>
      <c r="AA2921" s="11">
        <v>0</v>
      </c>
      <c r="AB2921">
        <v>1</v>
      </c>
      <c r="AC2921">
        <v>159388.18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1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 t="s">
        <v>31</v>
      </c>
      <c r="BJ2921">
        <v>1</v>
      </c>
      <c r="BK2921">
        <v>2</v>
      </c>
      <c r="BL2921">
        <v>189824.07</v>
      </c>
      <c r="BM2921">
        <v>29000</v>
      </c>
      <c r="BN2921">
        <v>3</v>
      </c>
    </row>
    <row r="2922" spans="1:66" hidden="1">
      <c r="A2922" t="s">
        <v>99</v>
      </c>
      <c r="B2922">
        <v>329.59399999999999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0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31</v>
      </c>
      <c r="BJ2922">
        <v>1</v>
      </c>
      <c r="BK2922">
        <v>3</v>
      </c>
      <c r="BL2922">
        <v>166699.10999999999</v>
      </c>
      <c r="BM2922">
        <v>29000</v>
      </c>
      <c r="BN2922">
        <v>2.7500000000000004</v>
      </c>
    </row>
    <row r="2923" spans="1:66" hidden="1">
      <c r="A2923" t="s">
        <v>99</v>
      </c>
      <c r="B2923">
        <v>330.40499999999997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27</v>
      </c>
      <c r="AA2923" s="11">
        <v>0</v>
      </c>
      <c r="AB2923">
        <v>1</v>
      </c>
      <c r="AC2923">
        <v>147797.41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0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28</v>
      </c>
      <c r="BJ2923">
        <v>1</v>
      </c>
      <c r="BK2923">
        <v>0</v>
      </c>
      <c r="BL2923">
        <v>178054.53</v>
      </c>
      <c r="BM2923">
        <v>29000</v>
      </c>
      <c r="BN2923">
        <v>3.8750000000000004</v>
      </c>
    </row>
    <row r="2924" spans="1:66" hidden="1">
      <c r="A2924" t="s">
        <v>99</v>
      </c>
      <c r="B2924">
        <v>330.68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27</v>
      </c>
      <c r="AA2924" s="11">
        <v>0</v>
      </c>
      <c r="AB2924">
        <v>1</v>
      </c>
      <c r="AC2924">
        <v>147797.41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28</v>
      </c>
      <c r="BJ2924">
        <v>1</v>
      </c>
      <c r="BK2924">
        <v>1</v>
      </c>
      <c r="BL2924">
        <v>178029.33</v>
      </c>
      <c r="BM2924">
        <v>29000</v>
      </c>
      <c r="BN2924">
        <v>2.8333333333333335</v>
      </c>
    </row>
    <row r="2925" spans="1:66" hidden="1">
      <c r="A2925" t="s">
        <v>99</v>
      </c>
      <c r="B2925">
        <v>331.42599999999999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1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5</v>
      </c>
      <c r="Z2925" t="s">
        <v>30</v>
      </c>
      <c r="AA2925" s="11">
        <v>1</v>
      </c>
      <c r="AB2925">
        <v>3</v>
      </c>
      <c r="AC2925">
        <v>166374.06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 t="s">
        <v>74</v>
      </c>
      <c r="BJ2925">
        <v>0</v>
      </c>
      <c r="BK2925">
        <v>4</v>
      </c>
      <c r="BL2925">
        <v>196538.07</v>
      </c>
      <c r="BM2925">
        <v>29000</v>
      </c>
      <c r="BN2925">
        <v>2.9166666666666599</v>
      </c>
    </row>
    <row r="2926" spans="1:66" hidden="1">
      <c r="A2926" t="s">
        <v>99</v>
      </c>
      <c r="B2926">
        <v>331.48700000000002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31</v>
      </c>
      <c r="BJ2926">
        <v>1</v>
      </c>
      <c r="BK2926">
        <v>2</v>
      </c>
      <c r="BL2926">
        <v>177955.93</v>
      </c>
      <c r="BM2926">
        <v>29000</v>
      </c>
      <c r="BN2926">
        <v>2.5833333333333335</v>
      </c>
    </row>
    <row r="2927" spans="1:66" hidden="1">
      <c r="A2927" t="s">
        <v>99</v>
      </c>
      <c r="B2927">
        <v>333.16500000000002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 t="s">
        <v>31</v>
      </c>
      <c r="AA2927" s="11">
        <v>0</v>
      </c>
      <c r="AB2927">
        <v>2</v>
      </c>
      <c r="AC2927">
        <v>136367.48000000001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1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5</v>
      </c>
      <c r="BI2927" t="s">
        <v>30</v>
      </c>
      <c r="BJ2927">
        <v>1</v>
      </c>
      <c r="BK2927">
        <v>3</v>
      </c>
      <c r="BL2927">
        <v>166374.06</v>
      </c>
      <c r="BM2927">
        <v>29000</v>
      </c>
      <c r="BN2927">
        <v>2.3333333333333335</v>
      </c>
    </row>
    <row r="2928" spans="1:66" hidden="1">
      <c r="A2928" t="s">
        <v>99</v>
      </c>
      <c r="B2928">
        <v>333.95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28</v>
      </c>
      <c r="AA2928" s="11">
        <v>0</v>
      </c>
      <c r="AB2928">
        <v>2</v>
      </c>
      <c r="AC2928">
        <v>148370.13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1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74</v>
      </c>
      <c r="BJ2928">
        <v>1</v>
      </c>
      <c r="BK2928">
        <v>3</v>
      </c>
      <c r="BL2928">
        <v>178306.08</v>
      </c>
      <c r="BM2928">
        <v>29000</v>
      </c>
      <c r="BN2928">
        <v>1.75</v>
      </c>
    </row>
    <row r="2929" spans="1:66" hidden="1">
      <c r="A2929" t="s">
        <v>99</v>
      </c>
      <c r="B2929">
        <v>334.00599999999997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3</v>
      </c>
      <c r="Z2929" t="s">
        <v>30</v>
      </c>
      <c r="AA2929" s="11">
        <v>0</v>
      </c>
      <c r="AB2929">
        <v>2</v>
      </c>
      <c r="AC2929">
        <v>145300.13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31</v>
      </c>
      <c r="BJ2929">
        <v>1</v>
      </c>
      <c r="BK2929">
        <v>1</v>
      </c>
      <c r="BL2929">
        <v>175231.15</v>
      </c>
      <c r="BM2929">
        <v>29000</v>
      </c>
      <c r="BN2929">
        <v>2.4583333333333335</v>
      </c>
    </row>
    <row r="2930" spans="1:66" hidden="1">
      <c r="A2930" t="s">
        <v>99</v>
      </c>
      <c r="B2930">
        <v>334.03699999999998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31</v>
      </c>
      <c r="AA2930" s="11">
        <v>0</v>
      </c>
      <c r="AB2930">
        <v>3</v>
      </c>
      <c r="AC2930">
        <v>156392.68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2</v>
      </c>
      <c r="BL2930">
        <v>186320.88</v>
      </c>
      <c r="BM2930">
        <v>29000</v>
      </c>
      <c r="BN2930">
        <v>2.666666666666667</v>
      </c>
    </row>
    <row r="2931" spans="1:66" hidden="1">
      <c r="A2931" t="s">
        <v>99</v>
      </c>
      <c r="B2931">
        <v>334.06700000000001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31</v>
      </c>
      <c r="AA2931" s="11">
        <v>0</v>
      </c>
      <c r="AB2931">
        <v>2</v>
      </c>
      <c r="AC2931">
        <v>142064.26999999999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</v>
      </c>
      <c r="BI2931" t="s">
        <v>31</v>
      </c>
      <c r="BJ2931">
        <v>1</v>
      </c>
      <c r="BK2931">
        <v>2</v>
      </c>
      <c r="BL2931">
        <v>171989.82</v>
      </c>
      <c r="BM2931">
        <v>29000</v>
      </c>
      <c r="BN2931">
        <v>2.666666666666667</v>
      </c>
    </row>
    <row r="2932" spans="1:66" hidden="1">
      <c r="A2932" t="s">
        <v>99</v>
      </c>
      <c r="B2932">
        <v>334.49299999999999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1</v>
      </c>
      <c r="O2932">
        <v>2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5</v>
      </c>
      <c r="Z2932" t="s">
        <v>30</v>
      </c>
      <c r="AA2932" s="11">
        <v>1</v>
      </c>
      <c r="AB2932">
        <v>3</v>
      </c>
      <c r="AC2932">
        <v>166374.06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74</v>
      </c>
      <c r="BJ2932">
        <v>0</v>
      </c>
      <c r="BK2932">
        <v>3</v>
      </c>
      <c r="BL2932">
        <v>196261.5</v>
      </c>
      <c r="BM2932">
        <v>29000</v>
      </c>
      <c r="BN2932">
        <v>2.2083333333333299</v>
      </c>
    </row>
    <row r="2933" spans="1:66" hidden="1">
      <c r="A2933" t="s">
        <v>99</v>
      </c>
      <c r="B2933">
        <v>335.79899999999998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134667.42000000001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5</v>
      </c>
      <c r="BI2933" t="s">
        <v>30</v>
      </c>
      <c r="BJ2933">
        <v>1</v>
      </c>
      <c r="BK2933">
        <v>3</v>
      </c>
      <c r="BL2933">
        <v>164438.64000000001</v>
      </c>
      <c r="BM2933">
        <v>29000</v>
      </c>
      <c r="BN2933">
        <v>2.6694915254237199</v>
      </c>
    </row>
    <row r="2934" spans="1:66" hidden="1">
      <c r="A2934" t="s">
        <v>99</v>
      </c>
      <c r="B2934">
        <v>336.27699999999999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2</v>
      </c>
      <c r="AC2934">
        <v>166880.09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30</v>
      </c>
      <c r="BJ2934">
        <v>0</v>
      </c>
      <c r="BK2934">
        <v>3</v>
      </c>
      <c r="BL2934">
        <v>196608.91</v>
      </c>
      <c r="BM2934">
        <v>29000</v>
      </c>
      <c r="BN2934">
        <v>2.4166666666666665</v>
      </c>
    </row>
    <row r="2935" spans="1:66" hidden="1">
      <c r="A2935" t="s">
        <v>99</v>
      </c>
      <c r="B2935">
        <v>337.065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28</v>
      </c>
      <c r="AA2935" s="11">
        <v>0</v>
      </c>
      <c r="AB2935">
        <v>2</v>
      </c>
      <c r="AC2935">
        <v>148370.13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28</v>
      </c>
      <c r="BJ2935">
        <v>1</v>
      </c>
      <c r="BK2935">
        <v>1</v>
      </c>
      <c r="BL2935">
        <v>178029.33</v>
      </c>
      <c r="BM2935">
        <v>29000</v>
      </c>
      <c r="BN2935">
        <v>2.8333333333333335</v>
      </c>
    </row>
    <row r="2936" spans="1:66" hidden="1">
      <c r="A2936" t="s">
        <v>99</v>
      </c>
      <c r="B2936">
        <v>337.90300000000002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28</v>
      </c>
      <c r="AA2936" s="11">
        <v>0</v>
      </c>
      <c r="AB2936">
        <v>2</v>
      </c>
      <c r="AC2936">
        <v>148370.13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177955.93</v>
      </c>
      <c r="BM2936">
        <v>29000</v>
      </c>
      <c r="BN2936">
        <v>2.1666666666666599</v>
      </c>
    </row>
    <row r="2937" spans="1:66" hidden="1">
      <c r="A2937" t="s">
        <v>99</v>
      </c>
      <c r="B2937">
        <v>338.41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31</v>
      </c>
      <c r="AA2937" s="11">
        <v>0</v>
      </c>
      <c r="AB2937">
        <v>2</v>
      </c>
      <c r="AC2937">
        <v>117240.08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5</v>
      </c>
      <c r="BI2937" t="s">
        <v>28</v>
      </c>
      <c r="BJ2937">
        <v>1</v>
      </c>
      <c r="BK2937">
        <v>1</v>
      </c>
      <c r="BL2937">
        <v>146781.48000000001</v>
      </c>
      <c r="BM2937">
        <v>29000</v>
      </c>
      <c r="BN2937">
        <v>3.3333333333333335</v>
      </c>
    </row>
    <row r="2938" spans="1:66" hidden="1">
      <c r="A2938" t="s">
        <v>99</v>
      </c>
      <c r="B2938">
        <v>339.06400000000002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158928.1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1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28</v>
      </c>
      <c r="BJ2938">
        <v>1</v>
      </c>
      <c r="BK2938">
        <v>2</v>
      </c>
      <c r="BL2938">
        <v>188412.56</v>
      </c>
      <c r="BM2938">
        <v>29000</v>
      </c>
      <c r="BN2938">
        <v>2.375</v>
      </c>
    </row>
    <row r="2939" spans="1:66" hidden="1">
      <c r="A2939" t="s">
        <v>99</v>
      </c>
      <c r="B2939">
        <v>340.39299999999997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28</v>
      </c>
      <c r="AA2939" s="11">
        <v>0</v>
      </c>
      <c r="AB2939">
        <v>1</v>
      </c>
      <c r="AC2939">
        <v>154639.37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 t="s">
        <v>31</v>
      </c>
      <c r="BJ2939">
        <v>1</v>
      </c>
      <c r="BK2939">
        <v>2</v>
      </c>
      <c r="BL2939">
        <v>184009.1</v>
      </c>
      <c r="BM2939">
        <v>29000</v>
      </c>
      <c r="BN2939">
        <v>2.3333333333333335</v>
      </c>
    </row>
    <row r="2940" spans="1:66" hidden="1">
      <c r="A2940" t="s">
        <v>99</v>
      </c>
      <c r="B2940">
        <v>343.57400000000001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1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5</v>
      </c>
      <c r="Z2940" t="s">
        <v>30</v>
      </c>
      <c r="AA2940" s="11">
        <v>1</v>
      </c>
      <c r="AB2940">
        <v>2</v>
      </c>
      <c r="AC2940">
        <v>166880.09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30</v>
      </c>
      <c r="BJ2940">
        <v>0</v>
      </c>
      <c r="BK2940">
        <v>2</v>
      </c>
      <c r="BL2940">
        <v>195977.67</v>
      </c>
      <c r="BM2940">
        <v>29000</v>
      </c>
      <c r="BN2940">
        <v>2.5</v>
      </c>
    </row>
    <row r="2941" spans="1:66" hidden="1">
      <c r="A2941" t="s">
        <v>99</v>
      </c>
      <c r="B2941">
        <v>344.42399999999998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31</v>
      </c>
      <c r="AA2941" s="11">
        <v>0</v>
      </c>
      <c r="AB2941">
        <v>1</v>
      </c>
      <c r="AC2941">
        <v>133234.01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31</v>
      </c>
      <c r="BJ2941">
        <v>1</v>
      </c>
      <c r="BK2941">
        <v>2</v>
      </c>
      <c r="BL2941">
        <v>162259.97</v>
      </c>
      <c r="BM2941">
        <v>29000</v>
      </c>
      <c r="BN2941">
        <v>2.2083333333333335</v>
      </c>
    </row>
    <row r="2942" spans="1:66" hidden="1">
      <c r="A2942" t="s">
        <v>99</v>
      </c>
      <c r="B2942">
        <v>345.42700000000002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0</v>
      </c>
      <c r="AB2942">
        <v>2</v>
      </c>
      <c r="AC2942">
        <v>143048.20000000001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1</v>
      </c>
      <c r="BK2942">
        <v>2</v>
      </c>
      <c r="BL2942">
        <v>171989.82</v>
      </c>
      <c r="BM2942">
        <v>29000</v>
      </c>
      <c r="BN2942">
        <v>2.6271186440677967</v>
      </c>
    </row>
    <row r="2943" spans="1:66" hidden="1">
      <c r="A2943" t="s">
        <v>99</v>
      </c>
      <c r="B2943">
        <v>346.72199999999998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3</v>
      </c>
      <c r="AC2943">
        <v>143156.24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</v>
      </c>
      <c r="BI2943" t="s">
        <v>31</v>
      </c>
      <c r="BJ2943">
        <v>1</v>
      </c>
      <c r="BK2943">
        <v>2</v>
      </c>
      <c r="BL2943">
        <v>171989.82</v>
      </c>
      <c r="BM2943">
        <v>29000</v>
      </c>
      <c r="BN2943">
        <v>2.5833333333333335</v>
      </c>
    </row>
    <row r="2944" spans="1:66" hidden="1">
      <c r="A2944" t="s">
        <v>99</v>
      </c>
      <c r="B2944">
        <v>346.822</v>
      </c>
      <c r="C2944">
        <f t="shared" ref="C2944:C3007" si="46">SUM(E2944:X2944)+D2944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5</v>
      </c>
      <c r="Z2944" t="s">
        <v>27</v>
      </c>
      <c r="AA2944" s="11">
        <v>0</v>
      </c>
      <c r="AB2944">
        <v>2</v>
      </c>
      <c r="AC2944">
        <v>121475.94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2.6271186440677967</v>
      </c>
    </row>
    <row r="2945" spans="1:66" hidden="1">
      <c r="A2945" t="s">
        <v>99</v>
      </c>
      <c r="B2945">
        <v>349.45100000000002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1</v>
      </c>
      <c r="AC2945">
        <v>155400.9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184009.1</v>
      </c>
      <c r="BM2945">
        <v>29000</v>
      </c>
      <c r="BN2945">
        <v>2.2500000000000004</v>
      </c>
    </row>
    <row r="2946" spans="1:66" hidden="1">
      <c r="A2946" t="s">
        <v>99</v>
      </c>
      <c r="B2946">
        <v>349.48200000000003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30</v>
      </c>
      <c r="AA2946" s="11">
        <v>0</v>
      </c>
      <c r="AB2946">
        <v>3</v>
      </c>
      <c r="AC2946">
        <v>145340.91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30</v>
      </c>
      <c r="BJ2946">
        <v>1</v>
      </c>
      <c r="BK2946">
        <v>4</v>
      </c>
      <c r="BL2946">
        <v>173946.53</v>
      </c>
      <c r="BM2946">
        <v>29000</v>
      </c>
      <c r="BN2946">
        <v>2.4166666666666599</v>
      </c>
    </row>
    <row r="2947" spans="1:66" hidden="1">
      <c r="A2947" t="s">
        <v>99</v>
      </c>
      <c r="B2947">
        <v>350.16500000000002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1</v>
      </c>
      <c r="Z2947" t="s">
        <v>31</v>
      </c>
      <c r="AA2947" s="11">
        <v>1</v>
      </c>
      <c r="AB2947">
        <v>2</v>
      </c>
      <c r="AC2947">
        <v>171989.82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0</v>
      </c>
      <c r="BK2947">
        <v>2</v>
      </c>
      <c r="BL2947">
        <v>200539.71</v>
      </c>
      <c r="BM2947">
        <v>29000</v>
      </c>
      <c r="BN2947">
        <v>2.625</v>
      </c>
    </row>
    <row r="2948" spans="1:66" hidden="1">
      <c r="A2948" t="s">
        <v>99</v>
      </c>
      <c r="B2948">
        <v>350.97699999999998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31</v>
      </c>
      <c r="AA2948" s="11">
        <v>0</v>
      </c>
      <c r="AB2948">
        <v>2</v>
      </c>
      <c r="AC2948">
        <v>153893.20000000001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31</v>
      </c>
      <c r="BJ2948">
        <v>1</v>
      </c>
      <c r="BK2948">
        <v>3</v>
      </c>
      <c r="BL2948">
        <v>182377.01</v>
      </c>
      <c r="BM2948">
        <v>29000</v>
      </c>
      <c r="BN2948">
        <v>2.625</v>
      </c>
    </row>
    <row r="2949" spans="1:66" hidden="1">
      <c r="A2949" t="s">
        <v>99</v>
      </c>
      <c r="B2949">
        <v>352.28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31</v>
      </c>
      <c r="AA2949" s="11">
        <v>0</v>
      </c>
      <c r="AB2949">
        <v>1</v>
      </c>
      <c r="AC2949">
        <v>121922.75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28</v>
      </c>
      <c r="BJ2949">
        <v>1</v>
      </c>
      <c r="BK2949">
        <v>1</v>
      </c>
      <c r="BL2949">
        <v>150301.1</v>
      </c>
      <c r="BM2949">
        <v>29000</v>
      </c>
      <c r="BN2949">
        <v>2.7083333333333335</v>
      </c>
    </row>
    <row r="2950" spans="1:66" hidden="1">
      <c r="A2950" t="s">
        <v>99</v>
      </c>
      <c r="B2950">
        <v>353.99400000000003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0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27</v>
      </c>
      <c r="BJ2950">
        <v>1</v>
      </c>
      <c r="BK2950">
        <v>1</v>
      </c>
      <c r="BL2950">
        <v>182134.14</v>
      </c>
      <c r="BM2950">
        <v>29000</v>
      </c>
      <c r="BN2950">
        <v>2.5833333333333335</v>
      </c>
    </row>
    <row r="2951" spans="1:66" hidden="1">
      <c r="A2951" t="s">
        <v>99</v>
      </c>
      <c r="B2951">
        <v>354.23500000000001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3</v>
      </c>
      <c r="AC2951">
        <v>138658.20000000001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1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5</v>
      </c>
      <c r="BI2951" t="s">
        <v>30</v>
      </c>
      <c r="BJ2951">
        <v>1</v>
      </c>
      <c r="BK2951">
        <v>2</v>
      </c>
      <c r="BL2951">
        <v>166880.09</v>
      </c>
      <c r="BM2951">
        <v>29000</v>
      </c>
      <c r="BN2951">
        <v>2.7500000000000004</v>
      </c>
    </row>
    <row r="2952" spans="1:66" hidden="1">
      <c r="A2952" t="s">
        <v>99</v>
      </c>
      <c r="B2952">
        <v>354.48599999999999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3</v>
      </c>
      <c r="AC2952">
        <v>156392.68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31</v>
      </c>
      <c r="BJ2952">
        <v>1</v>
      </c>
      <c r="BK2952">
        <v>3</v>
      </c>
      <c r="BL2952">
        <v>184594.45</v>
      </c>
      <c r="BM2952">
        <v>29000</v>
      </c>
      <c r="BN2952">
        <v>1.9583333333333333</v>
      </c>
    </row>
    <row r="2953" spans="1:66" hidden="1">
      <c r="A2953" t="s">
        <v>99</v>
      </c>
      <c r="B2953">
        <v>355.21199999999999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 t="s">
        <v>31</v>
      </c>
      <c r="AA2953" s="11">
        <v>0</v>
      </c>
      <c r="AB2953">
        <v>2</v>
      </c>
      <c r="AC2953">
        <v>136367.48000000001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 t="s">
        <v>28</v>
      </c>
      <c r="BJ2953">
        <v>1</v>
      </c>
      <c r="BK2953">
        <v>1</v>
      </c>
      <c r="BL2953">
        <v>164511.65</v>
      </c>
      <c r="BM2953">
        <v>29000</v>
      </c>
      <c r="BN2953">
        <v>2.0416666666666665</v>
      </c>
    </row>
    <row r="2954" spans="1:66" hidden="1">
      <c r="A2954" t="s">
        <v>99</v>
      </c>
      <c r="B2954">
        <v>356.22199999999998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28</v>
      </c>
      <c r="AA2954" s="11">
        <v>0</v>
      </c>
      <c r="AB2954">
        <v>2</v>
      </c>
      <c r="AC2954">
        <v>158928.1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1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2</v>
      </c>
      <c r="BL2954">
        <v>186992.43</v>
      </c>
      <c r="BM2954">
        <v>29000</v>
      </c>
      <c r="BN2954">
        <v>2.3333333333333335</v>
      </c>
    </row>
    <row r="2955" spans="1:66" hidden="1">
      <c r="A2955" t="s">
        <v>99</v>
      </c>
      <c r="B2955">
        <v>356.29899999999998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28</v>
      </c>
      <c r="AA2955" s="11">
        <v>0</v>
      </c>
      <c r="AB2955">
        <v>0</v>
      </c>
      <c r="AC2955">
        <v>160733.76999999999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1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</v>
      </c>
      <c r="BI2955" t="s">
        <v>31</v>
      </c>
      <c r="BJ2955">
        <v>1</v>
      </c>
      <c r="BK2955">
        <v>1</v>
      </c>
      <c r="BL2955">
        <v>188792.52</v>
      </c>
      <c r="BM2955">
        <v>29000</v>
      </c>
      <c r="BN2955">
        <v>2.75</v>
      </c>
    </row>
    <row r="2956" spans="1:66" hidden="1">
      <c r="A2956" t="s">
        <v>99</v>
      </c>
      <c r="B2956">
        <v>357.97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31</v>
      </c>
      <c r="AA2956">
        <v>0</v>
      </c>
      <c r="AB2956">
        <v>2</v>
      </c>
      <c r="AC2956">
        <v>134667.42000000001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30</v>
      </c>
      <c r="BJ2956">
        <v>1</v>
      </c>
      <c r="BK2956" s="1">
        <v>3</v>
      </c>
      <c r="BL2956">
        <v>152594.81</v>
      </c>
      <c r="BM2956">
        <v>27000</v>
      </c>
      <c r="BN2956">
        <v>0.19135802469135799</v>
      </c>
    </row>
    <row r="2957" spans="1:66" hidden="1">
      <c r="A2957" t="s">
        <v>99</v>
      </c>
      <c r="B2957">
        <v>357.97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 s="11">
        <v>0</v>
      </c>
      <c r="AB2957">
        <v>2</v>
      </c>
      <c r="AC2957">
        <v>134667.42000000001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0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30</v>
      </c>
      <c r="BJ2957">
        <v>1</v>
      </c>
      <c r="BK2957" s="1">
        <v>3</v>
      </c>
      <c r="BL2957">
        <v>152594.81</v>
      </c>
      <c r="BM2957">
        <v>29000</v>
      </c>
      <c r="BN2957">
        <v>2.9237288135593218</v>
      </c>
    </row>
    <row r="2958" spans="1:66" hidden="1">
      <c r="A2958" t="s">
        <v>99</v>
      </c>
      <c r="B2958">
        <v>358.36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4</v>
      </c>
      <c r="BL2958">
        <v>166554.82</v>
      </c>
      <c r="BM2958">
        <v>27000</v>
      </c>
      <c r="BN2958">
        <v>0.18395061728395001</v>
      </c>
    </row>
    <row r="2959" spans="1:66" hidden="1">
      <c r="A2959" t="s">
        <v>99</v>
      </c>
      <c r="B2959">
        <v>358.36500000000001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3</v>
      </c>
      <c r="AC2959">
        <v>138658.20000000001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4</v>
      </c>
      <c r="BL2959">
        <v>166554.82</v>
      </c>
      <c r="BM2959">
        <v>29000</v>
      </c>
      <c r="BN2959">
        <v>2.8813559322033901</v>
      </c>
    </row>
    <row r="2960" spans="1:66" hidden="1">
      <c r="A2960" t="s">
        <v>99</v>
      </c>
      <c r="B2960">
        <v>359.19799999999998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 s="11">
        <v>0</v>
      </c>
      <c r="AB2960">
        <v>3</v>
      </c>
      <c r="AC2960">
        <v>121229.58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5</v>
      </c>
      <c r="BI2960" t="s">
        <v>28</v>
      </c>
      <c r="BJ2960">
        <v>1</v>
      </c>
      <c r="BK2960">
        <v>3</v>
      </c>
      <c r="BL2960">
        <v>149061.57</v>
      </c>
      <c r="BM2960">
        <v>29000</v>
      </c>
      <c r="BN2960">
        <v>2.125</v>
      </c>
    </row>
    <row r="2961" spans="1:66" hidden="1">
      <c r="A2961" t="s">
        <v>99</v>
      </c>
      <c r="B2961">
        <v>360.18700000000001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 t="s">
        <v>28</v>
      </c>
      <c r="AA2961" s="11">
        <v>0</v>
      </c>
      <c r="AB2961">
        <v>1</v>
      </c>
      <c r="AC2961">
        <v>119026.03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5</v>
      </c>
      <c r="BI2961" t="s">
        <v>28</v>
      </c>
      <c r="BJ2961">
        <v>1</v>
      </c>
      <c r="BK2961">
        <v>1</v>
      </c>
      <c r="BL2961">
        <v>146781.48000000001</v>
      </c>
      <c r="BM2961">
        <v>29000</v>
      </c>
      <c r="BN2961">
        <v>2.0833333333333335</v>
      </c>
    </row>
    <row r="2962" spans="1:66" hidden="1">
      <c r="A2962" t="s">
        <v>99</v>
      </c>
      <c r="B2962">
        <v>360.7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>
        <v>0</v>
      </c>
      <c r="AB2962">
        <v>3</v>
      </c>
      <c r="AC2962">
        <v>138658.20000000001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1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30</v>
      </c>
      <c r="BJ2962">
        <v>1</v>
      </c>
      <c r="BK2962" s="1">
        <v>3</v>
      </c>
      <c r="BL2962">
        <v>166374.06</v>
      </c>
      <c r="BM2962">
        <v>27000</v>
      </c>
      <c r="BN2962">
        <v>0.164197530864197</v>
      </c>
    </row>
    <row r="2963" spans="1:66" hidden="1">
      <c r="A2963" t="s">
        <v>99</v>
      </c>
      <c r="B2963">
        <v>360.702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3</v>
      </c>
      <c r="Z2963" t="s">
        <v>31</v>
      </c>
      <c r="AA2963" s="11">
        <v>0</v>
      </c>
      <c r="AB2963">
        <v>3</v>
      </c>
      <c r="AC2963">
        <v>138658.20000000001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1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30</v>
      </c>
      <c r="BJ2963">
        <v>1</v>
      </c>
      <c r="BK2963" s="1">
        <v>3</v>
      </c>
      <c r="BL2963">
        <v>166374.06</v>
      </c>
      <c r="BM2963">
        <v>29000</v>
      </c>
      <c r="BN2963">
        <v>2.4583333333333335</v>
      </c>
    </row>
    <row r="2964" spans="1:66" hidden="1">
      <c r="A2964" t="s">
        <v>99</v>
      </c>
      <c r="B2964">
        <v>361.58600000000001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28</v>
      </c>
      <c r="AA2964" s="11">
        <v>0</v>
      </c>
      <c r="AB2964">
        <v>0</v>
      </c>
      <c r="AC2964">
        <v>140437.79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 t="s">
        <v>28</v>
      </c>
      <c r="BJ2964">
        <v>1</v>
      </c>
      <c r="BK2964" s="1">
        <v>1</v>
      </c>
      <c r="BL2964">
        <v>168086</v>
      </c>
      <c r="BM2964">
        <v>29000</v>
      </c>
      <c r="BN2964">
        <v>2.291666666666667</v>
      </c>
    </row>
    <row r="2965" spans="1:66" hidden="1">
      <c r="A2965" t="s">
        <v>99</v>
      </c>
      <c r="B2965">
        <v>361.88600000000002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2</v>
      </c>
      <c r="AC2965">
        <v>150404.24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2.1666666666666599</v>
      </c>
    </row>
    <row r="2966" spans="1:66" hidden="1">
      <c r="A2966" t="s">
        <v>99</v>
      </c>
      <c r="B2966">
        <v>362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31</v>
      </c>
      <c r="AA2966" s="11">
        <v>0</v>
      </c>
      <c r="AB2966">
        <v>3</v>
      </c>
      <c r="AC2966">
        <v>156392.68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 t="s">
        <v>31</v>
      </c>
      <c r="BJ2966">
        <v>1</v>
      </c>
      <c r="BK2966" s="1">
        <v>2</v>
      </c>
      <c r="BL2966">
        <v>184009.1</v>
      </c>
      <c r="BM2966">
        <v>29000</v>
      </c>
      <c r="BN2966">
        <v>2.625</v>
      </c>
    </row>
    <row r="2967" spans="1:66" hidden="1">
      <c r="A2967" t="s">
        <v>99</v>
      </c>
      <c r="B2967">
        <v>362.31299999999999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2</v>
      </c>
      <c r="AC2967">
        <v>134667.42000000001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31</v>
      </c>
      <c r="BJ2967">
        <v>1</v>
      </c>
      <c r="BK2967" s="1">
        <v>2</v>
      </c>
      <c r="BL2967">
        <v>162259.97</v>
      </c>
      <c r="BM2967">
        <v>29000</v>
      </c>
      <c r="BN2967">
        <v>2.3728813559322037</v>
      </c>
    </row>
    <row r="2968" spans="1:66" hidden="1">
      <c r="A2968" t="s">
        <v>99</v>
      </c>
      <c r="B2968">
        <v>362.40600000000001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5</v>
      </c>
      <c r="Z2968" t="s">
        <v>27</v>
      </c>
      <c r="AA2968" s="11">
        <v>0</v>
      </c>
      <c r="AB2968">
        <v>2</v>
      </c>
      <c r="AC2968">
        <v>121475.94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5</v>
      </c>
      <c r="BI2968" t="s">
        <v>28</v>
      </c>
      <c r="BJ2968">
        <v>1</v>
      </c>
      <c r="BK2968">
        <v>3</v>
      </c>
      <c r="BL2968">
        <v>149061.57</v>
      </c>
      <c r="BM2968">
        <v>29000</v>
      </c>
      <c r="BN2968">
        <v>3.2627118644067798</v>
      </c>
    </row>
    <row r="2969" spans="1:66" hidden="1">
      <c r="A2969" t="s">
        <v>99</v>
      </c>
      <c r="B2969">
        <v>362.40800000000002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5</v>
      </c>
      <c r="Z2969" t="s">
        <v>27</v>
      </c>
      <c r="AA2969">
        <v>0</v>
      </c>
      <c r="AB2969">
        <v>2</v>
      </c>
      <c r="AC2969">
        <v>121475.94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5</v>
      </c>
      <c r="BI2969" t="s">
        <v>28</v>
      </c>
      <c r="BJ2969">
        <v>1</v>
      </c>
      <c r="BK2969" s="1">
        <v>3</v>
      </c>
      <c r="BL2969">
        <v>149061.57</v>
      </c>
      <c r="BM2969">
        <v>27000</v>
      </c>
      <c r="BN2969">
        <v>0.22289156626505999</v>
      </c>
    </row>
    <row r="2970" spans="1:66" hidden="1">
      <c r="A2970" t="s">
        <v>99</v>
      </c>
      <c r="B2970">
        <v>363.214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0</v>
      </c>
      <c r="AC2970">
        <v>150505.31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178029.33</v>
      </c>
      <c r="BM2970">
        <v>29000</v>
      </c>
      <c r="BN2970">
        <v>2.5</v>
      </c>
    </row>
    <row r="2971" spans="1:66" hidden="1">
      <c r="A2971" t="s">
        <v>99</v>
      </c>
      <c r="B2971">
        <v>363.60199999999998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28</v>
      </c>
      <c r="AA2971" s="11">
        <v>0</v>
      </c>
      <c r="AB2971">
        <v>1</v>
      </c>
      <c r="AC2971">
        <v>154639.37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27</v>
      </c>
      <c r="BJ2971">
        <v>1</v>
      </c>
      <c r="BK2971" s="1">
        <v>1</v>
      </c>
      <c r="BL2971">
        <v>182134.14</v>
      </c>
      <c r="BM2971">
        <v>29000</v>
      </c>
      <c r="BN2971">
        <v>2.2500000000000004</v>
      </c>
    </row>
    <row r="2972" spans="1:66" hidden="1">
      <c r="A2972" t="s">
        <v>99</v>
      </c>
      <c r="B2972">
        <v>364.09899999999999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1</v>
      </c>
      <c r="AC2972">
        <v>133234.01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2</v>
      </c>
      <c r="BL2972">
        <v>160691.29999999999</v>
      </c>
      <c r="BM2972">
        <v>29000</v>
      </c>
      <c r="BN2972">
        <v>2.2500000000000004</v>
      </c>
    </row>
    <row r="2973" spans="1:66" hidden="1">
      <c r="A2973" t="s">
        <v>99</v>
      </c>
      <c r="B2973">
        <v>364.41399999999999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27</v>
      </c>
      <c r="AA2973" s="11">
        <v>0</v>
      </c>
      <c r="AB2973">
        <v>1</v>
      </c>
      <c r="AC2973">
        <v>147797.41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31</v>
      </c>
      <c r="BJ2973">
        <v>1</v>
      </c>
      <c r="BK2973" s="1">
        <v>1</v>
      </c>
      <c r="BL2973">
        <v>175231.15</v>
      </c>
      <c r="BM2973">
        <v>29000</v>
      </c>
      <c r="BN2973">
        <v>2.2500000000000004</v>
      </c>
    </row>
    <row r="2974" spans="1:66" hidden="1">
      <c r="A2974" t="s">
        <v>99</v>
      </c>
      <c r="B2974">
        <v>365.30900000000003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30</v>
      </c>
      <c r="AA2974" s="11">
        <v>0</v>
      </c>
      <c r="AB2974">
        <v>2</v>
      </c>
      <c r="AC2974">
        <v>124691.33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28</v>
      </c>
      <c r="BJ2974">
        <v>1</v>
      </c>
      <c r="BK2974">
        <v>2</v>
      </c>
      <c r="BL2974">
        <v>152057.72</v>
      </c>
      <c r="BM2974">
        <v>29000</v>
      </c>
      <c r="BN2974">
        <v>2.0416666666666665</v>
      </c>
    </row>
    <row r="2975" spans="1:66" hidden="1">
      <c r="A2975" t="s">
        <v>99</v>
      </c>
      <c r="B2975">
        <v>365.46100000000001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28</v>
      </c>
      <c r="AA2975" s="11">
        <v>0</v>
      </c>
      <c r="AB2975">
        <v>1</v>
      </c>
      <c r="AC2975">
        <v>140730.93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28</v>
      </c>
      <c r="BJ2975">
        <v>1</v>
      </c>
      <c r="BK2975" s="1">
        <v>1</v>
      </c>
      <c r="BL2975">
        <v>168086</v>
      </c>
      <c r="BM2975">
        <v>29000</v>
      </c>
      <c r="BN2975">
        <v>1.8333333333333335</v>
      </c>
    </row>
    <row r="2976" spans="1:66" hidden="1">
      <c r="A2976" t="s">
        <v>99</v>
      </c>
      <c r="B2976">
        <v>367.66300000000001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27</v>
      </c>
      <c r="AA2976" s="11">
        <v>0</v>
      </c>
      <c r="AB2976">
        <v>1</v>
      </c>
      <c r="AC2976">
        <v>125617.06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0</v>
      </c>
      <c r="BL2976">
        <v>152808.17000000001</v>
      </c>
      <c r="BM2976">
        <v>29000</v>
      </c>
      <c r="BN2976">
        <v>2.2881355932203391</v>
      </c>
    </row>
    <row r="2977" spans="1:68" hidden="1">
      <c r="A2977" t="s">
        <v>99</v>
      </c>
      <c r="B2977">
        <v>368.983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31</v>
      </c>
      <c r="AA2977" s="11">
        <v>0</v>
      </c>
      <c r="AB2977">
        <v>3</v>
      </c>
      <c r="AC2977">
        <v>143156.24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1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30</v>
      </c>
      <c r="BJ2977">
        <v>1</v>
      </c>
      <c r="BK2977" s="1">
        <v>3</v>
      </c>
      <c r="BL2977">
        <v>170250.15</v>
      </c>
      <c r="BM2977">
        <v>29000</v>
      </c>
      <c r="BN2977">
        <v>1.8333333333333299</v>
      </c>
    </row>
    <row r="2978" spans="1:68" hidden="1">
      <c r="A2978" t="s">
        <v>99</v>
      </c>
      <c r="B2978">
        <v>370.815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28</v>
      </c>
      <c r="AA2978" s="11">
        <v>0</v>
      </c>
      <c r="AB2978">
        <v>2</v>
      </c>
      <c r="AC2978">
        <v>158928.1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 t="s">
        <v>28</v>
      </c>
      <c r="BJ2978">
        <v>1</v>
      </c>
      <c r="BK2978" s="1">
        <v>1</v>
      </c>
      <c r="BL2978">
        <v>185888.03</v>
      </c>
      <c r="BM2978">
        <v>29000</v>
      </c>
      <c r="BN2978">
        <v>2.2457627118643999</v>
      </c>
    </row>
    <row r="2979" spans="1:68" hidden="1">
      <c r="A2979" t="s">
        <v>99</v>
      </c>
      <c r="B2979">
        <v>372.10300000000001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30</v>
      </c>
      <c r="AA2979" s="11">
        <v>0</v>
      </c>
      <c r="AB2979">
        <v>3</v>
      </c>
      <c r="AC2979">
        <v>162957.5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31</v>
      </c>
      <c r="BJ2979">
        <v>1</v>
      </c>
      <c r="BK2979" s="1">
        <v>2</v>
      </c>
      <c r="BL2979">
        <v>189824.07</v>
      </c>
      <c r="BM2979">
        <v>29000</v>
      </c>
      <c r="BN2979">
        <v>1.7916666666666601</v>
      </c>
    </row>
    <row r="2980" spans="1:68" hidden="1">
      <c r="A2980" t="s">
        <v>99</v>
      </c>
      <c r="B2980">
        <v>374.57100000000003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30</v>
      </c>
      <c r="AA2980" s="11">
        <v>0</v>
      </c>
      <c r="AB2980">
        <v>2</v>
      </c>
      <c r="AC2980">
        <v>145300.13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31</v>
      </c>
      <c r="BJ2980">
        <v>1</v>
      </c>
      <c r="BK2980" s="1">
        <v>2</v>
      </c>
      <c r="BL2980">
        <v>171989.82</v>
      </c>
      <c r="BM2980">
        <v>29000</v>
      </c>
      <c r="BN2980">
        <v>2.2083333333333299</v>
      </c>
    </row>
    <row r="2981" spans="1:68" hidden="1">
      <c r="A2981" t="s">
        <v>99</v>
      </c>
      <c r="B2981">
        <v>375.798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31</v>
      </c>
      <c r="AA2981" s="11">
        <v>0</v>
      </c>
      <c r="AB2981">
        <v>2</v>
      </c>
      <c r="AC2981">
        <v>161809.98000000001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28</v>
      </c>
      <c r="BJ2981">
        <v>1</v>
      </c>
      <c r="BK2981" s="1">
        <v>2</v>
      </c>
      <c r="BL2981">
        <v>188412.56</v>
      </c>
      <c r="BM2981">
        <v>29000</v>
      </c>
      <c r="BN2981">
        <v>1.75</v>
      </c>
    </row>
    <row r="2982" spans="1:68" hidden="1">
      <c r="A2982" t="s">
        <v>99</v>
      </c>
      <c r="B2982">
        <v>376.58499999999998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28</v>
      </c>
      <c r="AA2982" s="11">
        <v>0</v>
      </c>
      <c r="AB2982">
        <v>1</v>
      </c>
      <c r="AC2982">
        <v>151482.43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1</v>
      </c>
      <c r="BL2982">
        <v>178029.33</v>
      </c>
      <c r="BM2982">
        <v>29000</v>
      </c>
      <c r="BN2982">
        <v>2.6271186440677967</v>
      </c>
    </row>
    <row r="2983" spans="1:68" hidden="1">
      <c r="A2983" t="s">
        <v>99</v>
      </c>
      <c r="B2983">
        <v>376.89299999999997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1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30</v>
      </c>
      <c r="AA2983" s="11">
        <v>1</v>
      </c>
      <c r="AB2983">
        <v>4</v>
      </c>
      <c r="AC2983">
        <v>173946.53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74</v>
      </c>
      <c r="BJ2983">
        <v>0</v>
      </c>
      <c r="BK2983" s="1">
        <v>5</v>
      </c>
      <c r="BL2983">
        <v>200471.83</v>
      </c>
      <c r="BM2983">
        <v>29000</v>
      </c>
      <c r="BN2983">
        <v>3.5</v>
      </c>
    </row>
    <row r="2984" spans="1:68" hidden="1">
      <c r="A2984" t="s">
        <v>99</v>
      </c>
      <c r="B2984">
        <v>377.25299999999999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 t="s">
        <v>28</v>
      </c>
      <c r="AA2984" s="11">
        <v>0</v>
      </c>
      <c r="AB2984">
        <v>1</v>
      </c>
      <c r="AC2984">
        <v>159388.18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185888.03</v>
      </c>
      <c r="BM2984">
        <v>29000</v>
      </c>
      <c r="BN2984">
        <v>2.7966101694915202</v>
      </c>
    </row>
    <row r="2985" spans="1:68" hidden="1">
      <c r="A2985" t="s">
        <v>99</v>
      </c>
      <c r="B2985">
        <v>377.63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28</v>
      </c>
      <c r="AA2985">
        <v>0</v>
      </c>
      <c r="AB2985">
        <v>1</v>
      </c>
      <c r="AC2985">
        <v>151482.43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31</v>
      </c>
      <c r="BJ2985">
        <v>1</v>
      </c>
      <c r="BK2985" s="1">
        <v>2</v>
      </c>
      <c r="BL2985">
        <v>177955.93</v>
      </c>
      <c r="BM2985">
        <v>27000</v>
      </c>
      <c r="BN2985">
        <v>0.218518518518518</v>
      </c>
      <c r="BP2985" t="s">
        <v>42</v>
      </c>
    </row>
    <row r="2986" spans="1:68" hidden="1">
      <c r="A2986" t="s">
        <v>99</v>
      </c>
      <c r="B2986">
        <v>377.63200000000001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28</v>
      </c>
      <c r="AA2986" s="11">
        <v>0</v>
      </c>
      <c r="AB2986">
        <v>1</v>
      </c>
      <c r="AC2986">
        <v>151482.43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31</v>
      </c>
      <c r="BJ2986">
        <v>1</v>
      </c>
      <c r="BK2986" s="1">
        <v>2</v>
      </c>
      <c r="BL2986">
        <v>177955.93</v>
      </c>
      <c r="BM2986">
        <v>29000</v>
      </c>
      <c r="BN2986">
        <v>2.3728813559322037</v>
      </c>
    </row>
    <row r="2987" spans="1:68" hidden="1">
      <c r="A2987" t="s">
        <v>99</v>
      </c>
      <c r="B2987">
        <v>378.1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27</v>
      </c>
      <c r="AA2987" s="11">
        <v>0</v>
      </c>
      <c r="AB2987">
        <v>1</v>
      </c>
      <c r="AC2987">
        <v>125617.06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2</v>
      </c>
      <c r="BL2987">
        <v>152057.72</v>
      </c>
      <c r="BM2987">
        <v>29000</v>
      </c>
      <c r="BN2987">
        <v>2.5847457627118646</v>
      </c>
    </row>
    <row r="2988" spans="1:68" hidden="1">
      <c r="A2988" t="s">
        <v>99</v>
      </c>
      <c r="B2988">
        <v>378.10199999999998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27</v>
      </c>
      <c r="AA2988">
        <v>0</v>
      </c>
      <c r="AB2988">
        <v>1</v>
      </c>
      <c r="AC2988">
        <v>125617.06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28</v>
      </c>
      <c r="BJ2988">
        <v>1</v>
      </c>
      <c r="BK2988" s="1">
        <v>2</v>
      </c>
      <c r="BL2988">
        <v>152057.72</v>
      </c>
      <c r="BM2988">
        <v>27000</v>
      </c>
      <c r="BN2988">
        <v>0.23950617283950601</v>
      </c>
    </row>
    <row r="2989" spans="1:68" hidden="1">
      <c r="A2989" t="s">
        <v>99</v>
      </c>
      <c r="B2989">
        <v>379.16699999999997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1</v>
      </c>
      <c r="AC2989">
        <v>138145.49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28</v>
      </c>
      <c r="BJ2989">
        <v>1</v>
      </c>
      <c r="BK2989" s="1">
        <v>1</v>
      </c>
      <c r="BL2989">
        <v>164511.65</v>
      </c>
      <c r="BM2989">
        <v>29000</v>
      </c>
      <c r="BN2989">
        <v>2.3728813559322037</v>
      </c>
    </row>
    <row r="2990" spans="1:68" hidden="1">
      <c r="A2990" t="s">
        <v>99</v>
      </c>
      <c r="B2990">
        <v>380.298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1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30</v>
      </c>
      <c r="AA2990" s="11">
        <v>1</v>
      </c>
      <c r="AB2990">
        <v>3</v>
      </c>
      <c r="AC2990">
        <v>170250.15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 t="s">
        <v>74</v>
      </c>
      <c r="BJ2990">
        <v>0</v>
      </c>
      <c r="BK2990" s="1">
        <v>4</v>
      </c>
      <c r="BL2990">
        <v>196538.07</v>
      </c>
      <c r="BM2990">
        <v>29000</v>
      </c>
      <c r="BN2990">
        <v>2.125</v>
      </c>
    </row>
    <row r="2991" spans="1:68" hidden="1">
      <c r="A2991" t="s">
        <v>99</v>
      </c>
      <c r="B2991">
        <v>384.15300000000002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2</v>
      </c>
      <c r="AC2991">
        <v>134667.42000000001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30</v>
      </c>
      <c r="BJ2991">
        <v>1</v>
      </c>
      <c r="BK2991" s="1">
        <v>2</v>
      </c>
      <c r="BL2991">
        <v>160691.29999999999</v>
      </c>
      <c r="BM2991">
        <v>29000</v>
      </c>
      <c r="BN2991">
        <v>2.2881355932203391</v>
      </c>
    </row>
    <row r="2992" spans="1:68" hidden="1">
      <c r="A2992" t="s">
        <v>99</v>
      </c>
      <c r="B2992">
        <v>384.18700000000001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2</v>
      </c>
      <c r="AC2992">
        <v>142064.26999999999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 t="s">
        <v>28</v>
      </c>
      <c r="BJ2992">
        <v>1</v>
      </c>
      <c r="BK2992" s="1">
        <v>1</v>
      </c>
      <c r="BL2992">
        <v>168086</v>
      </c>
      <c r="BM2992">
        <v>29000</v>
      </c>
      <c r="BN2992">
        <v>2.3333333333333299</v>
      </c>
    </row>
    <row r="2993" spans="1:68" hidden="1">
      <c r="A2993" t="s">
        <v>99</v>
      </c>
      <c r="B2993">
        <v>386.10399999999998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 t="s">
        <v>31</v>
      </c>
      <c r="AA2993" s="11">
        <v>0</v>
      </c>
      <c r="AB2993">
        <v>2</v>
      </c>
      <c r="AC2993">
        <v>136367.48000000001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31</v>
      </c>
      <c r="BJ2993">
        <v>1</v>
      </c>
      <c r="BK2993" s="1">
        <v>2</v>
      </c>
      <c r="BL2993">
        <v>162259.97</v>
      </c>
      <c r="BM2993">
        <v>29000</v>
      </c>
      <c r="BN2993">
        <v>2</v>
      </c>
    </row>
    <row r="2994" spans="1:68" hidden="1">
      <c r="A2994" t="s">
        <v>99</v>
      </c>
      <c r="B2994">
        <v>387.78199999999998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3</v>
      </c>
      <c r="AC2994">
        <v>138658.20000000001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 t="s">
        <v>30</v>
      </c>
      <c r="BJ2994">
        <v>1</v>
      </c>
      <c r="BK2994" s="1">
        <v>3</v>
      </c>
      <c r="BL2994">
        <v>164438.64000000001</v>
      </c>
      <c r="BM2994">
        <v>29000</v>
      </c>
      <c r="BN2994">
        <v>2.4576271186440599</v>
      </c>
    </row>
    <row r="2995" spans="1:68" hidden="1">
      <c r="A2995" t="s">
        <v>99</v>
      </c>
      <c r="B2995">
        <v>388.04599999999999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</v>
      </c>
      <c r="Z2995" t="s">
        <v>31</v>
      </c>
      <c r="AA2995" s="11">
        <v>0</v>
      </c>
      <c r="AB2995">
        <v>1</v>
      </c>
      <c r="AC2995">
        <v>133234.01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1</v>
      </c>
      <c r="BL2995">
        <v>158996.98000000001</v>
      </c>
      <c r="BM2995">
        <v>29000</v>
      </c>
      <c r="BN2995">
        <v>2.0833333333333335</v>
      </c>
    </row>
    <row r="2996" spans="1:68" hidden="1">
      <c r="A2996" t="s">
        <v>99</v>
      </c>
      <c r="B2996">
        <v>388.05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>
        <v>0</v>
      </c>
      <c r="AB2996">
        <v>1</v>
      </c>
      <c r="AC2996">
        <v>133234.01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</v>
      </c>
      <c r="BI2996" t="s">
        <v>31</v>
      </c>
      <c r="BJ2996">
        <v>1</v>
      </c>
      <c r="BK2996" s="1">
        <v>1</v>
      </c>
      <c r="BL2996">
        <v>158996.98000000001</v>
      </c>
      <c r="BM2996">
        <v>27000</v>
      </c>
      <c r="BN2996">
        <v>0.20123456790123401</v>
      </c>
    </row>
    <row r="2997" spans="1:68" hidden="1">
      <c r="A2997" t="s">
        <v>99</v>
      </c>
      <c r="B2997">
        <v>388.49900000000002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3</v>
      </c>
      <c r="AC2997">
        <v>121229.58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2</v>
      </c>
      <c r="BL2997">
        <v>146962.42000000001</v>
      </c>
      <c r="BM2997">
        <v>29000</v>
      </c>
      <c r="BN2997">
        <v>1.9583333333333333</v>
      </c>
    </row>
    <row r="2998" spans="1:68" hidden="1">
      <c r="A2998" t="s">
        <v>99</v>
      </c>
      <c r="B2998">
        <v>390.36700000000002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30</v>
      </c>
      <c r="AA2998" s="11">
        <v>0</v>
      </c>
      <c r="AB2998">
        <v>2</v>
      </c>
      <c r="AC2998">
        <v>124691.33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>
        <v>1</v>
      </c>
      <c r="BL2998">
        <v>150301.1</v>
      </c>
      <c r="BM2998">
        <v>29000</v>
      </c>
      <c r="BN2998">
        <v>1.9583333333333333</v>
      </c>
    </row>
    <row r="2999" spans="1:68" hidden="1">
      <c r="A2999" t="s">
        <v>99</v>
      </c>
      <c r="B2999">
        <v>391.53100000000001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30</v>
      </c>
      <c r="AA2999" s="11">
        <v>0</v>
      </c>
      <c r="AB2999">
        <v>3</v>
      </c>
      <c r="AC2999">
        <v>148412.84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30</v>
      </c>
      <c r="BJ2999">
        <v>1</v>
      </c>
      <c r="BK2999" s="1">
        <v>4</v>
      </c>
      <c r="BL2999">
        <v>173946.53</v>
      </c>
      <c r="BM2999">
        <v>29000</v>
      </c>
      <c r="BN2999">
        <v>2.0833333333333299</v>
      </c>
    </row>
    <row r="3000" spans="1:68" hidden="1">
      <c r="A3000" t="s">
        <v>99</v>
      </c>
      <c r="B3000">
        <v>392.255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5</v>
      </c>
      <c r="Z3000" t="s">
        <v>27</v>
      </c>
      <c r="AA3000" s="11">
        <v>0</v>
      </c>
      <c r="AB3000">
        <v>2</v>
      </c>
      <c r="AC3000">
        <v>121475.94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t="s">
        <v>28</v>
      </c>
      <c r="BJ3000">
        <v>1</v>
      </c>
      <c r="BK3000">
        <v>2</v>
      </c>
      <c r="BL3000">
        <v>146962.42000000001</v>
      </c>
      <c r="BM3000">
        <v>29000</v>
      </c>
      <c r="BN3000">
        <v>2.7966101694915255</v>
      </c>
    </row>
    <row r="3001" spans="1:68" hidden="1">
      <c r="A3001" t="s">
        <v>99</v>
      </c>
      <c r="B3001">
        <v>395.05900000000003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5</v>
      </c>
      <c r="Z3001" t="s">
        <v>27</v>
      </c>
      <c r="AA3001">
        <v>0</v>
      </c>
      <c r="AB3001">
        <v>2</v>
      </c>
      <c r="AC3001">
        <v>121475.94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5</v>
      </c>
      <c r="BI3001" t="s">
        <v>28</v>
      </c>
      <c r="BJ3001">
        <v>1</v>
      </c>
      <c r="BK3001" s="1">
        <v>1</v>
      </c>
      <c r="BL3001">
        <v>146781.48000000001</v>
      </c>
      <c r="BM3001">
        <v>27000</v>
      </c>
      <c r="BN3001">
        <v>0.238554216867469</v>
      </c>
      <c r="BP3001" t="s">
        <v>42</v>
      </c>
    </row>
    <row r="3002" spans="1:68" hidden="1">
      <c r="A3002" t="s">
        <v>99</v>
      </c>
      <c r="B3002">
        <v>395.05900000000003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1</v>
      </c>
      <c r="BL3002">
        <v>146781.48000000001</v>
      </c>
      <c r="BM3002">
        <v>29000</v>
      </c>
      <c r="BN3002">
        <v>2.8389830508474581</v>
      </c>
    </row>
    <row r="3003" spans="1:68" hidden="1">
      <c r="A3003" t="s">
        <v>99</v>
      </c>
      <c r="B3003">
        <v>396.54500000000002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1</v>
      </c>
      <c r="AC3003">
        <v>140730.93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28</v>
      </c>
      <c r="BJ3003">
        <v>1</v>
      </c>
      <c r="BK3003" s="1">
        <v>0</v>
      </c>
      <c r="BL3003">
        <v>165941.69</v>
      </c>
      <c r="BM3003">
        <v>29000</v>
      </c>
      <c r="BN3003">
        <v>1.75</v>
      </c>
    </row>
    <row r="3004" spans="1:68" hidden="1">
      <c r="A3004" t="s">
        <v>99</v>
      </c>
      <c r="B3004">
        <v>396.99099999999999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 t="s">
        <v>31</v>
      </c>
      <c r="AA3004" s="11">
        <v>0</v>
      </c>
      <c r="AB3004">
        <v>2</v>
      </c>
      <c r="AC3004">
        <v>161809.98000000001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1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31</v>
      </c>
      <c r="BJ3004">
        <v>1</v>
      </c>
      <c r="BK3004">
        <v>2</v>
      </c>
      <c r="BL3004">
        <v>186992.43</v>
      </c>
      <c r="BM3004">
        <v>29000</v>
      </c>
      <c r="BN3004">
        <v>2.0416666666666599</v>
      </c>
    </row>
    <row r="3005" spans="1:68" hidden="1">
      <c r="A3005" t="s">
        <v>99</v>
      </c>
      <c r="B3005">
        <v>398.596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2</v>
      </c>
      <c r="AC3005">
        <v>158928.1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 s="1">
        <v>2</v>
      </c>
      <c r="BL3005">
        <v>184009.1</v>
      </c>
      <c r="BM3005">
        <v>29000</v>
      </c>
      <c r="BN3005">
        <v>2.1186440677966099</v>
      </c>
    </row>
    <row r="3006" spans="1:68" hidden="1">
      <c r="A3006" t="s">
        <v>99</v>
      </c>
      <c r="B3006">
        <v>399.28500000000003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143048.20000000001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>
        <v>1</v>
      </c>
      <c r="BL3006">
        <v>168086</v>
      </c>
      <c r="BM3006">
        <v>29000</v>
      </c>
      <c r="BN3006">
        <v>2.5</v>
      </c>
    </row>
    <row r="3007" spans="1:68" hidden="1">
      <c r="A3007" t="s">
        <v>99</v>
      </c>
      <c r="B3007">
        <v>402.85599999999999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142064.26999999999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1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5</v>
      </c>
      <c r="BI3007" t="s">
        <v>30</v>
      </c>
      <c r="BJ3007">
        <v>1</v>
      </c>
      <c r="BK3007" s="1">
        <v>2</v>
      </c>
      <c r="BL3007">
        <v>166880.09</v>
      </c>
      <c r="BM3007">
        <v>29000</v>
      </c>
      <c r="BN3007">
        <v>1.8333333333333299</v>
      </c>
    </row>
    <row r="3008" spans="1:68" hidden="1">
      <c r="A3008" t="s">
        <v>99</v>
      </c>
      <c r="B3008">
        <v>404.32299999999998</v>
      </c>
      <c r="C3008">
        <f t="shared" ref="C3008:C3071" si="47">SUM(E3008:X3008)+D3008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28</v>
      </c>
      <c r="AA3008" s="11">
        <v>0</v>
      </c>
      <c r="AB3008">
        <v>0</v>
      </c>
      <c r="AC3008">
        <v>150505.31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31</v>
      </c>
      <c r="BJ3008">
        <v>1</v>
      </c>
      <c r="BK3008">
        <v>1</v>
      </c>
      <c r="BL3008">
        <v>175231.15</v>
      </c>
      <c r="BM3008">
        <v>29000</v>
      </c>
      <c r="BN3008">
        <v>2.4152542372881354</v>
      </c>
    </row>
    <row r="3009" spans="1:66" hidden="1">
      <c r="A3009" t="s">
        <v>99</v>
      </c>
      <c r="B3009">
        <v>405.00700000000001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27</v>
      </c>
      <c r="AA3009" s="11">
        <v>0</v>
      </c>
      <c r="AB3009">
        <v>1</v>
      </c>
      <c r="AC3009">
        <v>125617.06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28</v>
      </c>
      <c r="BJ3009">
        <v>1</v>
      </c>
      <c r="BK3009" s="1">
        <v>1</v>
      </c>
      <c r="BL3009">
        <v>150301.1</v>
      </c>
      <c r="BM3009">
        <v>29000</v>
      </c>
      <c r="BN3009">
        <v>2.245762711864407</v>
      </c>
    </row>
    <row r="3010" spans="1:66" hidden="1">
      <c r="A3010" t="s">
        <v>99</v>
      </c>
      <c r="B3010">
        <v>406.04500000000002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28</v>
      </c>
      <c r="AA3010" s="11">
        <v>0</v>
      </c>
      <c r="AB3010">
        <v>1</v>
      </c>
      <c r="AC3010">
        <v>159388.18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31</v>
      </c>
      <c r="BJ3010">
        <v>1</v>
      </c>
      <c r="BK3010">
        <v>2</v>
      </c>
      <c r="BL3010">
        <v>184009.1</v>
      </c>
      <c r="BM3010">
        <v>29000</v>
      </c>
      <c r="BN3010">
        <v>1.9491525423728799</v>
      </c>
    </row>
    <row r="3011" spans="1:66" hidden="1">
      <c r="A3011" t="s">
        <v>99</v>
      </c>
      <c r="B3011">
        <v>407.87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 t="s">
        <v>31</v>
      </c>
      <c r="AA3011" s="11">
        <v>0</v>
      </c>
      <c r="AB3011">
        <v>2</v>
      </c>
      <c r="AC3011">
        <v>161809.98000000001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2</v>
      </c>
      <c r="BL3011">
        <v>186320.88</v>
      </c>
      <c r="BM3011">
        <v>29000</v>
      </c>
      <c r="BN3011">
        <v>1.7916666666666601</v>
      </c>
    </row>
    <row r="3012" spans="1:66" hidden="1">
      <c r="A3012" t="s">
        <v>99</v>
      </c>
      <c r="B3012">
        <v>410.90800000000002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3</v>
      </c>
      <c r="Z3012" t="s">
        <v>31</v>
      </c>
      <c r="AA3012" s="11">
        <v>0</v>
      </c>
      <c r="AB3012">
        <v>2</v>
      </c>
      <c r="AC3012">
        <v>134667.42000000001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t="s">
        <v>31</v>
      </c>
      <c r="BJ3012">
        <v>1</v>
      </c>
      <c r="BK3012">
        <v>1</v>
      </c>
      <c r="BL3012">
        <v>158996.98000000001</v>
      </c>
      <c r="BM3012">
        <v>29000</v>
      </c>
      <c r="BN3012">
        <v>2.1610169491525424</v>
      </c>
    </row>
    <row r="3013" spans="1:66" hidden="1">
      <c r="A3013" t="s">
        <v>99</v>
      </c>
      <c r="B3013">
        <v>413.24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27</v>
      </c>
      <c r="AA3013" s="11">
        <v>0</v>
      </c>
      <c r="AB3013">
        <v>1</v>
      </c>
      <c r="AC3013">
        <v>147797.41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</v>
      </c>
      <c r="BI3013" t="s">
        <v>31</v>
      </c>
      <c r="BJ3013">
        <v>1</v>
      </c>
      <c r="BK3013" s="1">
        <v>2</v>
      </c>
      <c r="BL3013">
        <v>171989.82</v>
      </c>
      <c r="BM3013">
        <v>29000</v>
      </c>
      <c r="BN3013">
        <v>1.8750000000000002</v>
      </c>
    </row>
    <row r="3014" spans="1:66" hidden="1">
      <c r="A3014" t="s">
        <v>99</v>
      </c>
      <c r="B3014">
        <v>414.57400000000001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1</v>
      </c>
      <c r="AC3014">
        <v>138145.49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2</v>
      </c>
      <c r="BL3014">
        <v>162259.97</v>
      </c>
      <c r="BM3014">
        <v>29000</v>
      </c>
      <c r="BN3014">
        <v>2.4576271186440679</v>
      </c>
    </row>
    <row r="3015" spans="1:66" hidden="1">
      <c r="A3015" t="s">
        <v>99</v>
      </c>
      <c r="B3015">
        <v>415.20400000000001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 t="s">
        <v>31</v>
      </c>
      <c r="AA3015" s="11">
        <v>0</v>
      </c>
      <c r="AB3015">
        <v>2</v>
      </c>
      <c r="AC3015">
        <v>161809.98000000001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28</v>
      </c>
      <c r="BJ3015">
        <v>1</v>
      </c>
      <c r="BK3015" s="1">
        <v>1</v>
      </c>
      <c r="BL3015">
        <v>185888.03</v>
      </c>
      <c r="BM3015">
        <v>29000</v>
      </c>
      <c r="BN3015">
        <v>2</v>
      </c>
    </row>
    <row r="3016" spans="1:66" hidden="1">
      <c r="A3016" t="s">
        <v>99</v>
      </c>
      <c r="B3016">
        <v>417.65300000000002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3</v>
      </c>
      <c r="AC3016">
        <v>138658.20000000001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30</v>
      </c>
      <c r="BJ3016">
        <v>1</v>
      </c>
      <c r="BK3016">
        <v>3</v>
      </c>
      <c r="BL3016">
        <v>162594.81</v>
      </c>
      <c r="BM3016">
        <v>29000</v>
      </c>
      <c r="BN3016">
        <v>2.5</v>
      </c>
    </row>
    <row r="3017" spans="1:66" hidden="1">
      <c r="A3017" t="s">
        <v>99</v>
      </c>
      <c r="B3017">
        <v>419.48700000000002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143048.20000000001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1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5</v>
      </c>
      <c r="BI3017" t="s">
        <v>30</v>
      </c>
      <c r="BJ3017">
        <v>1</v>
      </c>
      <c r="BK3017" s="1">
        <v>2</v>
      </c>
      <c r="BL3017">
        <v>166880.09</v>
      </c>
      <c r="BM3017">
        <v>29000</v>
      </c>
      <c r="BN3017">
        <v>1.25</v>
      </c>
    </row>
    <row r="3018" spans="1:66" hidden="1">
      <c r="A3018" t="s">
        <v>99</v>
      </c>
      <c r="B3018">
        <v>420.95800000000003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28</v>
      </c>
      <c r="AA3018" s="11">
        <v>0</v>
      </c>
      <c r="AB3018">
        <v>1</v>
      </c>
      <c r="AC3018">
        <v>151482.43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31</v>
      </c>
      <c r="BJ3018">
        <v>1</v>
      </c>
      <c r="BK3018">
        <v>1</v>
      </c>
      <c r="BL3018">
        <v>175231.15</v>
      </c>
      <c r="BM3018">
        <v>29000</v>
      </c>
      <c r="BN3018">
        <v>2.5423728813559321</v>
      </c>
    </row>
    <row r="3019" spans="1:66" hidden="1">
      <c r="A3019" t="s">
        <v>99</v>
      </c>
      <c r="B3019">
        <v>421.399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2.5833333333333335</v>
      </c>
    </row>
    <row r="3020" spans="1:66" hidden="1">
      <c r="A3020" t="s">
        <v>99</v>
      </c>
      <c r="B3020">
        <v>421.67099999999999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74</v>
      </c>
      <c r="AA3020" s="11">
        <v>0</v>
      </c>
      <c r="AB3020">
        <v>3</v>
      </c>
      <c r="AC3020">
        <v>128349.15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>
        <v>2</v>
      </c>
      <c r="BL3020">
        <v>152057.72</v>
      </c>
      <c r="BM3020">
        <v>29000</v>
      </c>
      <c r="BN3020">
        <v>1.5416666666666667</v>
      </c>
    </row>
    <row r="3021" spans="1:66" hidden="1">
      <c r="A3021" t="s">
        <v>99</v>
      </c>
      <c r="B3021">
        <v>424.024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 t="s">
        <v>30</v>
      </c>
      <c r="AA3021" s="11">
        <v>0</v>
      </c>
      <c r="AB3021">
        <v>3</v>
      </c>
      <c r="AC3021">
        <v>148412.84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 t="s">
        <v>31</v>
      </c>
      <c r="BJ3021">
        <v>1</v>
      </c>
      <c r="BK3021" s="1">
        <v>2</v>
      </c>
      <c r="BL3021">
        <v>171989.82</v>
      </c>
      <c r="BM3021">
        <v>29000</v>
      </c>
      <c r="BN3021">
        <v>2.0833333333333299</v>
      </c>
    </row>
    <row r="3022" spans="1:66" hidden="1">
      <c r="A3022" t="s">
        <v>99</v>
      </c>
      <c r="B3022">
        <v>427.25799999999998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3</v>
      </c>
      <c r="AC3022">
        <v>143156.24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30</v>
      </c>
      <c r="BJ3022">
        <v>1</v>
      </c>
      <c r="BK3022">
        <v>4</v>
      </c>
      <c r="BL3022">
        <v>166554.82</v>
      </c>
      <c r="BM3022">
        <v>29000</v>
      </c>
      <c r="BN3022">
        <v>2.0416666666666599</v>
      </c>
    </row>
    <row r="3023" spans="1:66" hidden="1">
      <c r="A3023" t="s">
        <v>99</v>
      </c>
      <c r="B3023">
        <v>428.589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31</v>
      </c>
      <c r="AA3023" s="11">
        <v>0</v>
      </c>
      <c r="AB3023">
        <v>2</v>
      </c>
      <c r="AC3023">
        <v>143048.20000000001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1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5</v>
      </c>
      <c r="BI3023" t="s">
        <v>30</v>
      </c>
      <c r="BJ3023">
        <v>1</v>
      </c>
      <c r="BK3023" s="1">
        <v>3</v>
      </c>
      <c r="BL3023">
        <v>166374.06</v>
      </c>
      <c r="BM3023">
        <v>29000</v>
      </c>
      <c r="BN3023">
        <v>1.75</v>
      </c>
    </row>
    <row r="3024" spans="1:66" hidden="1">
      <c r="A3024" t="s">
        <v>99</v>
      </c>
      <c r="B3024">
        <v>430.93200000000002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1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5</v>
      </c>
      <c r="BI3024" t="s">
        <v>30</v>
      </c>
      <c r="BJ3024">
        <v>1</v>
      </c>
      <c r="BK3024">
        <v>4</v>
      </c>
      <c r="BL3024">
        <v>166355.26999999999</v>
      </c>
      <c r="BM3024">
        <v>29000</v>
      </c>
      <c r="BN3024">
        <v>1.6666666666666667</v>
      </c>
    </row>
    <row r="3025" spans="1:66" hidden="1">
      <c r="A3025" t="s">
        <v>99</v>
      </c>
      <c r="B3025">
        <v>438.74700000000001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30</v>
      </c>
      <c r="AA3025" s="11">
        <v>0</v>
      </c>
      <c r="AB3025">
        <v>2</v>
      </c>
      <c r="AC3025">
        <v>145300.13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28</v>
      </c>
      <c r="BJ3025">
        <v>1</v>
      </c>
      <c r="BK3025" s="1">
        <v>1</v>
      </c>
      <c r="BL3025">
        <v>168086</v>
      </c>
      <c r="BM3025">
        <v>29000</v>
      </c>
      <c r="BN3025">
        <v>1.5416666666666667</v>
      </c>
    </row>
    <row r="3026" spans="1:66" hidden="1">
      <c r="A3026" t="s">
        <v>99</v>
      </c>
      <c r="B3026">
        <v>441.30599999999998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1</v>
      </c>
      <c r="AC3026">
        <v>155400.9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28</v>
      </c>
      <c r="BJ3026">
        <v>1</v>
      </c>
      <c r="BK3026">
        <v>0</v>
      </c>
      <c r="BL3026">
        <v>178054.53</v>
      </c>
      <c r="BM3026">
        <v>29000</v>
      </c>
      <c r="BN3026">
        <v>1.8333333333333335</v>
      </c>
    </row>
    <row r="3027" spans="1:66" hidden="1">
      <c r="A3027" t="s">
        <v>99</v>
      </c>
      <c r="B3027">
        <v>441.79700000000003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31</v>
      </c>
      <c r="AA3027" s="11">
        <v>0</v>
      </c>
      <c r="AB3027">
        <v>1</v>
      </c>
      <c r="AC3027">
        <v>155400.9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178029.33</v>
      </c>
      <c r="BM3027">
        <v>29000</v>
      </c>
      <c r="BN3027">
        <v>1.6666666666666667</v>
      </c>
    </row>
    <row r="3028" spans="1:66" hidden="1">
      <c r="A3028" t="s">
        <v>99</v>
      </c>
      <c r="B3028">
        <v>443.41699999999997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138145.49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30</v>
      </c>
      <c r="BJ3028">
        <v>1</v>
      </c>
      <c r="BK3028">
        <v>2</v>
      </c>
      <c r="BL3028">
        <v>160691.29999999999</v>
      </c>
      <c r="BM3028">
        <v>29000</v>
      </c>
      <c r="BN3028">
        <v>1.9915254237288136</v>
      </c>
    </row>
    <row r="3029" spans="1:66" hidden="1">
      <c r="A3029" t="s">
        <v>99</v>
      </c>
      <c r="B3029">
        <v>450.34100000000001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 t="s">
        <v>31</v>
      </c>
      <c r="AA3029" s="11">
        <v>0</v>
      </c>
      <c r="AB3029">
        <v>2</v>
      </c>
      <c r="AC3029">
        <v>161809.98000000001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 t="s">
        <v>31</v>
      </c>
      <c r="BJ3029">
        <v>1</v>
      </c>
      <c r="BK3029" s="1">
        <v>2</v>
      </c>
      <c r="BL3029">
        <v>184009.1</v>
      </c>
      <c r="BM3029">
        <v>29000</v>
      </c>
      <c r="BN3029">
        <v>1.8333333333333299</v>
      </c>
    </row>
    <row r="3030" spans="1:66" hidden="1">
      <c r="A3030" t="s">
        <v>99</v>
      </c>
      <c r="B3030">
        <v>453.738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3</v>
      </c>
      <c r="AC3030">
        <v>138658.20000000001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1.7372881355932204</v>
      </c>
    </row>
    <row r="3031" spans="1:66" hidden="1">
      <c r="A3031" t="s">
        <v>99</v>
      </c>
      <c r="B3031">
        <v>464.14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1</v>
      </c>
      <c r="O3031">
        <v>2</v>
      </c>
      <c r="P3031">
        <v>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74</v>
      </c>
      <c r="AA3031" s="11">
        <v>1</v>
      </c>
      <c r="AB3031">
        <v>4</v>
      </c>
      <c r="AC3031">
        <v>178887.17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 t="s">
        <v>30</v>
      </c>
      <c r="BJ3031">
        <v>0</v>
      </c>
      <c r="BK3031" s="1">
        <v>4</v>
      </c>
      <c r="BL3031">
        <v>200425.68</v>
      </c>
      <c r="BM3031">
        <v>29000</v>
      </c>
      <c r="BN3031">
        <v>1.6666666666666601</v>
      </c>
    </row>
    <row r="3032" spans="1:66" hidden="1">
      <c r="A3032" t="s">
        <v>99</v>
      </c>
      <c r="B3032">
        <v>465.77800000000002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31</v>
      </c>
      <c r="AA3032" s="11">
        <v>0</v>
      </c>
      <c r="AB3032">
        <v>2</v>
      </c>
      <c r="AC3032">
        <v>143048.20000000001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28</v>
      </c>
      <c r="BJ3032">
        <v>1</v>
      </c>
      <c r="BK3032">
        <v>1</v>
      </c>
      <c r="BL3032">
        <v>164511.65</v>
      </c>
      <c r="BM3032">
        <v>29000</v>
      </c>
      <c r="BN3032">
        <v>1.5254237288135593</v>
      </c>
    </row>
    <row r="3033" spans="1:66" hidden="1">
      <c r="A3033" t="s">
        <v>99</v>
      </c>
      <c r="B3033">
        <v>467.36700000000002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 t="s">
        <v>31</v>
      </c>
      <c r="AA3033" s="11">
        <v>0</v>
      </c>
      <c r="AB3033">
        <v>2</v>
      </c>
      <c r="AC3033">
        <v>143048.20000000001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 t="s">
        <v>30</v>
      </c>
      <c r="BJ3033">
        <v>1</v>
      </c>
      <c r="BK3033" s="1">
        <v>3</v>
      </c>
      <c r="BL3033">
        <v>164438.64000000001</v>
      </c>
      <c r="BM3033">
        <v>29000</v>
      </c>
      <c r="BN3033">
        <v>1.652542372881356</v>
      </c>
    </row>
    <row r="3034" spans="1:66" hidden="1">
      <c r="A3034" t="s">
        <v>99</v>
      </c>
      <c r="B3034">
        <v>468.35500000000002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27</v>
      </c>
      <c r="AA3034" s="11">
        <v>0</v>
      </c>
      <c r="AB3034">
        <v>1</v>
      </c>
      <c r="AC3034">
        <v>125617.06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5</v>
      </c>
      <c r="BI3034" t="s">
        <v>28</v>
      </c>
      <c r="BJ3034">
        <v>1</v>
      </c>
      <c r="BK3034">
        <v>2</v>
      </c>
      <c r="BL3034">
        <v>146962.42000000001</v>
      </c>
      <c r="BM3034">
        <v>29000</v>
      </c>
      <c r="BN3034">
        <v>1.9067796610169494</v>
      </c>
    </row>
    <row r="3035" spans="1:66" hidden="1">
      <c r="A3035" t="s">
        <v>99</v>
      </c>
      <c r="B3035">
        <v>471.25799999999998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30</v>
      </c>
      <c r="AA3035" s="11">
        <v>0</v>
      </c>
      <c r="AB3035">
        <v>3</v>
      </c>
      <c r="AC3035">
        <v>145340.91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30</v>
      </c>
      <c r="BJ3035">
        <v>1</v>
      </c>
      <c r="BK3035" s="1">
        <v>4</v>
      </c>
      <c r="BL3035">
        <v>166554.82</v>
      </c>
      <c r="BM3035">
        <v>29000</v>
      </c>
      <c r="BN3035">
        <v>1.5416666666666667</v>
      </c>
    </row>
    <row r="3036" spans="1:66" hidden="1">
      <c r="A3036" t="s">
        <v>99</v>
      </c>
      <c r="B3036">
        <v>474.387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30</v>
      </c>
      <c r="AA3036" s="11">
        <v>0</v>
      </c>
      <c r="AB3036">
        <v>2</v>
      </c>
      <c r="AC3036">
        <v>145300.13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1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30</v>
      </c>
      <c r="BJ3036">
        <v>1</v>
      </c>
      <c r="BK3036">
        <v>3</v>
      </c>
      <c r="BL3036">
        <v>466374.06</v>
      </c>
      <c r="BM3036">
        <v>29000</v>
      </c>
      <c r="BN3036">
        <v>1.4166666666666601</v>
      </c>
    </row>
    <row r="3037" spans="1:66" hidden="1">
      <c r="A3037" t="s">
        <v>99</v>
      </c>
      <c r="B3037">
        <v>474.89400000000001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 t="s">
        <v>30</v>
      </c>
      <c r="AA3037" s="11">
        <v>0</v>
      </c>
      <c r="AB3037">
        <v>3</v>
      </c>
      <c r="AC3037">
        <v>162957.5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 t="s">
        <v>31</v>
      </c>
      <c r="BJ3037">
        <v>1</v>
      </c>
      <c r="BK3037" s="1">
        <v>2</v>
      </c>
      <c r="BL3037">
        <v>184009.1</v>
      </c>
      <c r="BM3037">
        <v>29000</v>
      </c>
      <c r="BN3037">
        <v>1.875</v>
      </c>
    </row>
    <row r="3038" spans="1:66" hidden="1">
      <c r="A3038" t="s">
        <v>99</v>
      </c>
      <c r="B3038">
        <v>479.44900000000001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31</v>
      </c>
      <c r="AA3038" s="11">
        <v>0</v>
      </c>
      <c r="AB3038">
        <v>1</v>
      </c>
      <c r="AC3038">
        <v>138145.49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</v>
      </c>
      <c r="BI3038" t="s">
        <v>31</v>
      </c>
      <c r="BJ3038">
        <v>1</v>
      </c>
      <c r="BK3038">
        <v>1</v>
      </c>
      <c r="BL3038">
        <v>158996.98000000001</v>
      </c>
      <c r="BM3038">
        <v>29000</v>
      </c>
      <c r="BN3038">
        <v>1.4406779661016951</v>
      </c>
    </row>
    <row r="3039" spans="1:66" hidden="1">
      <c r="A3039" t="s">
        <v>99</v>
      </c>
      <c r="B3039">
        <v>486.94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3</v>
      </c>
      <c r="Z3039" t="s">
        <v>31</v>
      </c>
      <c r="AA3039" s="11">
        <v>0</v>
      </c>
      <c r="AB3039">
        <v>2</v>
      </c>
      <c r="AC3039">
        <v>142064.26999999999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</v>
      </c>
      <c r="BI3039" t="s">
        <v>30</v>
      </c>
      <c r="BJ3039">
        <v>1</v>
      </c>
      <c r="BK3039" s="1">
        <v>3</v>
      </c>
      <c r="BL3039">
        <v>162594.81</v>
      </c>
      <c r="BM3039">
        <v>29000</v>
      </c>
      <c r="BN3039">
        <v>1.4166666666666667</v>
      </c>
    </row>
    <row r="3040" spans="1:66" hidden="1">
      <c r="A3040" t="s">
        <v>99</v>
      </c>
      <c r="B3040">
        <v>492.75099999999998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27</v>
      </c>
      <c r="AA3040" s="11">
        <v>0</v>
      </c>
      <c r="AB3040">
        <v>1</v>
      </c>
      <c r="AC3040">
        <v>147797.41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28</v>
      </c>
      <c r="BJ3040">
        <v>1</v>
      </c>
      <c r="BK3040">
        <v>1</v>
      </c>
      <c r="BL3040">
        <v>168086</v>
      </c>
      <c r="BM3040">
        <v>29000</v>
      </c>
      <c r="BN3040">
        <v>1.5416666666666667</v>
      </c>
    </row>
    <row r="3041" spans="1:67" hidden="1">
      <c r="A3041" t="s">
        <v>99</v>
      </c>
      <c r="B3041">
        <v>552.43299999999999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153893.20000000001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 t="s">
        <v>31</v>
      </c>
      <c r="BJ3041">
        <v>1</v>
      </c>
      <c r="BK3041" s="1">
        <v>2</v>
      </c>
      <c r="BL3041">
        <v>171989.82</v>
      </c>
      <c r="BM3041">
        <v>29000</v>
      </c>
      <c r="BN3041">
        <v>1.7083333333333333</v>
      </c>
    </row>
    <row r="3042" spans="1:67" hidden="1">
      <c r="A3042" t="s">
        <v>100</v>
      </c>
      <c r="B3042">
        <v>614.16999999999996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2.5</v>
      </c>
      <c r="AC3042" s="11">
        <v>5674.8069999999998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1.5</v>
      </c>
      <c r="BL3042">
        <v>21952.403999999999</v>
      </c>
      <c r="BM3042">
        <v>13200</v>
      </c>
      <c r="BN3042">
        <v>1.58</v>
      </c>
    </row>
    <row r="3043" spans="1:67" hidden="1">
      <c r="A3043" t="s">
        <v>100</v>
      </c>
      <c r="B3043">
        <v>614.16999999999996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2.5</v>
      </c>
      <c r="AC3043" s="11">
        <v>5674.8069999999998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1.5</v>
      </c>
      <c r="BL3043">
        <v>21952.403999999999</v>
      </c>
      <c r="BM3043">
        <v>16800</v>
      </c>
      <c r="BO3043">
        <v>7.0000000000000007E-2</v>
      </c>
    </row>
    <row r="3044" spans="1:67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27100</v>
      </c>
      <c r="BN3044">
        <v>0.28000000000000003</v>
      </c>
    </row>
    <row r="3045" spans="1:67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31700</v>
      </c>
      <c r="BN3045">
        <v>0.28000000000000003</v>
      </c>
    </row>
    <row r="3046" spans="1:67" hidden="1">
      <c r="A3046" t="s">
        <v>100</v>
      </c>
      <c r="B3046">
        <v>649.69000000000005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1.5</v>
      </c>
      <c r="AC3046" s="11">
        <v>4873.8519999999999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0.5</v>
      </c>
      <c r="BL3046">
        <v>20261.561000000002</v>
      </c>
      <c r="BM3046">
        <v>16800</v>
      </c>
      <c r="BO3046">
        <v>7.0000000000000007E-2</v>
      </c>
    </row>
    <row r="3047" spans="1:67" hidden="1">
      <c r="A3047" t="s">
        <v>100</v>
      </c>
      <c r="B3047">
        <v>649.69000000000005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1.5</v>
      </c>
      <c r="AC3047" s="11">
        <v>4873.8519999999999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0.5</v>
      </c>
      <c r="BL3047">
        <v>20261.561000000002</v>
      </c>
      <c r="BM3047">
        <v>27100</v>
      </c>
      <c r="BN3047">
        <v>0.28000000000000003</v>
      </c>
      <c r="BO3047">
        <v>0.05</v>
      </c>
    </row>
    <row r="3048" spans="1:67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31700</v>
      </c>
      <c r="BN3048">
        <v>0.28000000000000003</v>
      </c>
    </row>
    <row r="3049" spans="1:67" hidden="1">
      <c r="A3049" t="s">
        <v>100</v>
      </c>
      <c r="B3049">
        <v>585.37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1.5</v>
      </c>
      <c r="BL3049">
        <v>21952.403999999999</v>
      </c>
      <c r="BM3049">
        <v>13200</v>
      </c>
      <c r="BN3049">
        <v>1.32</v>
      </c>
    </row>
    <row r="3050" spans="1:67" hidden="1">
      <c r="A3050" t="s">
        <v>100</v>
      </c>
      <c r="B3050">
        <v>455.4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1.5</v>
      </c>
      <c r="BL3050">
        <v>21952.403999999999</v>
      </c>
      <c r="BM3050">
        <v>13200</v>
      </c>
      <c r="BN3050">
        <v>0.8</v>
      </c>
    </row>
    <row r="3051" spans="1:67" hidden="1">
      <c r="A3051" t="s">
        <v>100</v>
      </c>
      <c r="B3051">
        <v>455.4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16800</v>
      </c>
      <c r="BO3051">
        <v>-0.06</v>
      </c>
    </row>
    <row r="3052" spans="1:67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27100</v>
      </c>
      <c r="BN3052">
        <v>0.28000000000000003</v>
      </c>
    </row>
    <row r="3053" spans="1:67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31700</v>
      </c>
      <c r="BN3053">
        <v>0.24</v>
      </c>
      <c r="BO3053">
        <v>-7.0000000000000007E-2</v>
      </c>
    </row>
    <row r="3054" spans="1:67" hidden="1">
      <c r="A3054" t="s">
        <v>100</v>
      </c>
      <c r="B3054">
        <v>493.41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0.5</v>
      </c>
      <c r="BL3054">
        <v>20261.561000000002</v>
      </c>
      <c r="BM3054">
        <v>13200</v>
      </c>
      <c r="BN3054">
        <v>0.94</v>
      </c>
    </row>
    <row r="3055" spans="1:67" hidden="1">
      <c r="A3055" t="s">
        <v>100</v>
      </c>
      <c r="B3055">
        <v>493.41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0.5</v>
      </c>
      <c r="BL3055">
        <v>20261.561000000002</v>
      </c>
      <c r="BM3055">
        <v>16800</v>
      </c>
      <c r="BO3055">
        <v>-0.06</v>
      </c>
    </row>
    <row r="3056" spans="1:67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27100</v>
      </c>
      <c r="BN3056">
        <v>0.24</v>
      </c>
    </row>
    <row r="3057" spans="1:67" hidden="1">
      <c r="A3057" t="s">
        <v>100</v>
      </c>
      <c r="B3057">
        <v>413.06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 s="11">
        <v>1.5</v>
      </c>
      <c r="AC3057" s="11">
        <v>21952.403999999999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31</v>
      </c>
      <c r="BJ3057">
        <v>1</v>
      </c>
      <c r="BK3057">
        <v>2.5</v>
      </c>
      <c r="BL3057">
        <v>46154.847000000002</v>
      </c>
      <c r="BM3057">
        <v>13200</v>
      </c>
      <c r="BN3057">
        <v>1.24</v>
      </c>
    </row>
    <row r="3058" spans="1:67" hidden="1">
      <c r="A3058" t="s">
        <v>100</v>
      </c>
      <c r="B3058">
        <v>416.6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2</v>
      </c>
      <c r="Z3058" t="s">
        <v>28</v>
      </c>
      <c r="AA3058" s="11">
        <v>0</v>
      </c>
      <c r="AB3058" s="11">
        <v>1.5</v>
      </c>
      <c r="AC3058" s="11">
        <v>21952.403999999999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31</v>
      </c>
      <c r="BJ3058">
        <v>1</v>
      </c>
      <c r="BK3058">
        <v>1.5</v>
      </c>
      <c r="BL3058">
        <v>45949.472000000002</v>
      </c>
      <c r="BM3058">
        <v>13200</v>
      </c>
      <c r="BN3058">
        <v>1.26</v>
      </c>
    </row>
    <row r="3059" spans="1:67" hidden="1">
      <c r="A3059" t="s">
        <v>100</v>
      </c>
      <c r="B3059">
        <v>389.18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0.5</v>
      </c>
      <c r="AC3059" s="11">
        <v>20261.561000000002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1.5</v>
      </c>
      <c r="BL3059">
        <v>45949.472000000002</v>
      </c>
      <c r="BM3059">
        <v>16800</v>
      </c>
      <c r="BO3059">
        <v>0.26</v>
      </c>
    </row>
    <row r="3060" spans="1:67" hidden="1">
      <c r="A3060" t="s">
        <v>100</v>
      </c>
      <c r="B3060">
        <v>389.18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0.5</v>
      </c>
      <c r="AC3060" s="11">
        <v>20261.561000000002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31700</v>
      </c>
      <c r="BN3060">
        <v>0.28000000000000003</v>
      </c>
      <c r="BO3060">
        <v>0.33</v>
      </c>
    </row>
    <row r="3061" spans="1:67" hidden="1">
      <c r="A3061" t="s">
        <v>100</v>
      </c>
      <c r="B3061">
        <v>489.99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1.5</v>
      </c>
      <c r="AC3061" s="11">
        <v>21952.403999999999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27</v>
      </c>
      <c r="BJ3061">
        <v>1</v>
      </c>
      <c r="BK3061">
        <v>0.5</v>
      </c>
      <c r="BL3061">
        <v>42355.175000000003</v>
      </c>
      <c r="BM3061">
        <v>13200</v>
      </c>
      <c r="BN3061">
        <v>1.48</v>
      </c>
    </row>
    <row r="3062" spans="1:67" hidden="1">
      <c r="A3062" t="s">
        <v>100</v>
      </c>
      <c r="B3062">
        <v>452.49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1.5</v>
      </c>
      <c r="AC3062" s="11">
        <v>21952.403999999999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27</v>
      </c>
      <c r="BJ3062">
        <v>1</v>
      </c>
      <c r="BK3062">
        <v>0.5</v>
      </c>
      <c r="BL3062">
        <v>42355.175000000003</v>
      </c>
      <c r="BM3062">
        <v>13200</v>
      </c>
      <c r="BN3062">
        <v>1.28</v>
      </c>
    </row>
    <row r="3063" spans="1:67" hidden="1">
      <c r="A3063" t="s">
        <v>60</v>
      </c>
      <c r="B3063">
        <v>226.22200000000001</v>
      </c>
      <c r="C3063">
        <f t="shared" si="47"/>
        <v>80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9</v>
      </c>
      <c r="R3063">
        <v>0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2</v>
      </c>
      <c r="Z3063" t="s">
        <v>31</v>
      </c>
      <c r="AA3063" s="11">
        <v>1</v>
      </c>
      <c r="AB3063">
        <v>2.5</v>
      </c>
      <c r="AC3063">
        <v>35514.624000000003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9</v>
      </c>
      <c r="AQ3063">
        <v>0</v>
      </c>
      <c r="AR3063">
        <v>0</v>
      </c>
      <c r="AS3063">
        <v>1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28</v>
      </c>
      <c r="BJ3063">
        <v>0</v>
      </c>
      <c r="BK3063">
        <v>2.5</v>
      </c>
      <c r="BL3063">
        <v>79705.262000000002</v>
      </c>
      <c r="BM3063">
        <v>42000</v>
      </c>
      <c r="BN3063">
        <v>9.3233082706766904E-2</v>
      </c>
      <c r="BO3063">
        <v>-2.2556390977443601E-2</v>
      </c>
    </row>
    <row r="3064" spans="1:67" hidden="1">
      <c r="A3064" t="s">
        <v>60</v>
      </c>
      <c r="B3064">
        <v>398.39299999999997</v>
      </c>
      <c r="C3064">
        <f t="shared" si="47"/>
        <v>80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9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2</v>
      </c>
      <c r="Z3064" t="s">
        <v>31</v>
      </c>
      <c r="AA3064" s="11">
        <v>1</v>
      </c>
      <c r="AB3064">
        <v>2.5</v>
      </c>
      <c r="AC3064">
        <v>35514.624000000003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28</v>
      </c>
      <c r="BJ3064">
        <v>0</v>
      </c>
      <c r="BK3064">
        <v>1.5</v>
      </c>
      <c r="BL3064">
        <v>60608.362000000001</v>
      </c>
      <c r="BM3064">
        <v>48000</v>
      </c>
      <c r="BN3064">
        <v>0.14014598540145901</v>
      </c>
    </row>
    <row r="3065" spans="1:67" hidden="1">
      <c r="A3065" t="s">
        <v>60</v>
      </c>
      <c r="B3065">
        <v>222.471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2</v>
      </c>
      <c r="Z3065" t="s">
        <v>28</v>
      </c>
      <c r="AA3065" s="11">
        <v>0</v>
      </c>
      <c r="AB3065">
        <v>1.5</v>
      </c>
      <c r="AC3065">
        <v>60608.362000000001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105544.042</v>
      </c>
      <c r="BM3065">
        <v>42000</v>
      </c>
      <c r="BN3065">
        <v>0.14285714285714199</v>
      </c>
      <c r="BO3065">
        <v>-4.5112781954887202E-2</v>
      </c>
    </row>
    <row r="3066" spans="1:67" hidden="1">
      <c r="A3066" t="s">
        <v>60</v>
      </c>
      <c r="B3066">
        <v>614.95000000000005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2</v>
      </c>
      <c r="Z3066" t="s">
        <v>27</v>
      </c>
      <c r="AA3066" s="11">
        <v>1</v>
      </c>
      <c r="AB3066">
        <v>0.5</v>
      </c>
      <c r="AC3066">
        <v>95714.406000000003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111971.46400000001</v>
      </c>
      <c r="BM3066">
        <v>48000</v>
      </c>
      <c r="BN3066">
        <v>0.50364963503649596</v>
      </c>
      <c r="BO3066">
        <v>-0.153284671532846</v>
      </c>
    </row>
    <row r="3067" spans="1:67" hidden="1">
      <c r="A3067" t="s">
        <v>50</v>
      </c>
      <c r="B3067">
        <v>424.49200000000002</v>
      </c>
      <c r="C3067">
        <f t="shared" si="47"/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0</v>
      </c>
      <c r="Y3067">
        <v>2</v>
      </c>
      <c r="Z3067" t="s">
        <v>31</v>
      </c>
      <c r="AA3067">
        <v>1</v>
      </c>
      <c r="AB3067">
        <v>2.5</v>
      </c>
      <c r="AC3067" s="7">
        <v>68964.31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1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30</v>
      </c>
      <c r="BJ3067">
        <v>0</v>
      </c>
      <c r="BK3067">
        <v>3.5</v>
      </c>
      <c r="BL3067" s="7">
        <v>92515.24</v>
      </c>
      <c r="BM3067">
        <v>16000</v>
      </c>
      <c r="BN3067">
        <v>1.52</v>
      </c>
      <c r="BO3067">
        <v>-0.6</v>
      </c>
    </row>
    <row r="3068" spans="1:67" hidden="1">
      <c r="A3068" t="s">
        <v>50</v>
      </c>
      <c r="B3068">
        <v>424.49200000000002</v>
      </c>
      <c r="C3068">
        <f t="shared" si="47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0</v>
      </c>
      <c r="V3068">
        <v>1</v>
      </c>
      <c r="W3068">
        <v>0</v>
      </c>
      <c r="X3068">
        <v>0</v>
      </c>
      <c r="Y3068">
        <v>2</v>
      </c>
      <c r="Z3068" t="s">
        <v>31</v>
      </c>
      <c r="AA3068">
        <v>1</v>
      </c>
      <c r="AB3068">
        <v>2.5</v>
      </c>
      <c r="AC3068" s="7">
        <v>68964.31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1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30</v>
      </c>
      <c r="BJ3068">
        <v>0</v>
      </c>
      <c r="BK3068">
        <v>3.5</v>
      </c>
      <c r="BL3068" s="7">
        <v>92515.24</v>
      </c>
      <c r="BM3068">
        <v>20000</v>
      </c>
      <c r="BN3068">
        <v>1.28</v>
      </c>
      <c r="BO3068">
        <v>-0.38</v>
      </c>
    </row>
    <row r="3069" spans="1:67" hidden="1">
      <c r="A3069" t="s">
        <v>50</v>
      </c>
      <c r="B3069">
        <v>554.42499999999995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0</v>
      </c>
      <c r="W3069">
        <v>0</v>
      </c>
      <c r="X3069">
        <v>1</v>
      </c>
      <c r="Y3069">
        <v>2</v>
      </c>
      <c r="Z3069" t="s">
        <v>28</v>
      </c>
      <c r="AA3069">
        <v>0</v>
      </c>
      <c r="AB3069">
        <v>1.5</v>
      </c>
      <c r="AC3069">
        <v>77272.570000000007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0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28</v>
      </c>
      <c r="BJ3069">
        <v>1</v>
      </c>
      <c r="BK3069" s="13"/>
      <c r="BL3069" s="13"/>
      <c r="BM3069">
        <v>16000</v>
      </c>
      <c r="BN3069">
        <v>3.18</v>
      </c>
      <c r="BO3069">
        <v>1.37</v>
      </c>
    </row>
    <row r="3070" spans="1:67" hidden="1">
      <c r="A3070" t="s">
        <v>50</v>
      </c>
      <c r="B3070">
        <v>554.42499999999995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1</v>
      </c>
      <c r="Y3070">
        <v>2</v>
      </c>
      <c r="Z3070" t="s">
        <v>28</v>
      </c>
      <c r="AA3070">
        <v>0</v>
      </c>
      <c r="AB3070">
        <v>1.5</v>
      </c>
      <c r="AC3070">
        <v>77272.570000000007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0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31</v>
      </c>
      <c r="BJ3070">
        <v>1</v>
      </c>
      <c r="BK3070">
        <v>2.5</v>
      </c>
      <c r="BL3070">
        <v>95304.25</v>
      </c>
      <c r="BM3070">
        <v>20000</v>
      </c>
      <c r="BN3070">
        <v>2.1</v>
      </c>
      <c r="BO3070">
        <v>0.76</v>
      </c>
    </row>
    <row r="3071" spans="1:67" hidden="1">
      <c r="A3071" t="s">
        <v>50</v>
      </c>
      <c r="B3071">
        <v>560.88499999999999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27</v>
      </c>
      <c r="AA3071">
        <v>1</v>
      </c>
      <c r="AB3071">
        <v>0.5</v>
      </c>
      <c r="AC3071" s="7">
        <v>59448.56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0</v>
      </c>
      <c r="BK3071">
        <v>1.5</v>
      </c>
      <c r="BL3071" s="7">
        <v>77272.570000000007</v>
      </c>
      <c r="BM3071">
        <v>16000</v>
      </c>
      <c r="BN3071">
        <v>2.12</v>
      </c>
      <c r="BO3071">
        <v>-0.91</v>
      </c>
    </row>
    <row r="3072" spans="1:67" hidden="1">
      <c r="A3072" t="s">
        <v>50</v>
      </c>
      <c r="B3072">
        <v>560.88499999999999</v>
      </c>
      <c r="C3072">
        <f t="shared" ref="C3072:C3135" si="48">SUM(E3072:X3072)+D3072</f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27</v>
      </c>
      <c r="AA3072">
        <v>1</v>
      </c>
      <c r="AB3072">
        <v>0.5</v>
      </c>
      <c r="AC3072" s="7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1.5</v>
      </c>
      <c r="BL3072" s="7">
        <v>77272.570000000007</v>
      </c>
      <c r="BM3072">
        <v>20000</v>
      </c>
      <c r="BN3072">
        <v>1.72</v>
      </c>
      <c r="BO3072">
        <v>-0.61</v>
      </c>
    </row>
    <row r="3073" spans="1:68" hidden="1">
      <c r="A3073" t="s">
        <v>50</v>
      </c>
      <c r="B3073">
        <v>220.35300000000001</v>
      </c>
      <c r="C3073">
        <f t="shared" si="48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0</v>
      </c>
      <c r="X3073">
        <v>0</v>
      </c>
      <c r="Y3073">
        <v>2</v>
      </c>
      <c r="Z3073" t="s">
        <v>28</v>
      </c>
      <c r="AA3073" s="11">
        <v>0</v>
      </c>
      <c r="AB3073">
        <v>1.5</v>
      </c>
      <c r="AC3073">
        <v>14081.074000000001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27</v>
      </c>
      <c r="BJ3073">
        <v>1</v>
      </c>
      <c r="BK3073">
        <v>0.5</v>
      </c>
      <c r="BL3073">
        <v>59448.56</v>
      </c>
      <c r="BM3073">
        <v>28000</v>
      </c>
      <c r="BN3073">
        <v>4.9473684210526302E-2</v>
      </c>
    </row>
    <row r="3074" spans="1:68" hidden="1">
      <c r="A3074" t="s">
        <v>50</v>
      </c>
      <c r="B3074">
        <v>424.49200000000002</v>
      </c>
      <c r="C3074">
        <f t="shared" si="48"/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1</v>
      </c>
      <c r="W3074">
        <v>0</v>
      </c>
      <c r="X3074">
        <v>0</v>
      </c>
      <c r="Y3074">
        <v>2</v>
      </c>
      <c r="Z3074" t="s">
        <v>31</v>
      </c>
      <c r="AA3074" s="11">
        <v>1</v>
      </c>
      <c r="AB3074">
        <v>2.5</v>
      </c>
      <c r="AC3074">
        <v>68964.31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1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30</v>
      </c>
      <c r="BJ3074">
        <v>0</v>
      </c>
      <c r="BK3074">
        <v>3.5</v>
      </c>
      <c r="BL3074">
        <v>92515.24</v>
      </c>
      <c r="BM3074">
        <v>24000</v>
      </c>
      <c r="BN3074">
        <v>0.75</v>
      </c>
    </row>
    <row r="3075" spans="1:68" hidden="1">
      <c r="A3075" t="s">
        <v>50</v>
      </c>
      <c r="B3075">
        <v>438.64600000000002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0</v>
      </c>
      <c r="V3075">
        <v>1</v>
      </c>
      <c r="W3075">
        <v>0</v>
      </c>
      <c r="X3075">
        <v>0</v>
      </c>
      <c r="Y3075">
        <v>2</v>
      </c>
      <c r="Z3075" t="s">
        <v>31</v>
      </c>
      <c r="AA3075" s="11">
        <v>1</v>
      </c>
      <c r="AB3075">
        <v>1.5</v>
      </c>
      <c r="AC3075">
        <v>69739.603000000003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1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30</v>
      </c>
      <c r="BJ3075">
        <v>0</v>
      </c>
      <c r="BK3075">
        <v>2.5</v>
      </c>
      <c r="BL3075">
        <v>92530.66</v>
      </c>
      <c r="BM3075">
        <v>24000</v>
      </c>
      <c r="BN3075">
        <v>0.7</v>
      </c>
    </row>
    <row r="3076" spans="1:68" hidden="1">
      <c r="A3076" t="s">
        <v>50</v>
      </c>
      <c r="B3076">
        <v>438.64600000000002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1.5</v>
      </c>
      <c r="AC3076">
        <v>69739.603000000003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2.5</v>
      </c>
      <c r="BL3076">
        <v>92530.66</v>
      </c>
      <c r="BM3076">
        <v>27000</v>
      </c>
      <c r="BN3076">
        <v>0.31481481481481399</v>
      </c>
      <c r="BO3076">
        <v>9.4375000000000001E-2</v>
      </c>
    </row>
    <row r="3077" spans="1:68" hidden="1">
      <c r="A3077" t="s">
        <v>50</v>
      </c>
      <c r="B3077">
        <v>666.02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1</v>
      </c>
      <c r="X3077">
        <v>0</v>
      </c>
      <c r="Y3077">
        <v>2</v>
      </c>
      <c r="Z3077" t="s">
        <v>27</v>
      </c>
      <c r="AA3077" s="11">
        <v>1</v>
      </c>
      <c r="AB3077">
        <v>0.5</v>
      </c>
      <c r="AC3077">
        <v>59448.56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28</v>
      </c>
      <c r="BJ3077">
        <v>0</v>
      </c>
      <c r="BK3077">
        <v>0.5</v>
      </c>
      <c r="BL3077">
        <v>74458.990000000005</v>
      </c>
      <c r="BM3077">
        <v>24000</v>
      </c>
      <c r="BN3077">
        <v>0.9</v>
      </c>
    </row>
    <row r="3078" spans="1:68" hidden="1">
      <c r="A3078" t="s">
        <v>93</v>
      </c>
      <c r="B3078">
        <v>571.98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 s="8"/>
      <c r="AC3078" s="8"/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28</v>
      </c>
      <c r="BJ3078">
        <v>1</v>
      </c>
      <c r="BK3078" s="8"/>
      <c r="BL3078" s="8"/>
      <c r="BM3078">
        <v>16000</v>
      </c>
      <c r="BN3078">
        <v>2.14</v>
      </c>
      <c r="BP3078" t="s">
        <v>70</v>
      </c>
    </row>
    <row r="3079" spans="1:68" hidden="1">
      <c r="A3079" t="s">
        <v>93</v>
      </c>
      <c r="B3079">
        <v>571.98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 s="8"/>
      <c r="AC3079" s="8"/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</v>
      </c>
      <c r="BI3079" t="s">
        <v>28</v>
      </c>
      <c r="BJ3079">
        <v>1</v>
      </c>
      <c r="BK3079" s="8"/>
      <c r="BL3079" s="8"/>
      <c r="BM3079">
        <v>20000</v>
      </c>
      <c r="BN3079">
        <v>1.02</v>
      </c>
      <c r="BP3079" t="s">
        <v>70</v>
      </c>
    </row>
    <row r="3080" spans="1:68" hidden="1">
      <c r="A3080" t="s">
        <v>93</v>
      </c>
      <c r="B3080">
        <v>571.91999999999996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 hidden="1">
      <c r="A3081" t="s">
        <v>93</v>
      </c>
      <c r="B3081">
        <v>571.91999999999996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 hidden="1">
      <c r="A3082" t="s">
        <v>93</v>
      </c>
      <c r="B3082">
        <v>520.91999999999996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>
        <v>1</v>
      </c>
      <c r="AC3082">
        <v>69598.475000000006</v>
      </c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31</v>
      </c>
      <c r="BJ3082">
        <v>1</v>
      </c>
      <c r="BK3082">
        <v>2</v>
      </c>
      <c r="BL3082">
        <v>88789.478000000003</v>
      </c>
      <c r="BM3082">
        <v>16000</v>
      </c>
      <c r="BN3082">
        <v>1.1200000000000001</v>
      </c>
      <c r="BO3082">
        <v>-0.73</v>
      </c>
      <c r="BP3082" t="s">
        <v>70</v>
      </c>
    </row>
    <row r="3083" spans="1:68" hidden="1">
      <c r="A3083" t="s">
        <v>93</v>
      </c>
      <c r="B3083">
        <v>520.91999999999996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>
        <v>1</v>
      </c>
      <c r="AC3083">
        <v>69598.475000000006</v>
      </c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31</v>
      </c>
      <c r="BJ3083">
        <v>1</v>
      </c>
      <c r="BK3083">
        <v>2</v>
      </c>
      <c r="BL3083">
        <v>88789.478000000003</v>
      </c>
      <c r="BM3083">
        <v>20000</v>
      </c>
      <c r="BN3083">
        <v>1.64</v>
      </c>
      <c r="BO3083">
        <v>-0.46</v>
      </c>
      <c r="BP3083" t="s">
        <v>26</v>
      </c>
    </row>
    <row r="3084" spans="1:68" hidden="1">
      <c r="A3084" t="s">
        <v>93</v>
      </c>
      <c r="B3084">
        <v>514.42999999999995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0</v>
      </c>
      <c r="AC3084" s="7">
        <v>69133.891000000003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 t="s">
        <v>28</v>
      </c>
      <c r="BJ3084">
        <v>1</v>
      </c>
      <c r="BK3084">
        <v>1</v>
      </c>
      <c r="BL3084" s="7">
        <v>88566.684999999998</v>
      </c>
      <c r="BM3084">
        <v>16000</v>
      </c>
      <c r="BN3084">
        <v>1.68</v>
      </c>
      <c r="BO3084">
        <v>-0.73</v>
      </c>
      <c r="BP3084" t="s">
        <v>70</v>
      </c>
    </row>
    <row r="3085" spans="1:68" hidden="1">
      <c r="A3085" s="14" t="s">
        <v>93</v>
      </c>
      <c r="B3085" s="14">
        <v>514.42999999999995</v>
      </c>
      <c r="C3085" s="14">
        <f t="shared" si="48"/>
        <v>83</v>
      </c>
      <c r="D3085" s="14">
        <v>1</v>
      </c>
      <c r="E3085" s="14">
        <v>2</v>
      </c>
      <c r="F3085" s="14">
        <v>2</v>
      </c>
      <c r="G3085" s="14">
        <v>6</v>
      </c>
      <c r="H3085" s="14">
        <v>2</v>
      </c>
      <c r="I3085" s="14">
        <v>6</v>
      </c>
      <c r="J3085" s="14">
        <v>10</v>
      </c>
      <c r="K3085" s="14">
        <v>2</v>
      </c>
      <c r="L3085" s="14">
        <v>6</v>
      </c>
      <c r="M3085" s="14">
        <v>10</v>
      </c>
      <c r="N3085" s="14">
        <v>14</v>
      </c>
      <c r="O3085" s="14">
        <v>2</v>
      </c>
      <c r="P3085" s="14">
        <v>6</v>
      </c>
      <c r="Q3085" s="14">
        <v>10</v>
      </c>
      <c r="R3085" s="14">
        <v>0</v>
      </c>
      <c r="S3085">
        <v>0</v>
      </c>
      <c r="T3085" s="14">
        <v>2</v>
      </c>
      <c r="U3085" s="14">
        <v>1</v>
      </c>
      <c r="V3085" s="14">
        <v>0</v>
      </c>
      <c r="W3085" s="14">
        <v>1</v>
      </c>
      <c r="X3085" s="14">
        <v>0</v>
      </c>
      <c r="Y3085" s="14">
        <v>3</v>
      </c>
      <c r="Z3085" s="14" t="s">
        <v>28</v>
      </c>
      <c r="AA3085" s="14">
        <v>0</v>
      </c>
      <c r="AB3085" s="14">
        <v>0</v>
      </c>
      <c r="AC3085" s="16">
        <v>69133.891000000003</v>
      </c>
      <c r="AD3085" s="14">
        <v>2</v>
      </c>
      <c r="AE3085" s="14">
        <v>2</v>
      </c>
      <c r="AF3085" s="14">
        <v>6</v>
      </c>
      <c r="AG3085" s="14">
        <v>2</v>
      </c>
      <c r="AH3085" s="14">
        <v>6</v>
      </c>
      <c r="AI3085" s="14">
        <v>10</v>
      </c>
      <c r="AJ3085" s="14">
        <v>2</v>
      </c>
      <c r="AK3085" s="14">
        <v>6</v>
      </c>
      <c r="AL3085" s="14">
        <v>10</v>
      </c>
      <c r="AM3085" s="14">
        <v>14</v>
      </c>
      <c r="AN3085" s="14">
        <v>2</v>
      </c>
      <c r="AO3085" s="14">
        <v>6</v>
      </c>
      <c r="AP3085" s="14">
        <v>10</v>
      </c>
      <c r="AQ3085" s="14">
        <v>0</v>
      </c>
      <c r="AR3085" s="14">
        <v>0</v>
      </c>
      <c r="AS3085" s="14">
        <v>2</v>
      </c>
      <c r="AT3085" s="14">
        <v>1</v>
      </c>
      <c r="AU3085" s="14">
        <v>0</v>
      </c>
      <c r="AV3085" s="14">
        <v>0</v>
      </c>
      <c r="AW3085" s="14">
        <v>0</v>
      </c>
      <c r="AX3085">
        <v>0</v>
      </c>
      <c r="AY3085" s="14">
        <v>0</v>
      </c>
      <c r="AZ3085" s="14">
        <v>1</v>
      </c>
      <c r="BA3085" s="14">
        <v>0</v>
      </c>
      <c r="BB3085" s="14">
        <v>0</v>
      </c>
      <c r="BC3085" s="14">
        <v>0</v>
      </c>
      <c r="BD3085" s="14">
        <v>0</v>
      </c>
      <c r="BE3085" s="14">
        <v>0</v>
      </c>
      <c r="BF3085" s="14">
        <v>0</v>
      </c>
      <c r="BG3085" s="14">
        <v>0</v>
      </c>
      <c r="BH3085" s="14">
        <v>1</v>
      </c>
      <c r="BI3085" s="14" t="s">
        <v>28</v>
      </c>
      <c r="BJ3085" s="14">
        <v>1</v>
      </c>
      <c r="BK3085" s="14">
        <v>1</v>
      </c>
      <c r="BL3085" s="16">
        <v>88566.684999999998</v>
      </c>
      <c r="BM3085" s="14">
        <v>20000</v>
      </c>
      <c r="BN3085" s="14">
        <v>1.28</v>
      </c>
      <c r="BO3085" s="14">
        <v>-0.49</v>
      </c>
      <c r="BP3085" s="14" t="s">
        <v>26</v>
      </c>
    </row>
    <row r="3086" spans="1:68" hidden="1">
      <c r="A3086" t="s">
        <v>55</v>
      </c>
      <c r="B3086">
        <v>281.61900000000003</v>
      </c>
      <c r="C3086">
        <f t="shared" si="48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 t="s">
        <v>28</v>
      </c>
      <c r="AA3086" s="11">
        <v>0</v>
      </c>
      <c r="AB3086">
        <v>1</v>
      </c>
      <c r="AC3086">
        <v>59852.02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27</v>
      </c>
      <c r="BJ3086">
        <v>1</v>
      </c>
      <c r="BK3086">
        <v>0</v>
      </c>
      <c r="BL3086">
        <v>95350.6</v>
      </c>
      <c r="BM3086">
        <v>28000</v>
      </c>
      <c r="BN3086">
        <v>0.35802469135802401</v>
      </c>
      <c r="BP3086" t="s">
        <v>86</v>
      </c>
    </row>
    <row r="3087" spans="1:68" hidden="1">
      <c r="A3087" t="s">
        <v>55</v>
      </c>
      <c r="B3087">
        <v>466.30599999999998</v>
      </c>
      <c r="C3087">
        <f t="shared" si="48"/>
        <v>13</v>
      </c>
      <c r="D3087">
        <v>1</v>
      </c>
      <c r="E3087">
        <v>2</v>
      </c>
      <c r="F3087">
        <v>2</v>
      </c>
      <c r="G3087">
        <v>6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 t="s">
        <v>31</v>
      </c>
      <c r="AA3087" s="11">
        <v>1</v>
      </c>
      <c r="AB3087">
        <v>2</v>
      </c>
      <c r="AC3087">
        <v>85481.35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 t="s">
        <v>28</v>
      </c>
      <c r="BJ3087">
        <v>0</v>
      </c>
      <c r="BK3087">
        <v>1</v>
      </c>
      <c r="BL3087">
        <v>106920.56</v>
      </c>
      <c r="BM3087">
        <v>28000</v>
      </c>
      <c r="BN3087">
        <v>1.07407407407407</v>
      </c>
      <c r="BP3087" t="s">
        <v>86</v>
      </c>
    </row>
    <row r="3088" spans="1:68" hidden="1">
      <c r="A3088" t="s">
        <v>55</v>
      </c>
      <c r="B3088">
        <v>263.15499999999997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31</v>
      </c>
      <c r="AA3088" s="11">
        <v>1</v>
      </c>
      <c r="AB3088">
        <v>2</v>
      </c>
      <c r="AC3088">
        <v>85481.35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30</v>
      </c>
      <c r="BJ3088">
        <v>0</v>
      </c>
      <c r="BK3088">
        <v>3</v>
      </c>
      <c r="BL3088">
        <v>123470.5</v>
      </c>
      <c r="BM3088">
        <v>28000</v>
      </c>
      <c r="BN3088">
        <v>0.60699588477366195</v>
      </c>
      <c r="BP3088" t="s">
        <v>86</v>
      </c>
    </row>
    <row r="3089" spans="1:68" hidden="1">
      <c r="A3089" t="s">
        <v>55</v>
      </c>
      <c r="B3089">
        <v>704.20600000000002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6300</v>
      </c>
      <c r="BN3089">
        <v>2.1</v>
      </c>
      <c r="BP3089" t="s">
        <v>42</v>
      </c>
    </row>
    <row r="3090" spans="1:68" hidden="1">
      <c r="A3090" t="s">
        <v>55</v>
      </c>
      <c r="B3090">
        <v>704.20600000000002</v>
      </c>
      <c r="C3090">
        <f t="shared" ref="C3090:C3099" si="49">SUM(E3090:X3090)+D3090</f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6400</v>
      </c>
      <c r="BN3090">
        <v>2.1</v>
      </c>
      <c r="BP3090" t="s">
        <v>42</v>
      </c>
    </row>
    <row r="3091" spans="1:68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6400</v>
      </c>
      <c r="BN3091">
        <v>1.9090909090909001</v>
      </c>
      <c r="BP3091" t="s">
        <v>42</v>
      </c>
    </row>
    <row r="3092" spans="1:68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10500</v>
      </c>
      <c r="BN3092">
        <v>1.7</v>
      </c>
      <c r="BP3092" t="s">
        <v>70</v>
      </c>
    </row>
    <row r="3093" spans="1:68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11900</v>
      </c>
      <c r="BN3093">
        <v>1.5</v>
      </c>
      <c r="BP3093" t="s">
        <v>70</v>
      </c>
    </row>
    <row r="3094" spans="1:68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11900</v>
      </c>
      <c r="BN3094">
        <v>1.52173913043478</v>
      </c>
      <c r="BP3094" t="s">
        <v>70</v>
      </c>
    </row>
    <row r="3095" spans="1:68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15800</v>
      </c>
      <c r="BN3095">
        <v>1.5</v>
      </c>
      <c r="BP3095" t="s">
        <v>42</v>
      </c>
    </row>
    <row r="3096" spans="1:68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16200</v>
      </c>
      <c r="BN3096">
        <v>1.5333333333333301</v>
      </c>
      <c r="BP3096" t="s">
        <v>42</v>
      </c>
    </row>
    <row r="3097" spans="1:68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16700</v>
      </c>
      <c r="BN3097">
        <v>1.4375</v>
      </c>
      <c r="BP3097" t="s">
        <v>42</v>
      </c>
    </row>
    <row r="3098" spans="1:68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16700</v>
      </c>
      <c r="BN3098">
        <v>1.47058823529411</v>
      </c>
      <c r="BP3098" t="s">
        <v>42</v>
      </c>
    </row>
    <row r="3099" spans="1:68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16900</v>
      </c>
      <c r="BN3099">
        <v>1.52941176470588</v>
      </c>
      <c r="BP3099" t="s">
        <v>42</v>
      </c>
    </row>
    <row r="3100" spans="1:68" hidden="1">
      <c r="A3100" t="s">
        <v>55</v>
      </c>
      <c r="B3100">
        <v>358.69099999999997</v>
      </c>
      <c r="C3100">
        <f t="shared" si="48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6300</v>
      </c>
      <c r="BN3100">
        <v>1.6</v>
      </c>
      <c r="BP3100" t="s">
        <v>70</v>
      </c>
    </row>
    <row r="3101" spans="1:68" hidden="1">
      <c r="A3101" t="s">
        <v>55</v>
      </c>
      <c r="B3101">
        <v>358.69099999999997</v>
      </c>
      <c r="C3101">
        <f t="shared" ref="C3101:C3108" si="50">SUM(E3101:X3101)+D3101</f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6400</v>
      </c>
      <c r="BN3101">
        <v>1.6</v>
      </c>
      <c r="BP3101" t="s">
        <v>70</v>
      </c>
    </row>
    <row r="3102" spans="1:68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6400</v>
      </c>
      <c r="BN3102">
        <v>1.5454545454545401</v>
      </c>
      <c r="BP3102" t="s">
        <v>70</v>
      </c>
    </row>
    <row r="3103" spans="1:68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6800</v>
      </c>
      <c r="BN3103">
        <v>1.7777777777777699</v>
      </c>
      <c r="BP3103" t="s">
        <v>70</v>
      </c>
    </row>
    <row r="3104" spans="1:68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10500</v>
      </c>
      <c r="BN3104">
        <v>1.25</v>
      </c>
      <c r="BP3104" t="s">
        <v>70</v>
      </c>
    </row>
    <row r="3105" spans="1:68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11900</v>
      </c>
      <c r="BN3105">
        <v>1.1818181818181801</v>
      </c>
      <c r="BP3105" t="s">
        <v>70</v>
      </c>
    </row>
    <row r="3106" spans="1:68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11900</v>
      </c>
      <c r="BN3106">
        <v>1.13043478260869</v>
      </c>
      <c r="BP3106" t="s">
        <v>70</v>
      </c>
    </row>
    <row r="3107" spans="1:68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16200</v>
      </c>
      <c r="BN3107">
        <v>1.2666666666666599</v>
      </c>
      <c r="BP3107" t="s">
        <v>70</v>
      </c>
    </row>
    <row r="3108" spans="1:68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16700</v>
      </c>
      <c r="BN3108">
        <v>1.0625</v>
      </c>
      <c r="BP3108" t="s">
        <v>70</v>
      </c>
    </row>
    <row r="3109" spans="1:68" hidden="1">
      <c r="A3109" t="s">
        <v>55</v>
      </c>
      <c r="B3109">
        <v>358.69099999999997</v>
      </c>
      <c r="C3109">
        <f t="shared" ref="C3109:C3111" si="51">SUM(E3109:X3109)+D3109</f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16700</v>
      </c>
      <c r="BN3109">
        <v>1</v>
      </c>
      <c r="BP3109" t="s">
        <v>70</v>
      </c>
    </row>
    <row r="3110" spans="1:68" hidden="1">
      <c r="A3110" t="s">
        <v>55</v>
      </c>
      <c r="B3110">
        <v>358.69099999999997</v>
      </c>
      <c r="C3110">
        <f t="shared" si="51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16900</v>
      </c>
      <c r="BN3110">
        <v>0.94117647058823495</v>
      </c>
      <c r="BP3110" t="s">
        <v>70</v>
      </c>
    </row>
    <row r="3111" spans="1:68" hidden="1">
      <c r="A3111" t="s">
        <v>55</v>
      </c>
      <c r="B3111">
        <v>358.69099999999997</v>
      </c>
      <c r="C3111">
        <f t="shared" si="51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28000</v>
      </c>
      <c r="BN3111">
        <v>1.2283950617283901</v>
      </c>
      <c r="BP3111" t="s">
        <v>86</v>
      </c>
    </row>
    <row r="3112" spans="1:68" hidden="1">
      <c r="A3112" t="s">
        <v>55</v>
      </c>
      <c r="B3112">
        <v>683.029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28</v>
      </c>
      <c r="AA3112" s="11">
        <v>0</v>
      </c>
      <c r="AB3112">
        <v>2</v>
      </c>
      <c r="AC3112">
        <v>105470.93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27</v>
      </c>
      <c r="BJ3112">
        <v>1</v>
      </c>
      <c r="BK3112">
        <v>1</v>
      </c>
      <c r="BL3112">
        <v>120092.91899999999</v>
      </c>
      <c r="BM3112">
        <v>10500</v>
      </c>
      <c r="BN3112">
        <v>3.5</v>
      </c>
      <c r="BP3112" t="s">
        <v>70</v>
      </c>
    </row>
    <row r="3113" spans="1:68" hidden="1">
      <c r="A3113" t="s">
        <v>55</v>
      </c>
      <c r="B3113">
        <v>683.029</v>
      </c>
      <c r="C3113">
        <f t="shared" ref="C3113" si="52">SUM(E3113:X3113)+D3113</f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28</v>
      </c>
      <c r="AA3113" s="11">
        <v>0</v>
      </c>
      <c r="AB3113">
        <v>2</v>
      </c>
      <c r="AC3113">
        <v>105470.93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27</v>
      </c>
      <c r="BJ3113">
        <v>1</v>
      </c>
      <c r="BK3113">
        <v>1</v>
      </c>
      <c r="BL3113">
        <v>120092.91899999999</v>
      </c>
      <c r="BM3113">
        <v>11900</v>
      </c>
      <c r="BN3113">
        <v>3.2727272727272698</v>
      </c>
      <c r="BP3113" t="s">
        <v>70</v>
      </c>
    </row>
    <row r="3114" spans="1:68" hidden="1">
      <c r="A3114" t="s">
        <v>55</v>
      </c>
      <c r="B3114">
        <v>623.755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1</v>
      </c>
      <c r="AC3114">
        <v>105441.5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31</v>
      </c>
      <c r="BJ3114">
        <v>1</v>
      </c>
      <c r="BK3114">
        <v>2</v>
      </c>
      <c r="BL3114">
        <v>121483.92</v>
      </c>
      <c r="BM3114">
        <v>10500</v>
      </c>
      <c r="BN3114">
        <v>3.7</v>
      </c>
      <c r="BP3114" t="s">
        <v>70</v>
      </c>
    </row>
    <row r="3115" spans="1:68" hidden="1">
      <c r="A3115" t="s">
        <v>55</v>
      </c>
      <c r="B3115">
        <v>623.755</v>
      </c>
      <c r="C3115">
        <f t="shared" ref="C3115:C3116" si="53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1</v>
      </c>
      <c r="AC3115">
        <v>105441.5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31</v>
      </c>
      <c r="BJ3115">
        <v>1</v>
      </c>
      <c r="BK3115">
        <v>2</v>
      </c>
      <c r="BL3115">
        <v>121483.92</v>
      </c>
      <c r="BM3115">
        <v>11900</v>
      </c>
      <c r="BN3115">
        <v>3.3636363636363602</v>
      </c>
      <c r="BP3115" t="s">
        <v>70</v>
      </c>
    </row>
    <row r="3116" spans="1:68" hidden="1">
      <c r="A3116" t="s">
        <v>55</v>
      </c>
      <c r="B3116">
        <v>623.755</v>
      </c>
      <c r="C3116">
        <f t="shared" si="53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11900</v>
      </c>
      <c r="BN3116">
        <v>3.52173913043478</v>
      </c>
      <c r="BP3116" t="s">
        <v>70</v>
      </c>
    </row>
    <row r="3117" spans="1:68" hidden="1">
      <c r="A3117" t="s">
        <v>55</v>
      </c>
      <c r="B3117">
        <v>559.33000000000004</v>
      </c>
      <c r="C3117">
        <f t="shared" si="48"/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 t="s">
        <v>28</v>
      </c>
      <c r="AA3117" s="11">
        <v>0</v>
      </c>
      <c r="AB3117">
        <v>1</v>
      </c>
      <c r="AC3117">
        <v>106920.56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 t="s">
        <v>31</v>
      </c>
      <c r="BJ3117">
        <v>1</v>
      </c>
      <c r="BK3117">
        <v>2</v>
      </c>
      <c r="BL3117">
        <v>124794.13</v>
      </c>
      <c r="BM3117">
        <v>28000</v>
      </c>
      <c r="BN3117">
        <v>3.5185185185185102</v>
      </c>
      <c r="BP3117" t="s">
        <v>42</v>
      </c>
    </row>
    <row r="3118" spans="1:68" hidden="1">
      <c r="A3118" t="s">
        <v>55</v>
      </c>
      <c r="B3118">
        <v>360.16300000000001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31</v>
      </c>
      <c r="AA3118" s="11">
        <v>1</v>
      </c>
      <c r="AB3118">
        <v>2.5</v>
      </c>
      <c r="AC3118">
        <v>115956.21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28</v>
      </c>
      <c r="BJ3118">
        <v>0</v>
      </c>
      <c r="BK3118">
        <v>1.5</v>
      </c>
      <c r="BL3118">
        <v>143713.5</v>
      </c>
      <c r="BM3118">
        <v>28000</v>
      </c>
      <c r="BN3118">
        <v>0.37654320987654299</v>
      </c>
      <c r="BP3118" t="s">
        <v>86</v>
      </c>
    </row>
    <row r="3119" spans="1:68" hidden="1">
      <c r="A3119" t="s">
        <v>55</v>
      </c>
      <c r="B3119">
        <v>361.23599999999999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31</v>
      </c>
      <c r="AA3119" s="11">
        <v>1</v>
      </c>
      <c r="AB3119">
        <v>1.5</v>
      </c>
      <c r="AC3119">
        <v>115958.5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28</v>
      </c>
      <c r="BJ3119">
        <v>0</v>
      </c>
      <c r="BK3119">
        <v>0.5</v>
      </c>
      <c r="BL3119">
        <v>143633.38</v>
      </c>
      <c r="BM3119">
        <v>28000</v>
      </c>
      <c r="BN3119">
        <v>0.34567901234567899</v>
      </c>
      <c r="BP3119" t="s">
        <v>86</v>
      </c>
    </row>
    <row r="3120" spans="1:68" hidden="1">
      <c r="A3120" t="s">
        <v>55</v>
      </c>
      <c r="B3120">
        <v>569.66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27</v>
      </c>
      <c r="AA3120" s="11">
        <v>1</v>
      </c>
      <c r="AB3120">
        <v>0.5</v>
      </c>
      <c r="AC3120">
        <v>126164.05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0.99794238683127501</v>
      </c>
      <c r="BP3120" t="s">
        <v>104</v>
      </c>
    </row>
    <row r="3121" spans="1:68" hidden="1">
      <c r="A3121" t="s">
        <v>55</v>
      </c>
      <c r="B3121">
        <v>572.27300000000002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126164.05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0.92592592592592504</v>
      </c>
      <c r="BP3121" t="s">
        <v>104</v>
      </c>
    </row>
    <row r="3122" spans="1:68" hidden="1">
      <c r="A3122" t="s">
        <v>55</v>
      </c>
      <c r="B3122">
        <v>451.25599999999997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28</v>
      </c>
      <c r="AA3122" s="11">
        <v>0</v>
      </c>
      <c r="AB3122">
        <v>0.5</v>
      </c>
      <c r="AC3122">
        <v>143633.38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31</v>
      </c>
      <c r="BJ3122">
        <v>1</v>
      </c>
      <c r="BK3122">
        <v>1.5</v>
      </c>
      <c r="BL3122">
        <v>165787.51</v>
      </c>
      <c r="BM3122">
        <v>28000</v>
      </c>
      <c r="BN3122">
        <v>1.2139917695473199</v>
      </c>
      <c r="BP3122" t="s">
        <v>86</v>
      </c>
    </row>
    <row r="3123" spans="1:68" hidden="1">
      <c r="A3123" t="s">
        <v>55</v>
      </c>
      <c r="B3123">
        <v>452.91899999999998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0</v>
      </c>
      <c r="AB3123">
        <v>1.5</v>
      </c>
      <c r="AC3123">
        <v>143713.5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31</v>
      </c>
      <c r="BJ3123">
        <v>1</v>
      </c>
      <c r="BK3123">
        <v>2.5</v>
      </c>
      <c r="BL3123">
        <v>165786.32</v>
      </c>
      <c r="BM3123">
        <v>28000</v>
      </c>
      <c r="BN3123">
        <v>1.3374485596707799</v>
      </c>
      <c r="BP3123" t="s">
        <v>86</v>
      </c>
    </row>
    <row r="3124" spans="1:68" hidden="1">
      <c r="A3124" t="s">
        <v>55</v>
      </c>
      <c r="B3124">
        <v>370.21100000000001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27</v>
      </c>
      <c r="BJ3124">
        <v>1</v>
      </c>
      <c r="BK3124">
        <v>0.5</v>
      </c>
      <c r="BL3124">
        <v>170637.35</v>
      </c>
      <c r="BM3124">
        <v>28000</v>
      </c>
      <c r="BN3124">
        <v>1.1111111111111101</v>
      </c>
      <c r="BP3124" t="s">
        <v>86</v>
      </c>
    </row>
    <row r="3125" spans="1:68" hidden="1">
      <c r="A3125" t="s">
        <v>55</v>
      </c>
      <c r="B3125">
        <v>371.31200000000001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27</v>
      </c>
      <c r="BJ3125">
        <v>1</v>
      </c>
      <c r="BK3125">
        <v>0.5</v>
      </c>
      <c r="BL3125">
        <v>170637.35</v>
      </c>
      <c r="BM3125">
        <v>28000</v>
      </c>
      <c r="BN3125">
        <v>1.1728395061728301</v>
      </c>
      <c r="BP3125" t="s">
        <v>104</v>
      </c>
    </row>
    <row r="3126" spans="1:68" hidden="1">
      <c r="A3126" t="s">
        <v>84</v>
      </c>
      <c r="B3126">
        <v>435.21600000000001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27</v>
      </c>
      <c r="AA3126" s="11">
        <v>1</v>
      </c>
      <c r="AB3126">
        <v>0.5</v>
      </c>
      <c r="AC3126">
        <v>93417.8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28</v>
      </c>
      <c r="BJ3126">
        <v>0</v>
      </c>
      <c r="BK3126">
        <v>1.5</v>
      </c>
      <c r="BL3126">
        <v>116388.5</v>
      </c>
      <c r="BM3126">
        <v>17500</v>
      </c>
      <c r="BN3126">
        <v>0.28510638297872298</v>
      </c>
      <c r="BP3126" t="s">
        <v>86</v>
      </c>
    </row>
    <row r="3127" spans="1:68" hidden="1">
      <c r="A3127" t="s">
        <v>84</v>
      </c>
      <c r="B3127">
        <v>469.291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27</v>
      </c>
      <c r="AA3127" s="11">
        <v>1</v>
      </c>
      <c r="AB3127">
        <v>0.5</v>
      </c>
      <c r="AC3127">
        <v>93417.8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28</v>
      </c>
      <c r="BJ3127">
        <v>0</v>
      </c>
      <c r="BK3127">
        <v>0.5</v>
      </c>
      <c r="BL3127">
        <v>114720.5</v>
      </c>
      <c r="BM3127">
        <v>17500</v>
      </c>
      <c r="BN3127">
        <v>0.340425531914893</v>
      </c>
      <c r="BP3127" t="s">
        <v>86</v>
      </c>
    </row>
    <row r="3128" spans="1:68" hidden="1">
      <c r="A3128" t="s">
        <v>84</v>
      </c>
      <c r="B3128">
        <v>426.50900000000001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1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28</v>
      </c>
      <c r="AA3128" s="11">
        <v>1</v>
      </c>
      <c r="AB3128">
        <v>0.5</v>
      </c>
      <c r="AC3128">
        <v>92948.9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0.278723404255319</v>
      </c>
      <c r="BP3128" t="s">
        <v>86</v>
      </c>
    </row>
    <row r="3129" spans="1:68" hidden="1">
      <c r="A3129" t="s">
        <v>84</v>
      </c>
      <c r="B3129">
        <v>459.18700000000001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28</v>
      </c>
      <c r="AA3129" s="11">
        <v>1</v>
      </c>
      <c r="AB3129">
        <v>0.5</v>
      </c>
      <c r="AC3129">
        <v>92948.9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0.30851063829787201</v>
      </c>
      <c r="BP3129" t="s">
        <v>86</v>
      </c>
    </row>
    <row r="3130" spans="1:68" hidden="1">
      <c r="A3130" t="s">
        <v>84</v>
      </c>
      <c r="B3130">
        <v>266.93900000000002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31</v>
      </c>
      <c r="AA3130" s="11">
        <v>1</v>
      </c>
      <c r="AB3130">
        <v>1.5</v>
      </c>
      <c r="AC3130">
        <v>98819.5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1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30</v>
      </c>
      <c r="BJ3130">
        <v>0</v>
      </c>
      <c r="BK3130">
        <v>2.5</v>
      </c>
      <c r="BL3130">
        <v>136269.6</v>
      </c>
      <c r="BM3130">
        <v>17500</v>
      </c>
      <c r="BN3130">
        <v>8.5106382978723402E-2</v>
      </c>
      <c r="BP3130" t="s">
        <v>86</v>
      </c>
    </row>
    <row r="3131" spans="1:68" hidden="1">
      <c r="A3131" t="s">
        <v>84</v>
      </c>
      <c r="B3131">
        <v>373.89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0</v>
      </c>
      <c r="AB3131">
        <v>1.5</v>
      </c>
      <c r="AC3131">
        <v>114720.5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27</v>
      </c>
      <c r="BJ3131">
        <v>1</v>
      </c>
      <c r="BK3131">
        <v>0.5</v>
      </c>
      <c r="BL3131">
        <v>143126.79999999999</v>
      </c>
      <c r="BM3131">
        <v>17500</v>
      </c>
      <c r="BN3131">
        <v>0.239361702127659</v>
      </c>
      <c r="BP3131" t="s">
        <v>86</v>
      </c>
    </row>
    <row r="3132" spans="1:68" hidden="1">
      <c r="A3132" t="s">
        <v>84</v>
      </c>
      <c r="B3132">
        <v>350.40699999999998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2</v>
      </c>
      <c r="Z3132" t="s">
        <v>28</v>
      </c>
      <c r="AA3132" s="11">
        <v>0</v>
      </c>
      <c r="AB3132">
        <v>1.5</v>
      </c>
      <c r="AC3132">
        <v>114720.5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0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31</v>
      </c>
      <c r="BJ3132">
        <v>1</v>
      </c>
      <c r="BK3132">
        <v>2.5</v>
      </c>
      <c r="BL3132">
        <v>144918.6</v>
      </c>
      <c r="BM3132">
        <v>17500</v>
      </c>
      <c r="BN3132">
        <v>0.26276595744680797</v>
      </c>
      <c r="BP3132" t="s">
        <v>86</v>
      </c>
    </row>
    <row r="3133" spans="1:68" hidden="1">
      <c r="A3133" t="s">
        <v>84</v>
      </c>
      <c r="B3133">
        <v>355.91800000000001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1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</v>
      </c>
      <c r="Z3133" t="s">
        <v>30</v>
      </c>
      <c r="AA3133" s="11">
        <v>0</v>
      </c>
      <c r="AB3133">
        <v>3.5</v>
      </c>
      <c r="AC3133">
        <v>136213.6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74</v>
      </c>
      <c r="BJ3133">
        <v>1</v>
      </c>
      <c r="BK3133">
        <v>4.5</v>
      </c>
      <c r="BL3133">
        <v>164302</v>
      </c>
      <c r="BM3133">
        <v>17500</v>
      </c>
      <c r="BN3133">
        <v>0.24680851063829701</v>
      </c>
      <c r="BP3133" t="s">
        <v>86</v>
      </c>
    </row>
    <row r="3134" spans="1:68" hidden="1">
      <c r="A3134" t="s">
        <v>84</v>
      </c>
      <c r="B3134">
        <v>356.625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2</v>
      </c>
      <c r="Z3134" t="s">
        <v>30</v>
      </c>
      <c r="AA3134" s="11">
        <v>0</v>
      </c>
      <c r="AB3134">
        <v>2.5</v>
      </c>
      <c r="AC3134">
        <v>136269.6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74</v>
      </c>
      <c r="BJ3134">
        <v>1</v>
      </c>
      <c r="BK3134">
        <v>3.5</v>
      </c>
      <c r="BL3134">
        <v>164302</v>
      </c>
      <c r="BM3134">
        <v>17500</v>
      </c>
      <c r="BN3134">
        <v>0.23404255319148901</v>
      </c>
      <c r="BP3134" t="s">
        <v>86</v>
      </c>
    </row>
    <row r="3135" spans="1:68" hidden="1">
      <c r="A3135" t="s">
        <v>85</v>
      </c>
      <c r="B3135">
        <v>387.52600000000001</v>
      </c>
      <c r="C3135">
        <f t="shared" si="48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1.5</v>
      </c>
      <c r="AC3135">
        <v>132630.72769999999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0.5</v>
      </c>
      <c r="BL3135">
        <v>158428.10870000001</v>
      </c>
      <c r="BM3135">
        <v>22000</v>
      </c>
      <c r="BN3135">
        <v>0.17599999999999999</v>
      </c>
      <c r="BP3135" t="s">
        <v>70</v>
      </c>
    </row>
    <row r="3136" spans="1:68" hidden="1">
      <c r="A3136" t="s">
        <v>85</v>
      </c>
      <c r="B3136">
        <v>391.47699999999998</v>
      </c>
      <c r="C3136">
        <f t="shared" ref="C3136:C3161" si="54">SUM(E3136:X3136)+D3136</f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1.5</v>
      </c>
      <c r="AC3136">
        <v>132630.72769999999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</v>
      </c>
      <c r="BI3136" t="s">
        <v>31</v>
      </c>
      <c r="BJ3136">
        <v>0</v>
      </c>
      <c r="BK3136">
        <v>1.5</v>
      </c>
      <c r="BL3136">
        <v>158167.79990000001</v>
      </c>
      <c r="BM3136">
        <v>22000</v>
      </c>
      <c r="BN3136">
        <v>0.184</v>
      </c>
      <c r="BO3136">
        <v>2.5000000000000001E-2</v>
      </c>
      <c r="BP3136" t="s">
        <v>70</v>
      </c>
    </row>
    <row r="3137" spans="1:69" hidden="1">
      <c r="A3137" t="s">
        <v>85</v>
      </c>
      <c r="B3137">
        <v>394.42700000000002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3.5</v>
      </c>
      <c r="AC3137">
        <v>132327.3616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2.5</v>
      </c>
      <c r="BL3137">
        <v>157673.41339999999</v>
      </c>
      <c r="BM3137">
        <v>22000</v>
      </c>
      <c r="BN3137">
        <v>0.23300000000000001</v>
      </c>
      <c r="BO3137">
        <v>2.5000000000000001E-2</v>
      </c>
      <c r="BP3137" t="s">
        <v>86</v>
      </c>
    </row>
    <row r="3138" spans="1:69" hidden="1">
      <c r="A3138" t="s">
        <v>85</v>
      </c>
      <c r="B3138">
        <v>396.83600000000001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2.5</v>
      </c>
      <c r="BL3138">
        <v>157673.41339999999</v>
      </c>
      <c r="BM3138">
        <v>22000</v>
      </c>
      <c r="BN3138">
        <v>0.20399999999999999</v>
      </c>
      <c r="BO3138">
        <v>2.5000000000000001E-2</v>
      </c>
      <c r="BP3138" t="s">
        <v>70</v>
      </c>
    </row>
    <row r="3139" spans="1:69" hidden="1">
      <c r="A3139" t="s">
        <v>85</v>
      </c>
      <c r="B3139">
        <v>401.38600000000002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3.5</v>
      </c>
      <c r="BL3139">
        <v>157234.0196</v>
      </c>
      <c r="BM3139">
        <v>22000</v>
      </c>
      <c r="BN3139">
        <v>0.23300000000000001</v>
      </c>
      <c r="BO3139">
        <v>2.5000000000000001E-2</v>
      </c>
      <c r="BP3139" t="s">
        <v>70</v>
      </c>
    </row>
    <row r="3140" spans="1:69" hidden="1">
      <c r="A3140" t="s">
        <v>85</v>
      </c>
      <c r="B3140">
        <v>403.88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3.5</v>
      </c>
      <c r="BL3140">
        <v>157234.0196</v>
      </c>
      <c r="BM3140">
        <v>22000</v>
      </c>
      <c r="BN3140">
        <v>0.24099999999999999</v>
      </c>
      <c r="BO3140">
        <v>3.1E-2</v>
      </c>
      <c r="BP3140" t="s">
        <v>31</v>
      </c>
      <c r="BQ3140" t="s">
        <v>70</v>
      </c>
    </row>
    <row r="3141" spans="1:69" hidden="1">
      <c r="A3141" t="s">
        <v>85</v>
      </c>
      <c r="B3141">
        <v>378.63799999999998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2</v>
      </c>
      <c r="BI3141" t="s">
        <v>31</v>
      </c>
      <c r="BJ3141">
        <v>0</v>
      </c>
      <c r="BK3141">
        <v>2.5</v>
      </c>
      <c r="BL3141">
        <v>158730.29949999999</v>
      </c>
      <c r="BM3141">
        <v>22000</v>
      </c>
      <c r="BN3141">
        <v>0.23499999999999999</v>
      </c>
      <c r="BP3141" t="s">
        <v>86</v>
      </c>
    </row>
    <row r="3142" spans="1:69" hidden="1">
      <c r="A3142" t="s">
        <v>85</v>
      </c>
      <c r="B3142">
        <v>380.85700000000003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2</v>
      </c>
      <c r="BI3142" t="s">
        <v>31</v>
      </c>
      <c r="BJ3142">
        <v>0</v>
      </c>
      <c r="BK3142">
        <v>2.5</v>
      </c>
      <c r="BL3142">
        <v>158730.29949999999</v>
      </c>
      <c r="BM3142">
        <v>22000</v>
      </c>
      <c r="BN3142">
        <v>0.23499999999999999</v>
      </c>
      <c r="BO3142">
        <v>4.8000000000000001E-2</v>
      </c>
      <c r="BP3142" t="s">
        <v>31</v>
      </c>
      <c r="BQ3142" t="s">
        <v>70</v>
      </c>
    </row>
    <row r="3143" spans="1:69" hidden="1">
      <c r="A3143" t="s">
        <v>85</v>
      </c>
      <c r="B3143">
        <v>349.94799999999998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2.5</v>
      </c>
      <c r="AC3143">
        <v>132481.20680000001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27</v>
      </c>
      <c r="BJ3143">
        <v>0</v>
      </c>
      <c r="BK3143">
        <v>1.5</v>
      </c>
      <c r="BL3143">
        <v>161048.74110000001</v>
      </c>
      <c r="BM3143">
        <v>22000</v>
      </c>
      <c r="BN3143">
        <v>0.28999999999999998</v>
      </c>
      <c r="BP3143" t="s">
        <v>31</v>
      </c>
    </row>
    <row r="3144" spans="1:69" hidden="1">
      <c r="A3144" t="s">
        <v>85</v>
      </c>
      <c r="B3144">
        <v>473.59100000000001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1.5</v>
      </c>
      <c r="BL3144">
        <v>155351.12059999999</v>
      </c>
      <c r="BM3144">
        <v>13500</v>
      </c>
      <c r="BN3144">
        <v>0.26461538461538398</v>
      </c>
      <c r="BP3144" t="s">
        <v>86</v>
      </c>
    </row>
    <row r="3145" spans="1:69" hidden="1">
      <c r="A3145" t="s">
        <v>85</v>
      </c>
      <c r="B3145">
        <v>473.59100000000001</v>
      </c>
      <c r="C3145">
        <f t="shared" ref="C3145:C3146" si="55">SUM(E3145:X3145)+D3145</f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2.5</v>
      </c>
      <c r="AC3145">
        <v>134241.7389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1.5</v>
      </c>
      <c r="BL3145">
        <v>155351.12059999999</v>
      </c>
      <c r="BM3145">
        <v>13400</v>
      </c>
      <c r="BN3145">
        <v>0.3</v>
      </c>
      <c r="BP3145" t="s">
        <v>86</v>
      </c>
    </row>
    <row r="3146" spans="1:69" hidden="1">
      <c r="A3146" t="s">
        <v>85</v>
      </c>
      <c r="B3146">
        <v>473.59100000000001</v>
      </c>
      <c r="C3146">
        <f t="shared" si="55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14200</v>
      </c>
      <c r="BN3146">
        <v>0.3125</v>
      </c>
      <c r="BP3146" t="s">
        <v>86</v>
      </c>
    </row>
    <row r="3147" spans="1:69" hidden="1">
      <c r="A3147" t="s">
        <v>85</v>
      </c>
      <c r="B3147">
        <v>480.60199999999998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2.5</v>
      </c>
      <c r="BL3147">
        <v>155043.16190000001</v>
      </c>
      <c r="BM3147">
        <v>13500</v>
      </c>
      <c r="BN3147">
        <v>0.27769230769230702</v>
      </c>
      <c r="BP3147" t="s">
        <v>86</v>
      </c>
    </row>
    <row r="3148" spans="1:69" hidden="1">
      <c r="A3148" t="s">
        <v>85</v>
      </c>
      <c r="B3148">
        <v>480.60199999999998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2.5</v>
      </c>
      <c r="BL3148">
        <v>155043.16190000001</v>
      </c>
      <c r="BM3148">
        <v>13400</v>
      </c>
      <c r="BN3148">
        <v>0.30769230769230699</v>
      </c>
      <c r="BO3148">
        <v>-0.115384615384615</v>
      </c>
      <c r="BP3148" t="s">
        <v>86</v>
      </c>
      <c r="BQ3148" t="s">
        <v>31</v>
      </c>
    </row>
    <row r="3149" spans="1:69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14200</v>
      </c>
      <c r="BN3149">
        <v>0.3125</v>
      </c>
      <c r="BO3149">
        <v>-0.10625</v>
      </c>
      <c r="BP3149" t="s">
        <v>86</v>
      </c>
      <c r="BQ3149" t="s">
        <v>31</v>
      </c>
    </row>
    <row r="3150" spans="1:69" hidden="1">
      <c r="A3150" t="s">
        <v>85</v>
      </c>
      <c r="B3150">
        <v>484.78100000000001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0.5</v>
      </c>
      <c r="BL3150">
        <v>155708.10750000001</v>
      </c>
      <c r="BM3150">
        <v>13500</v>
      </c>
      <c r="BN3150">
        <v>0.28153846153846102</v>
      </c>
      <c r="BP3150" t="s">
        <v>86</v>
      </c>
    </row>
    <row r="3151" spans="1:69" hidden="1">
      <c r="A3151" t="s">
        <v>85</v>
      </c>
      <c r="B3151">
        <v>484.78100000000001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0.5</v>
      </c>
      <c r="BL3151">
        <v>155708.10750000001</v>
      </c>
      <c r="BM3151">
        <v>13400</v>
      </c>
      <c r="BN3151">
        <v>0.34615384615384598</v>
      </c>
      <c r="BO3151">
        <v>-0.17692307692307599</v>
      </c>
      <c r="BP3151" t="s">
        <v>86</v>
      </c>
      <c r="BQ3151" t="s">
        <v>31</v>
      </c>
    </row>
    <row r="3152" spans="1:69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14200</v>
      </c>
      <c r="BN3152">
        <v>0.35</v>
      </c>
      <c r="BP3152" t="s">
        <v>86</v>
      </c>
    </row>
    <row r="3153" spans="1:69" hidden="1">
      <c r="A3153" t="s">
        <v>85</v>
      </c>
      <c r="B3153">
        <v>493.32100000000003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13400</v>
      </c>
      <c r="BN3153">
        <v>0.38461538461538403</v>
      </c>
      <c r="BP3153" t="s">
        <v>86</v>
      </c>
    </row>
    <row r="3154" spans="1:69" hidden="1">
      <c r="A3154" t="s">
        <v>85</v>
      </c>
      <c r="B3154">
        <v>493.32100000000003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1.5</v>
      </c>
      <c r="BL3154">
        <v>155351.12059999999</v>
      </c>
      <c r="BM3154">
        <v>14200</v>
      </c>
      <c r="BN3154">
        <v>0.34375</v>
      </c>
      <c r="BP3154" t="s">
        <v>86</v>
      </c>
    </row>
    <row r="3155" spans="1:69" hidden="1">
      <c r="A3155" t="s">
        <v>85</v>
      </c>
      <c r="B3155">
        <v>500.93299999999999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2.5</v>
      </c>
      <c r="BL3155">
        <v>155043.16190000001</v>
      </c>
      <c r="BM3155">
        <v>13400</v>
      </c>
      <c r="BN3155">
        <v>0.41538461538461502</v>
      </c>
      <c r="BP3155" t="s">
        <v>86</v>
      </c>
    </row>
    <row r="3156" spans="1:69" hidden="1">
      <c r="A3156" t="s">
        <v>85</v>
      </c>
      <c r="B3156">
        <v>500.93299999999999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2.5</v>
      </c>
      <c r="BL3156">
        <v>155043.16190000001</v>
      </c>
      <c r="BM3156">
        <v>14200</v>
      </c>
      <c r="BN3156">
        <v>0.38124999999999998</v>
      </c>
      <c r="BO3156">
        <v>-8.7499999999999994E-2</v>
      </c>
      <c r="BP3156" t="s">
        <v>86</v>
      </c>
      <c r="BQ3156" t="s">
        <v>31</v>
      </c>
    </row>
    <row r="3157" spans="1:69" hidden="1">
      <c r="A3157" t="s">
        <v>85</v>
      </c>
      <c r="B3157">
        <v>506.20400000000001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0.5</v>
      </c>
      <c r="AC3157">
        <v>135601.73360000001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1.5</v>
      </c>
      <c r="BL3157">
        <v>155351.12059999999</v>
      </c>
      <c r="BM3157">
        <v>13400</v>
      </c>
      <c r="BN3157">
        <v>0.42307692307692302</v>
      </c>
      <c r="BP3157" t="s">
        <v>86</v>
      </c>
    </row>
    <row r="3158" spans="1:69" hidden="1">
      <c r="A3158" t="s">
        <v>85</v>
      </c>
      <c r="B3158">
        <v>506.20400000000001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0.5</v>
      </c>
      <c r="AC3158">
        <v>135601.73360000001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1.5</v>
      </c>
      <c r="BL3158">
        <v>155351.12059999999</v>
      </c>
      <c r="BM3158">
        <v>14200</v>
      </c>
      <c r="BN3158">
        <v>0.39374999999999999</v>
      </c>
      <c r="BO3158">
        <v>-8.1250000000000003E-2</v>
      </c>
      <c r="BP3158" t="s">
        <v>86</v>
      </c>
      <c r="BQ3158" t="s">
        <v>31</v>
      </c>
    </row>
    <row r="3159" spans="1:69" hidden="1">
      <c r="A3159" t="s">
        <v>85</v>
      </c>
      <c r="B3159">
        <v>397.476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2.5</v>
      </c>
      <c r="AC3159">
        <v>134241.7389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2</v>
      </c>
      <c r="BI3159" t="s">
        <v>31</v>
      </c>
      <c r="BJ3159">
        <v>0</v>
      </c>
      <c r="BK3159">
        <v>1.5</v>
      </c>
      <c r="BL3159">
        <v>159393.38500000001</v>
      </c>
      <c r="BM3159">
        <v>22000</v>
      </c>
      <c r="BN3159">
        <v>0.22900000000000001</v>
      </c>
      <c r="BO3159">
        <v>-6.9000000000000006E-2</v>
      </c>
      <c r="BP3159" t="s">
        <v>31</v>
      </c>
      <c r="BQ3159" t="s">
        <v>31</v>
      </c>
    </row>
    <row r="3160" spans="1:69" hidden="1">
      <c r="A3160" t="s">
        <v>85</v>
      </c>
      <c r="B3160">
        <v>384.54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2.5</v>
      </c>
      <c r="AC3160">
        <v>134241.7389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28</v>
      </c>
      <c r="BJ3160">
        <v>0</v>
      </c>
      <c r="BK3160">
        <v>1.5</v>
      </c>
      <c r="BL3160">
        <v>160239.42800000001</v>
      </c>
      <c r="BM3160">
        <v>22000</v>
      </c>
      <c r="BN3160">
        <v>0.215</v>
      </c>
      <c r="BO3160">
        <v>-0.06</v>
      </c>
      <c r="BP3160" t="s">
        <v>70</v>
      </c>
      <c r="BQ3160" t="s">
        <v>31</v>
      </c>
    </row>
    <row r="3161" spans="1:69" hidden="1">
      <c r="A3161" t="s">
        <v>85</v>
      </c>
      <c r="B3161">
        <v>397.44799999999998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1.5</v>
      </c>
      <c r="AC3161">
        <v>135085.9958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28</v>
      </c>
      <c r="BJ3161">
        <v>0</v>
      </c>
      <c r="BK3161">
        <v>1.5</v>
      </c>
      <c r="BL3161">
        <v>160239.42800000001</v>
      </c>
      <c r="BM3161">
        <v>22000</v>
      </c>
      <c r="BN3161">
        <v>0.224</v>
      </c>
      <c r="BO3161">
        <v>-6.2E-2</v>
      </c>
      <c r="BP3161" t="s">
        <v>70</v>
      </c>
      <c r="BQ3161" t="s">
        <v>31</v>
      </c>
    </row>
    <row r="3162" spans="1:69" hidden="1">
      <c r="A3162" t="s">
        <v>85</v>
      </c>
      <c r="B3162">
        <v>372.93099999999998</v>
      </c>
      <c r="C3162">
        <f t="shared" ref="C3162:C3164" si="56">SUM(E3162:X3162)+D3162</f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4</v>
      </c>
      <c r="BI3162" t="s">
        <v>27</v>
      </c>
      <c r="BJ3162">
        <v>0</v>
      </c>
      <c r="BK3162">
        <v>1.5</v>
      </c>
      <c r="BL3162">
        <v>161048.74110000001</v>
      </c>
      <c r="BM3162">
        <v>22000</v>
      </c>
      <c r="BN3162">
        <v>0.16600000000000001</v>
      </c>
      <c r="BO3162">
        <v>-7.0000000000000007E-2</v>
      </c>
      <c r="BP3162" t="s">
        <v>31</v>
      </c>
      <c r="BQ3162" t="s">
        <v>70</v>
      </c>
    </row>
    <row r="3163" spans="1:69" hidden="1">
      <c r="A3163" t="s">
        <v>85</v>
      </c>
      <c r="B3163">
        <v>385.05799999999999</v>
      </c>
      <c r="C3163">
        <f t="shared" si="56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4</v>
      </c>
      <c r="BI3163" t="s">
        <v>27</v>
      </c>
      <c r="BJ3163">
        <v>0</v>
      </c>
      <c r="BK3163">
        <v>1.5</v>
      </c>
      <c r="BL3163">
        <v>161048.74110000001</v>
      </c>
      <c r="BM3163">
        <v>22000</v>
      </c>
      <c r="BN3163">
        <v>0.17100000000000001</v>
      </c>
      <c r="BO3163">
        <v>-5.8999999999999997E-2</v>
      </c>
      <c r="BP3163" t="s">
        <v>31</v>
      </c>
      <c r="BQ3163" t="s">
        <v>31</v>
      </c>
    </row>
    <row r="3164" spans="1:69" hidden="1">
      <c r="A3164" t="s">
        <v>85</v>
      </c>
      <c r="B3164">
        <v>392.86200000000002</v>
      </c>
      <c r="C3164">
        <f t="shared" si="56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0.5</v>
      </c>
      <c r="AC3164">
        <v>135601.73360000001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0.17799999999999999</v>
      </c>
      <c r="BO3164">
        <v>-6.8000000000000005E-2</v>
      </c>
      <c r="BP3164" t="s">
        <v>31</v>
      </c>
      <c r="BQ3164" t="s">
        <v>70</v>
      </c>
    </row>
    <row r="3165" spans="1:69" hidden="1">
      <c r="A3165" t="s">
        <v>85</v>
      </c>
      <c r="B3165">
        <v>472.68700000000001</v>
      </c>
      <c r="C3165">
        <f t="shared" ref="C3165" si="57">SUM(E3165:X3165)+D3165</f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1.5</v>
      </c>
      <c r="BL3165">
        <v>159393.38500000001</v>
      </c>
      <c r="BM3165">
        <v>13500</v>
      </c>
      <c r="BN3165">
        <v>0.31153846153846099</v>
      </c>
      <c r="BP3165" t="s">
        <v>86</v>
      </c>
    </row>
    <row r="3166" spans="1:69" hidden="1">
      <c r="A3166" t="s">
        <v>85</v>
      </c>
      <c r="B3166">
        <v>472.68700000000001</v>
      </c>
      <c r="C3166">
        <f t="shared" ref="C3166:C3172" si="58">SUM(E3166:X3166)+D3166</f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1.5</v>
      </c>
      <c r="AC3166">
        <v>138243.64439999999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0.42307692307692302</v>
      </c>
      <c r="BP3166" t="s">
        <v>86</v>
      </c>
    </row>
    <row r="3167" spans="1:69" hidden="1">
      <c r="A3167" t="s">
        <v>85</v>
      </c>
      <c r="B3167">
        <v>472.68700000000001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0.39374999999999999</v>
      </c>
      <c r="BO3167">
        <v>-8.7499999999999994E-2</v>
      </c>
      <c r="BP3167" t="s">
        <v>86</v>
      </c>
      <c r="BQ3167" t="s">
        <v>31</v>
      </c>
    </row>
    <row r="3168" spans="1:69" hidden="1">
      <c r="A3168" t="s">
        <v>85</v>
      </c>
      <c r="B3168">
        <v>487.98599999999999</v>
      </c>
      <c r="C3168">
        <f t="shared" si="58"/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2.5</v>
      </c>
      <c r="BL3168">
        <v>158730.29949999999</v>
      </c>
      <c r="BM3168">
        <v>13500</v>
      </c>
      <c r="BN3168">
        <v>0.35307692307692301</v>
      </c>
      <c r="BP3168" t="s">
        <v>86</v>
      </c>
    </row>
    <row r="3169" spans="1:69" hidden="1">
      <c r="A3169" t="s">
        <v>85</v>
      </c>
      <c r="B3169">
        <v>487.98599999999999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2.5</v>
      </c>
      <c r="BL3169">
        <v>158730.29949999999</v>
      </c>
      <c r="BM3169">
        <v>13400</v>
      </c>
      <c r="BN3169">
        <v>0.43076923076923002</v>
      </c>
      <c r="BO3169">
        <v>-9.2307692307692299E-2</v>
      </c>
      <c r="BP3169" t="s">
        <v>86</v>
      </c>
      <c r="BQ3169" t="s">
        <v>31</v>
      </c>
    </row>
    <row r="3170" spans="1:69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14200</v>
      </c>
      <c r="BN3170">
        <v>0.4375</v>
      </c>
      <c r="BP3170" t="s">
        <v>86</v>
      </c>
    </row>
    <row r="3171" spans="1:69" hidden="1">
      <c r="A3171" t="s">
        <v>85</v>
      </c>
      <c r="B3171">
        <v>496.50799999999998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1.5</v>
      </c>
      <c r="BL3171">
        <v>159393.38500000001</v>
      </c>
      <c r="BM3171">
        <v>13400</v>
      </c>
      <c r="BN3171">
        <v>0.46153846153846101</v>
      </c>
      <c r="BP3171" t="s">
        <v>86</v>
      </c>
    </row>
    <row r="3172" spans="1:69" hidden="1">
      <c r="A3172" t="s">
        <v>85</v>
      </c>
      <c r="B3172">
        <v>496.50799999999998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1.5</v>
      </c>
      <c r="BL3172">
        <v>159393.38500000001</v>
      </c>
      <c r="BM3172">
        <v>14200</v>
      </c>
      <c r="BN3172">
        <v>0.44374999999999998</v>
      </c>
      <c r="BP3172" t="s">
        <v>86</v>
      </c>
    </row>
    <row r="3173" spans="1:69" hidden="1">
      <c r="A3173" t="s">
        <v>85</v>
      </c>
      <c r="B3173">
        <v>465.79</v>
      </c>
      <c r="C3173">
        <f t="shared" ref="C3173" si="59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1.5</v>
      </c>
      <c r="AC3173">
        <v>138243.64439999999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28</v>
      </c>
      <c r="BJ3173">
        <v>0</v>
      </c>
      <c r="BK3173">
        <v>0.5</v>
      </c>
      <c r="BL3173">
        <v>159706.5337</v>
      </c>
      <c r="BM3173">
        <v>13400</v>
      </c>
      <c r="BN3173">
        <v>0.37692307692307597</v>
      </c>
      <c r="BO3173">
        <v>-0.115384615384615</v>
      </c>
      <c r="BP3173" t="s">
        <v>86</v>
      </c>
      <c r="BQ3173" t="s">
        <v>31</v>
      </c>
    </row>
    <row r="3174" spans="1:69" hidden="1">
      <c r="A3174" t="s">
        <v>85</v>
      </c>
      <c r="B3174">
        <v>465.79</v>
      </c>
      <c r="C3174">
        <f t="shared" ref="C3174:C3176" si="60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159706.5337</v>
      </c>
      <c r="BM3174">
        <v>14200</v>
      </c>
      <c r="BN3174">
        <v>0.36249999999999999</v>
      </c>
      <c r="BO3174">
        <v>-0.1</v>
      </c>
      <c r="BP3174" t="s">
        <v>86</v>
      </c>
      <c r="BQ3174" t="s">
        <v>31</v>
      </c>
    </row>
    <row r="3175" spans="1:69" hidden="1">
      <c r="A3175" t="s">
        <v>85</v>
      </c>
      <c r="B3175">
        <v>476.48599999999999</v>
      </c>
      <c r="C3175">
        <f t="shared" si="60"/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0.5</v>
      </c>
      <c r="AC3175">
        <v>139258.3389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160239.42800000001</v>
      </c>
      <c r="BM3175">
        <v>13400</v>
      </c>
      <c r="BN3175">
        <v>0.44615384615384601</v>
      </c>
      <c r="BP3175" t="s">
        <v>86</v>
      </c>
    </row>
    <row r="3176" spans="1:69" hidden="1">
      <c r="A3176" t="s">
        <v>85</v>
      </c>
      <c r="B3176">
        <v>476.48599999999999</v>
      </c>
      <c r="C3176">
        <f t="shared" si="60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1.5</v>
      </c>
      <c r="BL3176">
        <v>160239.42800000001</v>
      </c>
      <c r="BM3176">
        <v>14200</v>
      </c>
      <c r="BN3176">
        <v>0.4</v>
      </c>
      <c r="BP3176" t="s">
        <v>86</v>
      </c>
    </row>
    <row r="3177" spans="1:69" hidden="1">
      <c r="A3177" t="s">
        <v>85</v>
      </c>
      <c r="B3177">
        <v>457.935</v>
      </c>
      <c r="C3177">
        <f t="shared" ref="C3177" si="61">SUM(E3177:X3177)+D3177</f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27</v>
      </c>
      <c r="BJ3177">
        <v>0</v>
      </c>
      <c r="BK3177">
        <v>0.5</v>
      </c>
      <c r="BL3177">
        <v>161089.38459999999</v>
      </c>
      <c r="BM3177">
        <v>13400</v>
      </c>
      <c r="BN3177">
        <v>0.36153846153846098</v>
      </c>
      <c r="BP3177" t="s">
        <v>86</v>
      </c>
    </row>
    <row r="3178" spans="1:69" hidden="1">
      <c r="A3178" t="s">
        <v>85</v>
      </c>
      <c r="B3178">
        <v>457.935</v>
      </c>
      <c r="C3178">
        <f t="shared" ref="C3178" si="62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27</v>
      </c>
      <c r="BJ3178">
        <v>0</v>
      </c>
      <c r="BK3178">
        <v>0.5</v>
      </c>
      <c r="BL3178">
        <v>161089.38459999999</v>
      </c>
      <c r="BM3178">
        <v>14200</v>
      </c>
      <c r="BN3178">
        <v>0.33124999999999999</v>
      </c>
      <c r="BP3178" t="s">
        <v>86</v>
      </c>
    </row>
    <row r="3179" spans="1:69" hidden="1">
      <c r="A3179" t="s">
        <v>85</v>
      </c>
      <c r="B3179">
        <v>289.161</v>
      </c>
      <c r="C3179">
        <f t="shared" ref="C3179" si="63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1.5</v>
      </c>
      <c r="AC3179">
        <v>138243.64439999999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28</v>
      </c>
      <c r="BJ3179">
        <v>0</v>
      </c>
      <c r="BK3179">
        <v>0.5</v>
      </c>
      <c r="BL3179">
        <v>172816.29259999999</v>
      </c>
      <c r="BM3179">
        <v>22000</v>
      </c>
      <c r="BN3179">
        <v>0.54200000000000004</v>
      </c>
      <c r="BO3179">
        <v>0.22500000000000001</v>
      </c>
      <c r="BP3179" t="s">
        <v>86</v>
      </c>
      <c r="BQ3179" t="s">
        <v>86</v>
      </c>
    </row>
    <row r="3180" spans="1:69" hidden="1">
      <c r="A3180" t="s">
        <v>85</v>
      </c>
      <c r="B3180">
        <v>294.28899999999999</v>
      </c>
      <c r="C3180">
        <f t="shared" ref="C3180:C3182" si="64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1.5</v>
      </c>
      <c r="AC3180">
        <v>138243.64439999999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0.33500000000000002</v>
      </c>
      <c r="BO3180">
        <v>0.04</v>
      </c>
      <c r="BP3180" t="s">
        <v>70</v>
      </c>
      <c r="BQ3180" t="s">
        <v>31</v>
      </c>
    </row>
    <row r="3181" spans="1:69" hidden="1">
      <c r="A3181" t="s">
        <v>85</v>
      </c>
      <c r="B3181">
        <v>297.90499999999997</v>
      </c>
      <c r="C3181">
        <f t="shared" si="64"/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0.5</v>
      </c>
      <c r="AC3181">
        <v>139258.3389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0.59199999999999997</v>
      </c>
      <c r="BO3181">
        <v>0.22800000000000001</v>
      </c>
      <c r="BP3181" t="s">
        <v>86</v>
      </c>
      <c r="BQ3181" t="s">
        <v>86</v>
      </c>
    </row>
    <row r="3182" spans="1:69" hidden="1">
      <c r="A3182" t="s">
        <v>85</v>
      </c>
      <c r="B3182">
        <v>303.351</v>
      </c>
      <c r="C3182">
        <f t="shared" si="64"/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0.5</v>
      </c>
      <c r="AC3182">
        <v>139258.3389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0.35199999999999998</v>
      </c>
      <c r="BO3182">
        <v>5.6000000000000001E-2</v>
      </c>
      <c r="BP3182" t="s">
        <v>86</v>
      </c>
      <c r="BQ3182" t="s">
        <v>70</v>
      </c>
    </row>
    <row r="3183" spans="1:69" hidden="1">
      <c r="A3183" t="s">
        <v>85</v>
      </c>
      <c r="B3183">
        <v>284.41300000000001</v>
      </c>
      <c r="C3183">
        <f t="shared" ref="C3183" si="65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1.5</v>
      </c>
      <c r="AC3183">
        <v>138243.64439999999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31</v>
      </c>
      <c r="BJ3183">
        <v>0</v>
      </c>
      <c r="BK3183">
        <v>2.5</v>
      </c>
      <c r="BL3183">
        <v>173393.46580000001</v>
      </c>
      <c r="BM3183">
        <v>22000</v>
      </c>
      <c r="BN3183">
        <v>0.16700000000000001</v>
      </c>
      <c r="BO3183">
        <v>-4.7E-2</v>
      </c>
      <c r="BP3183" t="s">
        <v>31</v>
      </c>
      <c r="BQ3183" t="s">
        <v>31</v>
      </c>
    </row>
    <row r="3184" spans="1:69" hidden="1">
      <c r="A3184" t="s">
        <v>85</v>
      </c>
      <c r="B3184">
        <v>293.25900000000001</v>
      </c>
      <c r="C3184">
        <f t="shared" ref="C3184" si="66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1.5</v>
      </c>
      <c r="BL3184">
        <v>173347.91579999999</v>
      </c>
      <c r="BM3184">
        <v>22000</v>
      </c>
      <c r="BN3184">
        <v>0.20699999999999999</v>
      </c>
      <c r="BO3184">
        <v>-7.8E-2</v>
      </c>
      <c r="BP3184" t="s">
        <v>31</v>
      </c>
      <c r="BQ3184" t="s">
        <v>70</v>
      </c>
    </row>
    <row r="3185" spans="1:69" hidden="1">
      <c r="A3185" t="s">
        <v>85</v>
      </c>
      <c r="B3185">
        <v>363.48099999999999</v>
      </c>
      <c r="C3185">
        <f t="shared" ref="C3185" si="67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0.5</v>
      </c>
      <c r="AC3185">
        <v>144709.98180000001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28</v>
      </c>
      <c r="BJ3185">
        <v>0</v>
      </c>
      <c r="BK3185">
        <v>1.5</v>
      </c>
      <c r="BL3185">
        <v>172213.8798</v>
      </c>
      <c r="BM3185">
        <v>22000</v>
      </c>
      <c r="BN3185">
        <v>0.49099999999999999</v>
      </c>
      <c r="BO3185">
        <v>0.222</v>
      </c>
      <c r="BP3185" t="s">
        <v>31</v>
      </c>
      <c r="BQ3185" t="s">
        <v>31</v>
      </c>
    </row>
    <row r="3186" spans="1:69" hidden="1">
      <c r="A3186" t="s">
        <v>85</v>
      </c>
      <c r="B3186">
        <v>360.58800000000002</v>
      </c>
      <c r="C3186">
        <f t="shared" ref="C3186" si="68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1.5</v>
      </c>
      <c r="AC3186">
        <v>145668.88449999999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2.5</v>
      </c>
      <c r="BL3186">
        <v>173393.46580000001</v>
      </c>
      <c r="BM3186">
        <v>22000</v>
      </c>
      <c r="BN3186">
        <v>0.255</v>
      </c>
      <c r="BO3186">
        <v>2.5000000000000001E-2</v>
      </c>
      <c r="BP3186" t="s">
        <v>70</v>
      </c>
    </row>
    <row r="3187" spans="1:69" hidden="1">
      <c r="A3187" t="s">
        <v>85</v>
      </c>
      <c r="B3187">
        <v>460.95699999999999</v>
      </c>
      <c r="C3187">
        <f t="shared" ref="C3187" si="69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31</v>
      </c>
      <c r="AA3187" s="11">
        <v>1</v>
      </c>
      <c r="AB3187">
        <v>2.5</v>
      </c>
      <c r="AC3187">
        <v>148842.46739999999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30</v>
      </c>
      <c r="BJ3187">
        <v>0</v>
      </c>
      <c r="BK3187">
        <v>3.5</v>
      </c>
      <c r="BL3187">
        <v>170530.40400000001</v>
      </c>
      <c r="BM3187">
        <v>13400</v>
      </c>
      <c r="BN3187">
        <v>0.43076923076923002</v>
      </c>
      <c r="BP3187" t="s">
        <v>86</v>
      </c>
    </row>
    <row r="3188" spans="1:69" hidden="1">
      <c r="A3188" t="s">
        <v>85</v>
      </c>
      <c r="B3188">
        <v>460.95699999999999</v>
      </c>
      <c r="C3188">
        <f t="shared" ref="C3188" si="70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31</v>
      </c>
      <c r="AA3188" s="11">
        <v>1</v>
      </c>
      <c r="AB3188">
        <v>2.5</v>
      </c>
      <c r="AC3188">
        <v>148842.46739999999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30</v>
      </c>
      <c r="BJ3188">
        <v>0</v>
      </c>
      <c r="BK3188">
        <v>3.5</v>
      </c>
      <c r="BL3188">
        <v>170530.40400000001</v>
      </c>
      <c r="BM3188">
        <v>14200</v>
      </c>
      <c r="BN3188">
        <v>0.38750000000000001</v>
      </c>
      <c r="BP3188" t="s">
        <v>86</v>
      </c>
    </row>
    <row r="3189" spans="1:69" hidden="1">
      <c r="A3189" t="s">
        <v>85</v>
      </c>
      <c r="B3189">
        <v>403.54599999999999</v>
      </c>
      <c r="C3189">
        <f t="shared" ref="C3189" si="71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1.5</v>
      </c>
      <c r="AC3189">
        <v>148620.14139999999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31</v>
      </c>
      <c r="BJ3189">
        <v>0</v>
      </c>
      <c r="BK3189">
        <v>2.5</v>
      </c>
      <c r="BL3189">
        <v>173393.46580000001</v>
      </c>
      <c r="BM3189">
        <v>22000</v>
      </c>
      <c r="BN3189">
        <v>0.317</v>
      </c>
      <c r="BO3189">
        <v>-4.8000000000000001E-2</v>
      </c>
      <c r="BP3189" t="s">
        <v>70</v>
      </c>
      <c r="BQ3189" t="s">
        <v>70</v>
      </c>
    </row>
    <row r="3190" spans="1:69" hidden="1">
      <c r="A3190" t="s">
        <v>85</v>
      </c>
      <c r="B3190">
        <v>404.28899999999999</v>
      </c>
      <c r="C3190">
        <f t="shared" ref="C3190" si="72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1.5</v>
      </c>
      <c r="AC3190">
        <v>148620.14139999999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31</v>
      </c>
      <c r="BJ3190">
        <v>0</v>
      </c>
      <c r="BK3190">
        <v>1.5</v>
      </c>
      <c r="BL3190">
        <v>173347.91579999999</v>
      </c>
      <c r="BM3190">
        <v>22000</v>
      </c>
      <c r="BN3190">
        <v>0.29299999999999998</v>
      </c>
      <c r="BO3190">
        <v>-4.2999999999999997E-2</v>
      </c>
      <c r="BP3190" t="s">
        <v>31</v>
      </c>
      <c r="BQ3190" t="s">
        <v>70</v>
      </c>
    </row>
    <row r="3191" spans="1:69" hidden="1">
      <c r="A3191" t="s">
        <v>85</v>
      </c>
      <c r="B3191">
        <v>362.214</v>
      </c>
      <c r="C3191">
        <f t="shared" ref="C3191" si="73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1.5</v>
      </c>
      <c r="AC3191">
        <v>155351.12059999999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0.5</v>
      </c>
      <c r="BL3191">
        <v>182951.26089999999</v>
      </c>
      <c r="BM3191">
        <v>22000</v>
      </c>
      <c r="BN3191">
        <v>0.68400000000000005</v>
      </c>
      <c r="BO3191">
        <v>0.36</v>
      </c>
      <c r="BP3191" t="s">
        <v>86</v>
      </c>
      <c r="BQ3191" t="s">
        <v>86</v>
      </c>
    </row>
    <row r="3192" spans="1:69" hidden="1">
      <c r="A3192" t="s">
        <v>85</v>
      </c>
      <c r="B3192">
        <v>366.96</v>
      </c>
      <c r="C3192">
        <f t="shared" ref="C3192:C3197" si="74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0.5</v>
      </c>
      <c r="AC3192">
        <v>155708.10750000001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0.5</v>
      </c>
      <c r="BL3192">
        <v>182951.26089999999</v>
      </c>
      <c r="BM3192">
        <v>22000</v>
      </c>
      <c r="BN3192">
        <v>0.627</v>
      </c>
      <c r="BO3192">
        <v>0.28999999999999998</v>
      </c>
      <c r="BP3192" t="s">
        <v>70</v>
      </c>
      <c r="BQ3192" t="s">
        <v>70</v>
      </c>
    </row>
    <row r="3193" spans="1:69" hidden="1">
      <c r="A3193" t="s">
        <v>85</v>
      </c>
      <c r="B3193">
        <v>367.827</v>
      </c>
      <c r="C3193">
        <f t="shared" si="74"/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2.5</v>
      </c>
      <c r="AC3193">
        <v>155043.16190000001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1.5</v>
      </c>
      <c r="BL3193">
        <v>182222.12090000001</v>
      </c>
      <c r="BM3193">
        <v>22000</v>
      </c>
      <c r="BN3193">
        <v>0.67100000000000004</v>
      </c>
      <c r="BO3193">
        <v>0.27</v>
      </c>
      <c r="BP3193" t="s">
        <v>70</v>
      </c>
      <c r="BQ3193" t="s">
        <v>70</v>
      </c>
    </row>
    <row r="3194" spans="1:69" hidden="1">
      <c r="A3194" t="s">
        <v>85</v>
      </c>
      <c r="B3194">
        <v>372.04300000000001</v>
      </c>
      <c r="C3194">
        <f t="shared" si="74"/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1.5</v>
      </c>
      <c r="AC3194">
        <v>155351.12059999999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1.5</v>
      </c>
      <c r="BL3194">
        <v>182222.12090000001</v>
      </c>
      <c r="BM3194">
        <v>22000</v>
      </c>
      <c r="BN3194">
        <v>0.63800000000000001</v>
      </c>
      <c r="BO3194">
        <v>0.25700000000000001</v>
      </c>
      <c r="BP3194" t="s">
        <v>31</v>
      </c>
      <c r="BQ3194" t="s">
        <v>86</v>
      </c>
    </row>
    <row r="3195" spans="1:69" hidden="1">
      <c r="A3195" t="s">
        <v>85</v>
      </c>
      <c r="B3195">
        <v>376.52699999999999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2.5</v>
      </c>
      <c r="BL3195">
        <v>181594.1404</v>
      </c>
      <c r="BM3195">
        <v>22000</v>
      </c>
      <c r="BN3195">
        <v>0.626</v>
      </c>
      <c r="BO3195">
        <v>0.253</v>
      </c>
      <c r="BP3195" t="s">
        <v>70</v>
      </c>
      <c r="BQ3195" t="s">
        <v>70</v>
      </c>
    </row>
    <row r="3196" spans="1:69" hidden="1">
      <c r="A3196" t="s">
        <v>85</v>
      </c>
      <c r="B3196">
        <v>377.05200000000002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0.68600000000000005</v>
      </c>
      <c r="BO3196">
        <v>0.26400000000000001</v>
      </c>
      <c r="BP3196" t="s">
        <v>70</v>
      </c>
      <c r="BQ3196" t="s">
        <v>86</v>
      </c>
    </row>
    <row r="3197" spans="1:69" hidden="1">
      <c r="A3197" t="s">
        <v>85</v>
      </c>
      <c r="B3197">
        <v>380.94600000000003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0.68700000000000006</v>
      </c>
      <c r="BO3197">
        <v>0.35099999999999998</v>
      </c>
      <c r="BP3197" t="s">
        <v>86</v>
      </c>
      <c r="BQ3197" t="s">
        <v>86</v>
      </c>
    </row>
    <row r="3198" spans="1:69" hidden="1">
      <c r="A3198" t="s">
        <v>85</v>
      </c>
      <c r="B3198">
        <v>365.089</v>
      </c>
      <c r="C3198">
        <f t="shared" ref="C3198" si="75">SUM(E3198:X3198)+D3198</f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2</v>
      </c>
      <c r="BI3198" t="s">
        <v>28</v>
      </c>
      <c r="BJ3198">
        <v>1</v>
      </c>
      <c r="BK3198">
        <v>1.5</v>
      </c>
      <c r="BL3198">
        <v>183090.8927</v>
      </c>
      <c r="BM3198">
        <v>22000</v>
      </c>
      <c r="BN3198">
        <v>0.69499999999999995</v>
      </c>
      <c r="BO3198">
        <v>0.39200000000000002</v>
      </c>
      <c r="BP3198" t="s">
        <v>86</v>
      </c>
      <c r="BQ3198" t="s">
        <v>86</v>
      </c>
    </row>
    <row r="3199" spans="1:69" hidden="1">
      <c r="A3199" t="s">
        <v>85</v>
      </c>
      <c r="B3199">
        <v>345.40899999999999</v>
      </c>
      <c r="C3199">
        <f t="shared" ref="C3199" si="76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2.5</v>
      </c>
      <c r="AC3199">
        <v>155043.16190000001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31</v>
      </c>
      <c r="BJ3199">
        <v>1</v>
      </c>
      <c r="BK3199">
        <v>1.5</v>
      </c>
      <c r="BL3199">
        <v>183986.01370000001</v>
      </c>
      <c r="BM3199">
        <v>22000</v>
      </c>
      <c r="BN3199">
        <v>0.45900000000000002</v>
      </c>
      <c r="BO3199">
        <v>0.182</v>
      </c>
      <c r="BP3199" t="s">
        <v>70</v>
      </c>
      <c r="BQ3199" t="s">
        <v>86</v>
      </c>
    </row>
    <row r="3200" spans="1:69" hidden="1">
      <c r="A3200" t="s">
        <v>85</v>
      </c>
      <c r="B3200">
        <v>347.67500000000001</v>
      </c>
      <c r="C3200">
        <f t="shared" ref="C3200:C3203" si="77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2.5</v>
      </c>
      <c r="AC3200">
        <v>155043.16190000001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4</v>
      </c>
      <c r="BI3200" t="s">
        <v>31</v>
      </c>
      <c r="BJ3200">
        <v>1</v>
      </c>
      <c r="BK3200">
        <v>2.5</v>
      </c>
      <c r="BL3200">
        <v>183797.4473</v>
      </c>
      <c r="BM3200">
        <v>22000</v>
      </c>
      <c r="BN3200">
        <v>0.46200000000000002</v>
      </c>
      <c r="BO3200">
        <v>0.17699999999999999</v>
      </c>
      <c r="BP3200" t="s">
        <v>31</v>
      </c>
      <c r="BQ3200" t="s">
        <v>86</v>
      </c>
    </row>
    <row r="3201" spans="1:69" hidden="1">
      <c r="A3201" t="s">
        <v>85</v>
      </c>
      <c r="B3201">
        <v>350.97800000000001</v>
      </c>
      <c r="C3201">
        <f t="shared" si="77"/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0.5</v>
      </c>
      <c r="AC3201">
        <v>155708.10750000001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0.5</v>
      </c>
      <c r="BL3201">
        <v>184191.7917</v>
      </c>
      <c r="BM3201">
        <v>22000</v>
      </c>
      <c r="BN3201">
        <v>0.46800000000000003</v>
      </c>
      <c r="BO3201">
        <v>0.13400000000000001</v>
      </c>
      <c r="BP3201" t="s">
        <v>86</v>
      </c>
      <c r="BQ3201" t="s">
        <v>86</v>
      </c>
    </row>
    <row r="3202" spans="1:69" hidden="1">
      <c r="A3202" t="s">
        <v>85</v>
      </c>
      <c r="B3202">
        <v>351.43900000000002</v>
      </c>
      <c r="C3202">
        <f t="shared" si="77"/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1.5</v>
      </c>
      <c r="AC3202">
        <v>155351.12059999999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0.499</v>
      </c>
      <c r="BO3202">
        <v>0.14299999999999999</v>
      </c>
      <c r="BP3202" t="s">
        <v>70</v>
      </c>
      <c r="BQ3202" t="s">
        <v>86</v>
      </c>
    </row>
    <row r="3203" spans="1:69" hidden="1">
      <c r="A3203" t="s">
        <v>85</v>
      </c>
      <c r="B3203">
        <v>353.53199999999998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1.5</v>
      </c>
      <c r="BL3203">
        <v>183986.01370000001</v>
      </c>
      <c r="BM3203">
        <v>22000</v>
      </c>
      <c r="BN3203">
        <v>0.48499999999999999</v>
      </c>
      <c r="BO3203">
        <v>0.17899999999999999</v>
      </c>
      <c r="BP3203" t="s">
        <v>86</v>
      </c>
      <c r="BQ3203" t="s">
        <v>86</v>
      </c>
    </row>
    <row r="3204" spans="1:69" hidden="1">
      <c r="A3204" t="s">
        <v>85</v>
      </c>
      <c r="B3204">
        <v>347.82299999999998</v>
      </c>
      <c r="C3204">
        <f t="shared" ref="C3204" si="78">SUM(E3204:X3204)+D3204</f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2</v>
      </c>
      <c r="BI3204" t="s">
        <v>27</v>
      </c>
      <c r="BJ3204">
        <v>1</v>
      </c>
      <c r="BK3204">
        <v>0.5</v>
      </c>
      <c r="BL3204">
        <v>184093.13370000001</v>
      </c>
      <c r="BM3204">
        <v>22000</v>
      </c>
      <c r="BN3204">
        <v>0.32400000000000001</v>
      </c>
      <c r="BO3204">
        <v>6.5000000000000002E-2</v>
      </c>
      <c r="BP3204" t="s">
        <v>70</v>
      </c>
      <c r="BQ3204" t="s">
        <v>70</v>
      </c>
    </row>
    <row r="3205" spans="1:69" hidden="1">
      <c r="A3205" t="s">
        <v>85</v>
      </c>
      <c r="B3205">
        <v>352.19799999999998</v>
      </c>
      <c r="C3205">
        <f t="shared" ref="C3205" si="79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2</v>
      </c>
      <c r="BI3205" t="s">
        <v>27</v>
      </c>
      <c r="BJ3205">
        <v>1</v>
      </c>
      <c r="BK3205">
        <v>0.5</v>
      </c>
      <c r="BL3205">
        <v>184093.13370000001</v>
      </c>
      <c r="BM3205">
        <v>22000</v>
      </c>
      <c r="BN3205">
        <v>0.374</v>
      </c>
      <c r="BP3205" t="s">
        <v>70</v>
      </c>
    </row>
    <row r="3206" spans="1:69" hidden="1">
      <c r="A3206" t="s">
        <v>85</v>
      </c>
      <c r="B3206">
        <v>319.423</v>
      </c>
      <c r="C3206">
        <f t="shared" ref="C3206" si="80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2.5</v>
      </c>
      <c r="AC3206">
        <v>155043.16190000001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30</v>
      </c>
      <c r="BJ3206">
        <v>1</v>
      </c>
      <c r="BK3206">
        <v>1.5</v>
      </c>
      <c r="BL3206">
        <v>186340.56159999999</v>
      </c>
      <c r="BM3206">
        <v>22000</v>
      </c>
      <c r="BN3206">
        <v>0.48299999999999998</v>
      </c>
      <c r="BO3206">
        <v>0.18099999999999999</v>
      </c>
      <c r="BP3206" t="s">
        <v>86</v>
      </c>
      <c r="BQ3206" t="s">
        <v>70</v>
      </c>
    </row>
    <row r="3207" spans="1:69" hidden="1">
      <c r="A3207" t="s">
        <v>85</v>
      </c>
      <c r="B3207">
        <v>322.16300000000001</v>
      </c>
      <c r="C3207">
        <f t="shared" ref="C3207:C3209" si="81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30</v>
      </c>
      <c r="BJ3207">
        <v>1</v>
      </c>
      <c r="BK3207">
        <v>2.5</v>
      </c>
      <c r="BL3207">
        <v>186074.4375</v>
      </c>
      <c r="BM3207">
        <v>22000</v>
      </c>
      <c r="BN3207">
        <v>0.39500000000000002</v>
      </c>
      <c r="BO3207">
        <v>0.14000000000000001</v>
      </c>
      <c r="BP3207" t="s">
        <v>31</v>
      </c>
      <c r="BQ3207" t="s">
        <v>31</v>
      </c>
    </row>
    <row r="3208" spans="1:69" hidden="1">
      <c r="A3208" t="s">
        <v>85</v>
      </c>
      <c r="B3208">
        <v>322.59699999999998</v>
      </c>
      <c r="C3208">
        <f t="shared" si="81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0.42499999999999999</v>
      </c>
      <c r="BO3208">
        <v>0.16600000000000001</v>
      </c>
      <c r="BP3208" t="s">
        <v>70</v>
      </c>
      <c r="BQ3208" t="s">
        <v>86</v>
      </c>
    </row>
    <row r="3209" spans="1:69" hidden="1">
      <c r="A3209" t="s">
        <v>85</v>
      </c>
      <c r="B3209">
        <v>326.35700000000003</v>
      </c>
      <c r="C3209">
        <f t="shared" si="81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0.5</v>
      </c>
      <c r="AC3209">
        <v>155708.10750000001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1.5</v>
      </c>
      <c r="BL3209">
        <v>186340.56159999999</v>
      </c>
      <c r="BM3209">
        <v>22000</v>
      </c>
      <c r="BN3209">
        <v>0.48799999999999999</v>
      </c>
      <c r="BO3209">
        <v>0.17399999999999999</v>
      </c>
      <c r="BP3209" t="s">
        <v>86</v>
      </c>
      <c r="BQ3209" t="s">
        <v>86</v>
      </c>
    </row>
    <row r="3210" spans="1:69" hidden="1">
      <c r="A3210" t="s">
        <v>85</v>
      </c>
      <c r="B3210">
        <v>313.90199999999999</v>
      </c>
      <c r="C3210">
        <f t="shared" ref="C3210" si="82">SUM(E3210:X3210)+D3210</f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2.5</v>
      </c>
      <c r="AC3210">
        <v>155043.16190000001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2.5</v>
      </c>
      <c r="BL3210">
        <v>186891.0393</v>
      </c>
      <c r="BM3210">
        <v>22000</v>
      </c>
      <c r="BN3210">
        <v>0.45300000000000001</v>
      </c>
      <c r="BO3210">
        <v>0.159</v>
      </c>
      <c r="BP3210" t="s">
        <v>70</v>
      </c>
      <c r="BQ3210" t="s">
        <v>86</v>
      </c>
    </row>
    <row r="3211" spans="1:69" hidden="1">
      <c r="A3211" t="s">
        <v>85</v>
      </c>
      <c r="B3211">
        <v>316.96699999999998</v>
      </c>
      <c r="C3211">
        <f t="shared" ref="C3211:C3216" si="83">SUM(E3211:X3211)+D3211</f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1.5</v>
      </c>
      <c r="AC3211">
        <v>155351.12059999999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2.5</v>
      </c>
      <c r="BL3211">
        <v>186891.0393</v>
      </c>
      <c r="BM3211">
        <v>22000</v>
      </c>
      <c r="BN3211">
        <v>0.443</v>
      </c>
      <c r="BO3211">
        <v>0.16800000000000001</v>
      </c>
      <c r="BP3211" t="s">
        <v>70</v>
      </c>
      <c r="BQ3211" t="s">
        <v>70</v>
      </c>
    </row>
    <row r="3212" spans="1:69" hidden="1">
      <c r="A3212" t="s">
        <v>85</v>
      </c>
      <c r="B3212">
        <v>318.10399999999998</v>
      </c>
      <c r="C3212">
        <f t="shared" si="83"/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1.5</v>
      </c>
      <c r="BL3212">
        <v>186470.3603</v>
      </c>
      <c r="BM3212">
        <v>22000</v>
      </c>
      <c r="BN3212">
        <v>0.53200000000000003</v>
      </c>
      <c r="BO3212">
        <v>0.188</v>
      </c>
      <c r="BP3212" t="s">
        <v>86</v>
      </c>
      <c r="BQ3212" t="s">
        <v>86</v>
      </c>
    </row>
    <row r="3213" spans="1:69" hidden="1">
      <c r="A3213" t="s">
        <v>85</v>
      </c>
      <c r="B3213">
        <v>321.25200000000001</v>
      </c>
      <c r="C3213">
        <f t="shared" si="83"/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1.5</v>
      </c>
      <c r="BL3213">
        <v>186470.3603</v>
      </c>
      <c r="BM3213">
        <v>22000</v>
      </c>
      <c r="BN3213">
        <v>0.48899999999999999</v>
      </c>
      <c r="BO3213">
        <v>0.16600000000000001</v>
      </c>
      <c r="BP3213" t="s">
        <v>86</v>
      </c>
      <c r="BQ3213" t="s">
        <v>86</v>
      </c>
    </row>
    <row r="3214" spans="1:69" hidden="1">
      <c r="A3214" t="s">
        <v>85</v>
      </c>
      <c r="B3214">
        <v>324.36900000000003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1.5</v>
      </c>
      <c r="AC3214">
        <v>155351.12059999999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0.5</v>
      </c>
      <c r="BL3214">
        <v>186171.33300000001</v>
      </c>
      <c r="BM3214">
        <v>22000</v>
      </c>
      <c r="BN3214">
        <v>0.47299999999999998</v>
      </c>
      <c r="BO3214">
        <v>0.184</v>
      </c>
      <c r="BP3214" t="s">
        <v>70</v>
      </c>
      <c r="BQ3214" t="s">
        <v>86</v>
      </c>
    </row>
    <row r="3215" spans="1:69" hidden="1">
      <c r="A3215" t="s">
        <v>85</v>
      </c>
      <c r="B3215">
        <v>324.98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0.5</v>
      </c>
      <c r="AC3215">
        <v>155708.10750000001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0.48499999999999999</v>
      </c>
      <c r="BO3215">
        <v>0.182</v>
      </c>
      <c r="BP3215" t="s">
        <v>70</v>
      </c>
      <c r="BQ3215" t="s">
        <v>86</v>
      </c>
    </row>
    <row r="3216" spans="1:69" hidden="1">
      <c r="A3216" t="s">
        <v>85</v>
      </c>
      <c r="B3216">
        <v>328.17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0.5</v>
      </c>
      <c r="AC3216">
        <v>155708.10750000001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0.51300000000000001</v>
      </c>
      <c r="BO3216">
        <v>0.25900000000000001</v>
      </c>
      <c r="BP3216" t="s">
        <v>86</v>
      </c>
      <c r="BQ3216" t="s">
        <v>86</v>
      </c>
    </row>
    <row r="3217" spans="1:69" hidden="1">
      <c r="A3217" t="s">
        <v>85</v>
      </c>
      <c r="B3217">
        <v>403.38099999999997</v>
      </c>
      <c r="C3217">
        <f t="shared" ref="C3217" si="84">SUM(E3217:X3217)+D3217</f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1.5</v>
      </c>
      <c r="AC3217">
        <v>158167.79990000001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0.5</v>
      </c>
      <c r="BL3217">
        <v>182951.26089999999</v>
      </c>
      <c r="BM3217">
        <v>22000</v>
      </c>
      <c r="BN3217">
        <v>0.89800000000000002</v>
      </c>
      <c r="BO3217">
        <v>0.33400000000000002</v>
      </c>
      <c r="BP3217" t="s">
        <v>70</v>
      </c>
      <c r="BQ3217" t="s">
        <v>86</v>
      </c>
    </row>
    <row r="3218" spans="1:69" hidden="1">
      <c r="A3218" t="s">
        <v>85</v>
      </c>
      <c r="B3218">
        <v>401.12099999999998</v>
      </c>
      <c r="C3218">
        <f t="shared" ref="C3218" si="85">SUM(E3218:X3218)+D3218</f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2</v>
      </c>
      <c r="BI3218" t="s">
        <v>28</v>
      </c>
      <c r="BJ3218">
        <v>1</v>
      </c>
      <c r="BK3218">
        <v>1.5</v>
      </c>
      <c r="BL3218">
        <v>183090.8927</v>
      </c>
      <c r="BM3218">
        <v>22000</v>
      </c>
      <c r="BN3218">
        <v>0.82199999999999995</v>
      </c>
      <c r="BO3218">
        <v>0.36</v>
      </c>
      <c r="BP3218" t="s">
        <v>70</v>
      </c>
      <c r="BQ3218" t="s">
        <v>31</v>
      </c>
    </row>
    <row r="3219" spans="1:69" hidden="1">
      <c r="A3219" t="s">
        <v>85</v>
      </c>
      <c r="B3219">
        <v>376.35</v>
      </c>
      <c r="C3219">
        <f t="shared" ref="C3219" si="86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3.5</v>
      </c>
      <c r="AC3219">
        <v>157234.0196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2.5</v>
      </c>
      <c r="BL3219">
        <v>183797.4473</v>
      </c>
      <c r="BM3219">
        <v>22000</v>
      </c>
      <c r="BN3219">
        <v>0.55200000000000005</v>
      </c>
      <c r="BO3219">
        <v>0.16400000000000001</v>
      </c>
      <c r="BP3219" t="s">
        <v>86</v>
      </c>
      <c r="BQ3219" t="s">
        <v>70</v>
      </c>
    </row>
    <row r="3220" spans="1:69" hidden="1">
      <c r="A3220" t="s">
        <v>85</v>
      </c>
      <c r="B3220">
        <v>378.084</v>
      </c>
      <c r="C3220">
        <f t="shared" ref="C3220:C3227" si="87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3.5</v>
      </c>
      <c r="AC3220">
        <v>157234.0196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3.5</v>
      </c>
      <c r="BL3220">
        <v>183675.66140000001</v>
      </c>
      <c r="BM3220">
        <v>22000</v>
      </c>
      <c r="BN3220">
        <v>0.51100000000000001</v>
      </c>
      <c r="BO3220">
        <v>0.17799999999999999</v>
      </c>
      <c r="BP3220" t="s">
        <v>70</v>
      </c>
      <c r="BQ3220" t="s">
        <v>86</v>
      </c>
    </row>
    <row r="3221" spans="1:69" hidden="1">
      <c r="A3221" t="s">
        <v>85</v>
      </c>
      <c r="B3221">
        <v>379.93799999999999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2.5</v>
      </c>
      <c r="AC3221">
        <v>157673.41339999999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1.5</v>
      </c>
      <c r="BL3221">
        <v>183986.01370000001</v>
      </c>
      <c r="BM3221">
        <v>22000</v>
      </c>
      <c r="BN3221">
        <v>0.55000000000000004</v>
      </c>
      <c r="BO3221">
        <v>0.215</v>
      </c>
      <c r="BP3221" t="s">
        <v>86</v>
      </c>
      <c r="BQ3221" t="s">
        <v>86</v>
      </c>
    </row>
    <row r="3222" spans="1:69" hidden="1">
      <c r="A3222" t="s">
        <v>85</v>
      </c>
      <c r="B3222">
        <v>382.68099999999998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2.5</v>
      </c>
      <c r="AC3222">
        <v>157673.41339999999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2.5</v>
      </c>
      <c r="BL3222">
        <v>183797.4473</v>
      </c>
      <c r="BM3222">
        <v>22000</v>
      </c>
      <c r="BN3222">
        <v>0.53800000000000003</v>
      </c>
      <c r="BO3222">
        <v>0.20100000000000001</v>
      </c>
      <c r="BP3222" t="s">
        <v>86</v>
      </c>
      <c r="BQ3222" t="s">
        <v>86</v>
      </c>
    </row>
    <row r="3223" spans="1:69" hidden="1">
      <c r="A3223" t="s">
        <v>85</v>
      </c>
      <c r="B3223">
        <v>384.15199999999999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0.5</v>
      </c>
      <c r="BL3223">
        <v>184191.7917</v>
      </c>
      <c r="BM3223">
        <v>22000</v>
      </c>
      <c r="BN3223">
        <v>0.48199999999999998</v>
      </c>
      <c r="BO3223">
        <v>0.20100000000000001</v>
      </c>
      <c r="BP3223" t="s">
        <v>86</v>
      </c>
      <c r="BQ3223" t="s">
        <v>70</v>
      </c>
    </row>
    <row r="3224" spans="1:69" hidden="1">
      <c r="A3224" t="s">
        <v>85</v>
      </c>
      <c r="B3224">
        <v>384.47300000000001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3.5</v>
      </c>
      <c r="BL3224">
        <v>183675.66140000001</v>
      </c>
      <c r="BM3224">
        <v>22000</v>
      </c>
      <c r="BN3224">
        <v>0.59099999999999997</v>
      </c>
      <c r="BO3224">
        <v>0.20599999999999999</v>
      </c>
      <c r="BP3224" t="s">
        <v>70</v>
      </c>
      <c r="BQ3224" t="s">
        <v>70</v>
      </c>
    </row>
    <row r="3225" spans="1:69" hidden="1">
      <c r="A3225" t="s">
        <v>85</v>
      </c>
      <c r="B3225">
        <v>388.03300000000002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0.5</v>
      </c>
      <c r="AC3225">
        <v>158428.10870000001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0.504</v>
      </c>
      <c r="BO3225">
        <v>0.28999999999999998</v>
      </c>
      <c r="BP3225" t="s">
        <v>70</v>
      </c>
      <c r="BQ3225" t="s">
        <v>70</v>
      </c>
    </row>
    <row r="3226" spans="1:69" hidden="1">
      <c r="A3226" t="s">
        <v>85</v>
      </c>
      <c r="B3226">
        <v>390.06299999999999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1.5</v>
      </c>
      <c r="AC3226">
        <v>158167.79990000001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2.5</v>
      </c>
      <c r="BL3226">
        <v>183797.4473</v>
      </c>
      <c r="BM3226">
        <v>22000</v>
      </c>
      <c r="BN3226">
        <v>0.55500000000000005</v>
      </c>
      <c r="BO3226">
        <v>0.21299999999999999</v>
      </c>
      <c r="BP3226" t="s">
        <v>70</v>
      </c>
      <c r="BQ3226" t="s">
        <v>70</v>
      </c>
    </row>
    <row r="3227" spans="1:69" hidden="1">
      <c r="A3227" t="s">
        <v>85</v>
      </c>
      <c r="B3227">
        <v>391.15800000000002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1.5</v>
      </c>
      <c r="BL3227">
        <v>183986.01370000001</v>
      </c>
      <c r="BM3227">
        <v>22000</v>
      </c>
      <c r="BN3227">
        <v>0.51400000000000001</v>
      </c>
      <c r="BO3227">
        <v>0.24099999999999999</v>
      </c>
      <c r="BP3227" t="s">
        <v>86</v>
      </c>
      <c r="BQ3227" t="s">
        <v>86</v>
      </c>
    </row>
    <row r="3228" spans="1:69" hidden="1">
      <c r="A3228" t="s">
        <v>85</v>
      </c>
      <c r="B3228">
        <v>385.61399999999998</v>
      </c>
      <c r="C3228">
        <f t="shared" ref="C3228" si="88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27</v>
      </c>
      <c r="BJ3228">
        <v>1</v>
      </c>
      <c r="BK3228">
        <v>0.5</v>
      </c>
      <c r="BL3228">
        <v>184093.13370000001</v>
      </c>
      <c r="BM3228">
        <v>22000</v>
      </c>
      <c r="BN3228">
        <v>0.32800000000000001</v>
      </c>
      <c r="BO3228">
        <v>4.1000000000000002E-2</v>
      </c>
      <c r="BP3228" t="s">
        <v>31</v>
      </c>
      <c r="BQ3228" t="s">
        <v>31</v>
      </c>
    </row>
    <row r="3229" spans="1:69" hidden="1">
      <c r="A3229" t="s">
        <v>85</v>
      </c>
      <c r="B3229">
        <v>351.99900000000002</v>
      </c>
      <c r="C3229">
        <f t="shared" ref="C3229" si="89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30</v>
      </c>
      <c r="BJ3229">
        <v>1</v>
      </c>
      <c r="BK3229">
        <v>2.5</v>
      </c>
      <c r="BL3229">
        <v>186074.4375</v>
      </c>
      <c r="BM3229">
        <v>22000</v>
      </c>
      <c r="BN3229">
        <v>0.55700000000000005</v>
      </c>
      <c r="BO3229">
        <v>0.19600000000000001</v>
      </c>
      <c r="BP3229" t="s">
        <v>70</v>
      </c>
      <c r="BQ3229" t="s">
        <v>86</v>
      </c>
    </row>
    <row r="3230" spans="1:69" hidden="1">
      <c r="A3230" t="s">
        <v>85</v>
      </c>
      <c r="B3230">
        <v>354.851</v>
      </c>
      <c r="C3230">
        <f t="shared" ref="C3230" si="90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4</v>
      </c>
      <c r="BI3230" t="s">
        <v>30</v>
      </c>
      <c r="BJ3230">
        <v>1</v>
      </c>
      <c r="BK3230">
        <v>1.5</v>
      </c>
      <c r="BL3230">
        <v>186340.56159999999</v>
      </c>
      <c r="BM3230">
        <v>22000</v>
      </c>
      <c r="BN3230">
        <v>0.54300000000000004</v>
      </c>
      <c r="BO3230">
        <v>0.193</v>
      </c>
      <c r="BP3230" t="s">
        <v>31</v>
      </c>
      <c r="BQ3230" t="s">
        <v>70</v>
      </c>
    </row>
    <row r="3231" spans="1:69" hidden="1">
      <c r="A3231" t="s">
        <v>85</v>
      </c>
      <c r="B3231">
        <v>337.09100000000001</v>
      </c>
      <c r="C3231">
        <f t="shared" ref="C3231" si="91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3.5</v>
      </c>
      <c r="AC3231">
        <v>157234.0196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28</v>
      </c>
      <c r="BJ3231">
        <v>1</v>
      </c>
      <c r="BK3231">
        <v>2.5</v>
      </c>
      <c r="BL3231">
        <v>186891.0393</v>
      </c>
      <c r="BM3231">
        <v>22000</v>
      </c>
      <c r="BN3231">
        <v>0.54800000000000004</v>
      </c>
      <c r="BO3231">
        <v>0.19</v>
      </c>
      <c r="BP3231" t="s">
        <v>86</v>
      </c>
      <c r="BQ3231" t="s">
        <v>86</v>
      </c>
    </row>
    <row r="3232" spans="1:69" hidden="1">
      <c r="A3232" t="s">
        <v>85</v>
      </c>
      <c r="B3232">
        <v>342.161</v>
      </c>
      <c r="C3232">
        <f t="shared" ref="C3232" si="92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2.5</v>
      </c>
      <c r="AC3232">
        <v>157673.41339999999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28</v>
      </c>
      <c r="BJ3232">
        <v>1</v>
      </c>
      <c r="BK3232">
        <v>2.5</v>
      </c>
      <c r="BL3232">
        <v>186891.0393</v>
      </c>
      <c r="BM3232">
        <v>22000</v>
      </c>
      <c r="BN3232">
        <v>0.58299999999999996</v>
      </c>
      <c r="BO3232">
        <v>0.21299999999999999</v>
      </c>
      <c r="BP3232" t="s">
        <v>86</v>
      </c>
      <c r="BQ3232" t="s">
        <v>86</v>
      </c>
    </row>
    <row r="3233" spans="1:69" hidden="1">
      <c r="A3233" t="s">
        <v>85</v>
      </c>
      <c r="B3233">
        <v>339.79</v>
      </c>
      <c r="C3233">
        <f t="shared" ref="C3233" si="93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1.5</v>
      </c>
      <c r="AC3233">
        <v>158167.79990000001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2</v>
      </c>
      <c r="BI3233" t="s">
        <v>30</v>
      </c>
      <c r="BJ3233">
        <v>1</v>
      </c>
      <c r="BK3233">
        <v>2.5</v>
      </c>
      <c r="BL3233">
        <v>187589.3383</v>
      </c>
      <c r="BM3233">
        <v>22000</v>
      </c>
      <c r="BN3233">
        <v>0.60599999999999998</v>
      </c>
      <c r="BO3233">
        <v>0.21199999999999999</v>
      </c>
      <c r="BP3233" t="s">
        <v>86</v>
      </c>
      <c r="BQ3233" t="s">
        <v>86</v>
      </c>
    </row>
    <row r="3234" spans="1:69" hidden="1">
      <c r="A3234" t="s">
        <v>85</v>
      </c>
      <c r="B3234">
        <v>343.04199999999997</v>
      </c>
      <c r="C3234">
        <f t="shared" ref="C3234" si="94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30</v>
      </c>
      <c r="BJ3234">
        <v>1</v>
      </c>
      <c r="BK3234">
        <v>3.5</v>
      </c>
      <c r="BL3234">
        <v>186816.0496</v>
      </c>
      <c r="BM3234">
        <v>22000</v>
      </c>
      <c r="BN3234">
        <v>0.63300000000000001</v>
      </c>
      <c r="BO3234">
        <v>0.21099999999999999</v>
      </c>
      <c r="BP3234" t="s">
        <v>86</v>
      </c>
      <c r="BQ3234" t="s">
        <v>86</v>
      </c>
    </row>
    <row r="3235" spans="1:69" hidden="1">
      <c r="A3235" t="s">
        <v>85</v>
      </c>
      <c r="B3235">
        <v>286.584</v>
      </c>
      <c r="C3235">
        <f t="shared" ref="C3235" si="95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2.5</v>
      </c>
      <c r="AC3235">
        <v>157673.41339999999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31</v>
      </c>
      <c r="BJ3235">
        <v>1</v>
      </c>
      <c r="BK3235">
        <v>2.5</v>
      </c>
      <c r="BL3235">
        <v>192556.9179</v>
      </c>
      <c r="BM3235">
        <v>22000</v>
      </c>
      <c r="BN3235">
        <v>0.69599999999999995</v>
      </c>
      <c r="BO3235">
        <v>2.5000000000000001E-2</v>
      </c>
      <c r="BP3235" t="s">
        <v>86</v>
      </c>
    </row>
    <row r="3236" spans="1:69" hidden="1">
      <c r="A3236" t="s">
        <v>85</v>
      </c>
      <c r="B3236">
        <v>395.839</v>
      </c>
      <c r="C3236">
        <f t="shared" ref="C3236" si="96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2.5</v>
      </c>
      <c r="AC3236">
        <v>158730.29949999999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4</v>
      </c>
      <c r="BI3236" t="s">
        <v>31</v>
      </c>
      <c r="BJ3236">
        <v>1</v>
      </c>
      <c r="BK3236">
        <v>1.5</v>
      </c>
      <c r="BL3236">
        <v>183986.01370000001</v>
      </c>
      <c r="BM3236">
        <v>22000</v>
      </c>
      <c r="BN3236">
        <v>0.624</v>
      </c>
      <c r="BO3236">
        <v>0.17499999999999999</v>
      </c>
      <c r="BP3236" t="s">
        <v>86</v>
      </c>
      <c r="BQ3236" t="s">
        <v>86</v>
      </c>
    </row>
    <row r="3237" spans="1:69" hidden="1">
      <c r="A3237" t="s">
        <v>85</v>
      </c>
      <c r="B3237">
        <v>398.81599999999997</v>
      </c>
      <c r="C3237">
        <f t="shared" ref="C3237:C3238" si="97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2.5</v>
      </c>
      <c r="AC3237">
        <v>158730.29949999999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4</v>
      </c>
      <c r="BI3237" t="s">
        <v>31</v>
      </c>
      <c r="BJ3237">
        <v>1</v>
      </c>
      <c r="BK3237">
        <v>2.5</v>
      </c>
      <c r="BL3237">
        <v>183797.4473</v>
      </c>
      <c r="BM3237">
        <v>22000</v>
      </c>
      <c r="BN3237">
        <v>0.59399999999999997</v>
      </c>
      <c r="BO3237">
        <v>0.223</v>
      </c>
      <c r="BP3237" t="s">
        <v>70</v>
      </c>
      <c r="BQ3237" t="s">
        <v>70</v>
      </c>
    </row>
    <row r="3238" spans="1:69" hidden="1">
      <c r="A3238" t="s">
        <v>85</v>
      </c>
      <c r="B3238">
        <v>403.13799999999998</v>
      </c>
      <c r="C3238">
        <f t="shared" si="97"/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0.5</v>
      </c>
      <c r="BL3238">
        <v>184191.7917</v>
      </c>
      <c r="BM3238">
        <v>22000</v>
      </c>
      <c r="BN3238">
        <v>0.57699999999999996</v>
      </c>
      <c r="BO3238">
        <v>0.21299999999999999</v>
      </c>
      <c r="BP3238" t="s">
        <v>31</v>
      </c>
      <c r="BQ3238" t="s">
        <v>70</v>
      </c>
    </row>
    <row r="3239" spans="1:69" hidden="1">
      <c r="A3239" t="s">
        <v>85</v>
      </c>
      <c r="B3239">
        <v>404.74799999999999</v>
      </c>
      <c r="C3239">
        <f t="shared" ref="C3239" si="98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1.5</v>
      </c>
      <c r="AC3239">
        <v>159393.38500000001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27</v>
      </c>
      <c r="BJ3239">
        <v>1</v>
      </c>
      <c r="BK3239">
        <v>0.5</v>
      </c>
      <c r="BL3239">
        <v>184093.13370000001</v>
      </c>
      <c r="BM3239">
        <v>22000</v>
      </c>
      <c r="BN3239">
        <v>0.379</v>
      </c>
      <c r="BP3239" t="s">
        <v>31</v>
      </c>
    </row>
    <row r="3240" spans="1:69" hidden="1">
      <c r="A3240" t="s">
        <v>85</v>
      </c>
      <c r="B3240">
        <v>346.41300000000001</v>
      </c>
      <c r="C3240">
        <f t="shared" ref="C3240" si="99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2.5</v>
      </c>
      <c r="AC3240">
        <v>158730.29949999999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30</v>
      </c>
      <c r="BJ3240">
        <v>1</v>
      </c>
      <c r="BK3240">
        <v>2.5</v>
      </c>
      <c r="BL3240">
        <v>187589.3383</v>
      </c>
      <c r="BM3240">
        <v>22000</v>
      </c>
      <c r="BN3240">
        <v>0.64100000000000001</v>
      </c>
      <c r="BO3240">
        <v>0.26</v>
      </c>
      <c r="BP3240" t="s">
        <v>70</v>
      </c>
      <c r="BQ3240" t="s">
        <v>86</v>
      </c>
    </row>
    <row r="3241" spans="1:69" hidden="1">
      <c r="A3241" t="s">
        <v>85</v>
      </c>
      <c r="B3241">
        <v>354.56</v>
      </c>
      <c r="C3241">
        <f t="shared" ref="C3241" si="100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0.66700000000000004</v>
      </c>
      <c r="BO3241">
        <v>0.251</v>
      </c>
      <c r="BP3241" t="s">
        <v>31</v>
      </c>
      <c r="BQ3241" t="s">
        <v>70</v>
      </c>
    </row>
    <row r="3242" spans="1:69" hidden="1">
      <c r="A3242" t="s">
        <v>85</v>
      </c>
      <c r="B3242">
        <v>320.43200000000002</v>
      </c>
      <c r="C3242">
        <f t="shared" ref="C3242" si="101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1.5</v>
      </c>
      <c r="AC3242">
        <v>159393.38500000001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1.042</v>
      </c>
      <c r="BO3242">
        <v>0.17899999999999999</v>
      </c>
      <c r="BP3242" t="s">
        <v>86</v>
      </c>
      <c r="BQ3242" t="s">
        <v>86</v>
      </c>
    </row>
    <row r="3243" spans="1:69" hidden="1">
      <c r="A3243" t="s">
        <v>85</v>
      </c>
      <c r="B3243">
        <v>327.33199999999999</v>
      </c>
      <c r="C3243">
        <f t="shared" ref="C3243" si="102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0.90800000000000003</v>
      </c>
      <c r="BO3243">
        <v>0.28499999999999998</v>
      </c>
      <c r="BP3243" t="s">
        <v>86</v>
      </c>
      <c r="BQ3243" t="s">
        <v>86</v>
      </c>
    </row>
    <row r="3244" spans="1:69" hidden="1">
      <c r="A3244" t="s">
        <v>85</v>
      </c>
      <c r="B3244">
        <v>295.53899999999999</v>
      </c>
      <c r="C3244">
        <f t="shared" ref="C3244" si="103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2.5</v>
      </c>
      <c r="AC3244">
        <v>158730.29949999999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31</v>
      </c>
      <c r="BJ3244">
        <v>1</v>
      </c>
      <c r="BK3244">
        <v>2.5</v>
      </c>
      <c r="BL3244">
        <v>192556.9179</v>
      </c>
      <c r="BM3244">
        <v>22000</v>
      </c>
      <c r="BN3244">
        <v>0.79100000000000004</v>
      </c>
      <c r="BO3244">
        <v>0.03</v>
      </c>
      <c r="BP3244" t="s">
        <v>86</v>
      </c>
      <c r="BQ3244" t="s">
        <v>31</v>
      </c>
    </row>
    <row r="3245" spans="1:69" hidden="1">
      <c r="A3245" t="s">
        <v>85</v>
      </c>
      <c r="B3245">
        <v>301.44799999999998</v>
      </c>
      <c r="C3245">
        <f t="shared" ref="C3245" si="104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2.5</v>
      </c>
      <c r="BL3245">
        <v>192556.9179</v>
      </c>
      <c r="BM3245">
        <v>22000</v>
      </c>
      <c r="BN3245">
        <v>0.83599999999999997</v>
      </c>
      <c r="BP3245" t="s">
        <v>86</v>
      </c>
    </row>
    <row r="3246" spans="1:69" hidden="1">
      <c r="A3246" t="s">
        <v>85</v>
      </c>
      <c r="B3246">
        <v>365.52800000000002</v>
      </c>
      <c r="C3246">
        <f t="shared" ref="C3246" si="105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30</v>
      </c>
      <c r="BJ3246">
        <v>1</v>
      </c>
      <c r="BK3246">
        <v>2.5</v>
      </c>
      <c r="BL3246">
        <v>187589.3383</v>
      </c>
      <c r="BM3246">
        <v>22000</v>
      </c>
      <c r="BN3246">
        <v>0.67700000000000005</v>
      </c>
      <c r="BO3246">
        <v>0.221</v>
      </c>
      <c r="BP3246" t="s">
        <v>31</v>
      </c>
      <c r="BQ3246" t="s">
        <v>70</v>
      </c>
    </row>
    <row r="3247" spans="1:69" hidden="1">
      <c r="A3247" t="s">
        <v>85</v>
      </c>
      <c r="B3247">
        <v>323.68099999999998</v>
      </c>
      <c r="C3247">
        <f t="shared" ref="C3247" si="106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28</v>
      </c>
      <c r="BJ3247">
        <v>1</v>
      </c>
      <c r="BK3247">
        <v>1.5</v>
      </c>
      <c r="BL3247">
        <v>190592.23060000001</v>
      </c>
      <c r="BM3247">
        <v>22000</v>
      </c>
      <c r="BN3247">
        <v>0.93300000000000005</v>
      </c>
      <c r="BO3247">
        <v>0.189</v>
      </c>
      <c r="BP3247" t="s">
        <v>86</v>
      </c>
      <c r="BQ3247" t="s">
        <v>86</v>
      </c>
    </row>
    <row r="3248" spans="1:69" hidden="1">
      <c r="A3248" t="s">
        <v>85</v>
      </c>
      <c r="B3248">
        <v>330.72300000000001</v>
      </c>
      <c r="C3248">
        <f t="shared" ref="C3248:C3249" si="107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0.5</v>
      </c>
      <c r="AC3248">
        <v>159706.5337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28</v>
      </c>
      <c r="BJ3248">
        <v>1</v>
      </c>
      <c r="BK3248">
        <v>0.5</v>
      </c>
      <c r="BL3248">
        <v>189934.63219999999</v>
      </c>
      <c r="BM3248">
        <v>22000</v>
      </c>
      <c r="BN3248">
        <v>0.93100000000000005</v>
      </c>
      <c r="BO3248">
        <v>0.35</v>
      </c>
      <c r="BP3248" t="s">
        <v>86</v>
      </c>
      <c r="BQ3248" t="s">
        <v>86</v>
      </c>
    </row>
    <row r="3249" spans="1:69" hidden="1">
      <c r="A3249" t="s">
        <v>85</v>
      </c>
      <c r="B3249">
        <v>336.65800000000002</v>
      </c>
      <c r="C3249">
        <f t="shared" si="107"/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1.5</v>
      </c>
      <c r="AC3249">
        <v>160239.42800000001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0.5</v>
      </c>
      <c r="BL3249">
        <v>189934.63219999999</v>
      </c>
      <c r="BM3249">
        <v>22000</v>
      </c>
      <c r="BN3249">
        <v>0.94799999999999995</v>
      </c>
      <c r="BO3249">
        <v>0.27600000000000002</v>
      </c>
      <c r="BP3249" t="s">
        <v>86</v>
      </c>
      <c r="BQ3249" t="s">
        <v>86</v>
      </c>
    </row>
    <row r="3250" spans="1:69" hidden="1">
      <c r="A3250" t="s">
        <v>85</v>
      </c>
      <c r="B3250">
        <v>302.89100000000002</v>
      </c>
      <c r="C3250">
        <f t="shared" ref="C3250" si="108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31</v>
      </c>
      <c r="BJ3250">
        <v>1</v>
      </c>
      <c r="BK3250">
        <v>1.5</v>
      </c>
      <c r="BL3250">
        <v>192712.05799999999</v>
      </c>
      <c r="BM3250">
        <v>22000</v>
      </c>
      <c r="BN3250">
        <v>0.77900000000000003</v>
      </c>
      <c r="BO3250">
        <v>2.5000000000000001E-2</v>
      </c>
      <c r="BP3250" t="s">
        <v>70</v>
      </c>
    </row>
    <row r="3251" spans="1:69" hidden="1">
      <c r="A3251" t="s">
        <v>85</v>
      </c>
      <c r="B3251">
        <v>309.33999999999997</v>
      </c>
      <c r="C3251">
        <f t="shared" ref="C3251" si="109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2.5</v>
      </c>
      <c r="BL3251">
        <v>192556.9179</v>
      </c>
      <c r="BM3251">
        <v>22000</v>
      </c>
      <c r="BN3251">
        <v>0.88800000000000001</v>
      </c>
      <c r="BO3251">
        <v>2.5000000000000001E-2</v>
      </c>
      <c r="BP3251" t="s">
        <v>86</v>
      </c>
    </row>
    <row r="3252" spans="1:69" hidden="1">
      <c r="A3252" t="s">
        <v>85</v>
      </c>
      <c r="B3252">
        <v>276.46499999999997</v>
      </c>
      <c r="C3252">
        <f t="shared" ref="C3252" si="110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0.34399999999999997</v>
      </c>
      <c r="BO3252">
        <v>0.13800000000000001</v>
      </c>
      <c r="BP3252" t="s">
        <v>70</v>
      </c>
      <c r="BQ3252" t="s">
        <v>70</v>
      </c>
    </row>
    <row r="3253" spans="1:69" hidden="1">
      <c r="A3253" t="s">
        <v>85</v>
      </c>
      <c r="B3253">
        <v>395.27300000000002</v>
      </c>
      <c r="C3253">
        <f t="shared" ref="C3253" si="111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4</v>
      </c>
      <c r="Z3253" t="s">
        <v>27</v>
      </c>
      <c r="AA3253" s="11">
        <v>0</v>
      </c>
      <c r="AB3253">
        <v>1.5</v>
      </c>
      <c r="AC3253">
        <v>161048.74110000001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4</v>
      </c>
      <c r="BI3253" t="s">
        <v>30</v>
      </c>
      <c r="BJ3253">
        <v>1</v>
      </c>
      <c r="BK3253">
        <v>1.5</v>
      </c>
      <c r="BL3253">
        <v>186340.56159999999</v>
      </c>
      <c r="BM3253">
        <v>22000</v>
      </c>
      <c r="BN3253">
        <v>0.70099999999999996</v>
      </c>
      <c r="BO3253">
        <v>0.247</v>
      </c>
      <c r="BP3253" t="s">
        <v>86</v>
      </c>
      <c r="BQ3253" t="s">
        <v>86</v>
      </c>
    </row>
    <row r="3254" spans="1:69" hidden="1">
      <c r="A3254" t="s">
        <v>85</v>
      </c>
      <c r="B3254">
        <v>386.85300000000001</v>
      </c>
      <c r="C3254">
        <f t="shared" ref="C3254" si="112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4</v>
      </c>
      <c r="Z3254" t="s">
        <v>27</v>
      </c>
      <c r="AA3254" s="11">
        <v>0</v>
      </c>
      <c r="AB3254">
        <v>1.5</v>
      </c>
      <c r="AC3254">
        <v>161048.74110000001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4</v>
      </c>
      <c r="BI3254" t="s">
        <v>28</v>
      </c>
      <c r="BJ3254">
        <v>1</v>
      </c>
      <c r="BK3254">
        <v>2.5</v>
      </c>
      <c r="BL3254">
        <v>186891.0393</v>
      </c>
      <c r="BM3254">
        <v>22000</v>
      </c>
      <c r="BN3254">
        <v>0.69499999999999995</v>
      </c>
      <c r="BO3254">
        <v>0.36499999999999999</v>
      </c>
      <c r="BP3254" t="s">
        <v>70</v>
      </c>
      <c r="BQ3254" t="s">
        <v>70</v>
      </c>
    </row>
    <row r="3255" spans="1:69" hidden="1">
      <c r="A3255" t="s">
        <v>85</v>
      </c>
      <c r="B3255">
        <v>393.255</v>
      </c>
      <c r="C3255">
        <f t="shared" ref="C3255" si="113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28</v>
      </c>
      <c r="BJ3255">
        <v>1</v>
      </c>
      <c r="BK3255">
        <v>1.5</v>
      </c>
      <c r="BL3255">
        <v>186470.3603</v>
      </c>
      <c r="BM3255">
        <v>22000</v>
      </c>
      <c r="BN3255">
        <v>0.72</v>
      </c>
      <c r="BO3255">
        <v>0.27300000000000002</v>
      </c>
      <c r="BP3255" t="s">
        <v>70</v>
      </c>
      <c r="BQ3255" t="s">
        <v>86</v>
      </c>
    </row>
    <row r="3256" spans="1:69" hidden="1">
      <c r="A3256" t="s">
        <v>85</v>
      </c>
      <c r="B3256">
        <v>316.137</v>
      </c>
      <c r="C3256">
        <f t="shared" ref="C3256" si="114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27</v>
      </c>
      <c r="AA3256" s="11">
        <v>0</v>
      </c>
      <c r="AB3256">
        <v>0.5</v>
      </c>
      <c r="AC3256">
        <v>161089.38459999999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1.5</v>
      </c>
      <c r="BL3256">
        <v>192712.05799999999</v>
      </c>
      <c r="BM3256">
        <v>22000</v>
      </c>
      <c r="BN3256">
        <v>0.747</v>
      </c>
      <c r="BO3256">
        <v>5.6000000000000001E-2</v>
      </c>
      <c r="BP3256" t="s">
        <v>70</v>
      </c>
      <c r="BQ3256" t="s">
        <v>31</v>
      </c>
    </row>
    <row r="3257" spans="1:69" hidden="1">
      <c r="A3257" t="s">
        <v>85</v>
      </c>
      <c r="B3257">
        <v>392.572</v>
      </c>
      <c r="C3257">
        <f t="shared" ref="C3257" si="115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31</v>
      </c>
      <c r="BJ3257">
        <v>1</v>
      </c>
      <c r="BK3257">
        <v>1.5</v>
      </c>
      <c r="BL3257">
        <v>195866.85029999999</v>
      </c>
      <c r="BM3257">
        <v>22000</v>
      </c>
      <c r="BN3257">
        <v>0.747</v>
      </c>
      <c r="BO3257">
        <v>0.33500000000000002</v>
      </c>
      <c r="BP3257" t="s">
        <v>70</v>
      </c>
      <c r="BQ3257" t="s">
        <v>86</v>
      </c>
    </row>
    <row r="3258" spans="1:69" hidden="1">
      <c r="A3258" t="s">
        <v>85</v>
      </c>
      <c r="B3258">
        <v>392.60500000000002</v>
      </c>
      <c r="C3258">
        <f t="shared" ref="C3258:C3259" si="116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2.5</v>
      </c>
      <c r="AC3258">
        <v>170401.01699999999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2.5</v>
      </c>
      <c r="BL3258">
        <v>195864.72959999999</v>
      </c>
      <c r="BM3258">
        <v>22000</v>
      </c>
      <c r="BN3258">
        <v>0.68700000000000006</v>
      </c>
      <c r="BO3258">
        <v>0.33400000000000002</v>
      </c>
      <c r="BP3258" t="s">
        <v>31</v>
      </c>
      <c r="BQ3258" t="s">
        <v>86</v>
      </c>
    </row>
    <row r="3259" spans="1:69" hidden="1">
      <c r="A3259" t="s">
        <v>85</v>
      </c>
      <c r="B3259">
        <v>394.61</v>
      </c>
      <c r="C3259">
        <f t="shared" si="116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2.5</v>
      </c>
      <c r="BL3259">
        <v>195864.72959999999</v>
      </c>
      <c r="BM3259">
        <v>22000</v>
      </c>
      <c r="BN3259">
        <v>0.749</v>
      </c>
      <c r="BO3259">
        <v>0.30199999999999999</v>
      </c>
      <c r="BP3259" t="s">
        <v>70</v>
      </c>
      <c r="BQ3259" t="s">
        <v>86</v>
      </c>
    </row>
    <row r="3260" spans="1:69" hidden="1">
      <c r="A3260" t="s">
        <v>85</v>
      </c>
      <c r="B3260">
        <v>356.10300000000001</v>
      </c>
      <c r="C3260">
        <f t="shared" ref="C3260" si="117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3.5</v>
      </c>
      <c r="AC3260">
        <v>170530.40400000001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74</v>
      </c>
      <c r="BJ3260">
        <v>1</v>
      </c>
      <c r="BK3260">
        <v>4.5</v>
      </c>
      <c r="BL3260">
        <v>198604.1476</v>
      </c>
      <c r="BM3260">
        <v>22000</v>
      </c>
      <c r="BN3260">
        <v>0.57399999999999995</v>
      </c>
      <c r="BO3260">
        <v>0.15</v>
      </c>
      <c r="BP3260" t="s">
        <v>31</v>
      </c>
      <c r="BQ3260" t="s">
        <v>70</v>
      </c>
    </row>
    <row r="3261" spans="1:69" hidden="1">
      <c r="A3261" t="s">
        <v>85</v>
      </c>
      <c r="B3261">
        <v>341.44600000000003</v>
      </c>
      <c r="C3261">
        <f t="shared" ref="C3261" si="118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2.5</v>
      </c>
      <c r="AC3261">
        <v>170401.01699999999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199679.84400000001</v>
      </c>
      <c r="BM3261">
        <v>22000</v>
      </c>
      <c r="BN3261">
        <v>0.67100000000000004</v>
      </c>
      <c r="BO3261">
        <v>0.27900000000000003</v>
      </c>
      <c r="BP3261" t="s">
        <v>70</v>
      </c>
      <c r="BQ3261" t="s">
        <v>70</v>
      </c>
    </row>
    <row r="3262" spans="1:69" hidden="1">
      <c r="A3262" t="s">
        <v>85</v>
      </c>
      <c r="B3262">
        <v>335.09199999999998</v>
      </c>
      <c r="C3262">
        <f t="shared" ref="C3262" si="119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2.5</v>
      </c>
      <c r="AC3262">
        <v>170401.01699999999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30</v>
      </c>
      <c r="BJ3262">
        <v>1</v>
      </c>
      <c r="BK3262">
        <v>2.5</v>
      </c>
      <c r="BL3262">
        <v>200234.95790000001</v>
      </c>
      <c r="BM3262">
        <v>22000</v>
      </c>
      <c r="BN3262">
        <v>0.68</v>
      </c>
      <c r="BO3262">
        <v>0.22700000000000001</v>
      </c>
      <c r="BP3262" t="s">
        <v>86</v>
      </c>
      <c r="BQ3262" t="s">
        <v>86</v>
      </c>
    </row>
    <row r="3263" spans="1:69" hidden="1">
      <c r="A3263" t="s">
        <v>85</v>
      </c>
      <c r="B3263">
        <v>336.55200000000002</v>
      </c>
      <c r="C3263">
        <f t="shared" ref="C3263:C3264" si="120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3.5</v>
      </c>
      <c r="AC3263">
        <v>170530.40400000001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30</v>
      </c>
      <c r="BJ3263">
        <v>1</v>
      </c>
      <c r="BK3263">
        <v>2.5</v>
      </c>
      <c r="BL3263">
        <v>200234.95790000001</v>
      </c>
      <c r="BM3263">
        <v>22000</v>
      </c>
      <c r="BN3263">
        <v>0.66500000000000004</v>
      </c>
      <c r="BO3263">
        <v>0.219</v>
      </c>
      <c r="BP3263" t="s">
        <v>86</v>
      </c>
      <c r="BQ3263" t="s">
        <v>86</v>
      </c>
    </row>
    <row r="3264" spans="1:69" hidden="1">
      <c r="A3264" t="s">
        <v>85</v>
      </c>
      <c r="B3264">
        <v>337.64400000000001</v>
      </c>
      <c r="C3264">
        <f t="shared" si="120"/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3.5</v>
      </c>
      <c r="AC3264">
        <v>170530.40400000001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3.5</v>
      </c>
      <c r="BL3264">
        <v>200138.9307</v>
      </c>
      <c r="BM3264">
        <v>22000</v>
      </c>
      <c r="BN3264">
        <v>0.83899999999999997</v>
      </c>
      <c r="BO3264">
        <v>0.309</v>
      </c>
      <c r="BP3264" t="s">
        <v>86</v>
      </c>
      <c r="BQ3264" t="s">
        <v>86</v>
      </c>
    </row>
    <row r="3265" spans="1:69" hidden="1">
      <c r="A3265" t="s">
        <v>85</v>
      </c>
      <c r="B3265">
        <v>366.04399999999998</v>
      </c>
      <c r="C3265">
        <f t="shared" ref="C3265" si="121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28</v>
      </c>
      <c r="BJ3265">
        <v>1</v>
      </c>
      <c r="BK3265">
        <v>1.5</v>
      </c>
      <c r="BL3265">
        <v>199525.24650000001</v>
      </c>
      <c r="BM3265">
        <v>22000</v>
      </c>
      <c r="BN3265">
        <v>1.1579999999999999</v>
      </c>
      <c r="BO3265">
        <v>0.214</v>
      </c>
      <c r="BP3265" t="s">
        <v>86</v>
      </c>
      <c r="BQ3265" t="s">
        <v>70</v>
      </c>
    </row>
    <row r="3266" spans="1:69" hidden="1">
      <c r="A3266" t="s">
        <v>85</v>
      </c>
      <c r="B3266">
        <v>367.1</v>
      </c>
      <c r="C3266">
        <f t="shared" ref="C3266:C3267" si="122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1.5</v>
      </c>
      <c r="AC3266">
        <v>172213.8798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28</v>
      </c>
      <c r="BJ3266">
        <v>1</v>
      </c>
      <c r="BK3266">
        <v>0.5</v>
      </c>
      <c r="BL3266">
        <v>199449.6269</v>
      </c>
      <c r="BM3266">
        <v>22000</v>
      </c>
      <c r="BN3266">
        <v>1.1040000000000001</v>
      </c>
      <c r="BO3266">
        <v>0.253</v>
      </c>
      <c r="BP3266" t="s">
        <v>31</v>
      </c>
      <c r="BQ3266" t="s">
        <v>31</v>
      </c>
    </row>
    <row r="3267" spans="1:69" hidden="1">
      <c r="A3267" t="s">
        <v>85</v>
      </c>
      <c r="B3267">
        <v>375.40499999999997</v>
      </c>
      <c r="C3267">
        <f t="shared" si="122"/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0.5</v>
      </c>
      <c r="AC3267">
        <v>172816.29259999999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0.5</v>
      </c>
      <c r="BL3267">
        <v>199449.6269</v>
      </c>
      <c r="BM3267">
        <v>22000</v>
      </c>
      <c r="BN3267">
        <v>1.224</v>
      </c>
      <c r="BO3267">
        <v>0.30199999999999999</v>
      </c>
      <c r="BP3267" t="s">
        <v>86</v>
      </c>
      <c r="BQ3267" t="s">
        <v>86</v>
      </c>
    </row>
    <row r="3268" spans="1:69" hidden="1">
      <c r="A3268" t="s">
        <v>85</v>
      </c>
      <c r="B3268">
        <v>363.983</v>
      </c>
      <c r="C3268">
        <f t="shared" ref="C3268" si="123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31</v>
      </c>
      <c r="BJ3268">
        <v>1</v>
      </c>
      <c r="BK3268">
        <v>2.5</v>
      </c>
      <c r="BL3268">
        <v>199679.84400000001</v>
      </c>
      <c r="BM3268">
        <v>22000</v>
      </c>
      <c r="BN3268">
        <v>1.103</v>
      </c>
      <c r="BO3268">
        <v>0.26200000000000001</v>
      </c>
      <c r="BP3268" t="s">
        <v>86</v>
      </c>
      <c r="BQ3268" t="s">
        <v>86</v>
      </c>
    </row>
    <row r="3269" spans="1:69" hidden="1">
      <c r="A3269" t="s">
        <v>85</v>
      </c>
      <c r="B3269">
        <v>368.00599999999997</v>
      </c>
      <c r="C3269">
        <f t="shared" ref="C3269" si="124">SUM(E3269:X3269)+D3269</f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31</v>
      </c>
      <c r="BJ3269">
        <v>1</v>
      </c>
      <c r="BK3269">
        <v>1.5</v>
      </c>
      <c r="BL3269">
        <v>199982.02439999999</v>
      </c>
      <c r="BM3269">
        <v>22000</v>
      </c>
      <c r="BN3269">
        <v>1.4239999999999999</v>
      </c>
      <c r="BP3269" t="s">
        <v>70</v>
      </c>
    </row>
    <row r="3270" spans="1:69" hidden="1">
      <c r="A3270" t="s">
        <v>85</v>
      </c>
      <c r="B3270">
        <v>302.67500000000001</v>
      </c>
      <c r="C3270">
        <f t="shared" ref="C3270" si="125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27</v>
      </c>
      <c r="BJ3270">
        <v>1</v>
      </c>
      <c r="BK3270">
        <v>0.5</v>
      </c>
      <c r="BL3270">
        <v>205243.0497</v>
      </c>
      <c r="BM3270">
        <v>22000</v>
      </c>
      <c r="BN3270">
        <v>1.109</v>
      </c>
      <c r="BP3270" t="s">
        <v>86</v>
      </c>
    </row>
    <row r="3271" spans="1:69" hidden="1">
      <c r="A3271" t="s">
        <v>85</v>
      </c>
      <c r="B3271">
        <v>308.298</v>
      </c>
      <c r="C3271">
        <f t="shared" ref="C3271" si="126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27</v>
      </c>
      <c r="BJ3271">
        <v>1</v>
      </c>
      <c r="BK3271">
        <v>0.5</v>
      </c>
      <c r="BL3271">
        <v>205243.0497</v>
      </c>
      <c r="BM3271">
        <v>22000</v>
      </c>
      <c r="BN3271">
        <v>1.1970000000000001</v>
      </c>
      <c r="BO3271">
        <v>-0.126</v>
      </c>
      <c r="BP3271" t="s">
        <v>70</v>
      </c>
      <c r="BQ3271" t="s">
        <v>70</v>
      </c>
    </row>
    <row r="3272" spans="1:69" hidden="1">
      <c r="A3272" t="s">
        <v>85</v>
      </c>
      <c r="B3272">
        <v>381.90199999999999</v>
      </c>
      <c r="C3272">
        <f t="shared" ref="C3272" si="127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28</v>
      </c>
      <c r="BJ3272">
        <v>1</v>
      </c>
      <c r="BK3272">
        <v>1.5</v>
      </c>
      <c r="BL3272">
        <v>199525.24650000001</v>
      </c>
      <c r="BM3272">
        <v>22000</v>
      </c>
      <c r="BN3272">
        <v>0.95299999999999996</v>
      </c>
      <c r="BO3272">
        <v>0.35799999999999998</v>
      </c>
      <c r="BP3272" t="s">
        <v>70</v>
      </c>
      <c r="BQ3272" t="s">
        <v>70</v>
      </c>
    </row>
    <row r="3273" spans="1:69" hidden="1">
      <c r="A3273" t="s">
        <v>85</v>
      </c>
      <c r="B3273">
        <v>382.56700000000001</v>
      </c>
      <c r="C3273">
        <f t="shared" ref="C3273:C3274" si="128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28</v>
      </c>
      <c r="BJ3273">
        <v>1</v>
      </c>
      <c r="BK3273">
        <v>1.5</v>
      </c>
      <c r="BL3273">
        <v>199525.24650000001</v>
      </c>
      <c r="BM3273">
        <v>22000</v>
      </c>
      <c r="BN3273">
        <v>1.0009999999999999</v>
      </c>
      <c r="BO3273">
        <v>0.26800000000000002</v>
      </c>
      <c r="BP3273" t="s">
        <v>31</v>
      </c>
      <c r="BQ3273" t="s">
        <v>31</v>
      </c>
    </row>
    <row r="3274" spans="1:69" hidden="1">
      <c r="A3274" t="s">
        <v>85</v>
      </c>
      <c r="B3274">
        <v>383.05200000000002</v>
      </c>
      <c r="C3274">
        <f t="shared" si="128"/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0.5</v>
      </c>
      <c r="BL3274">
        <v>199446.6269</v>
      </c>
      <c r="BM3274">
        <v>22000</v>
      </c>
      <c r="BN3274">
        <v>1.139</v>
      </c>
      <c r="BP3274" t="s">
        <v>31</v>
      </c>
    </row>
    <row r="3275" spans="1:69" hidden="1">
      <c r="A3275" t="s">
        <v>85</v>
      </c>
      <c r="B3275">
        <v>379.65899999999999</v>
      </c>
      <c r="C3275">
        <f t="shared" ref="C3275" si="129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1.5</v>
      </c>
      <c r="AC3275">
        <v>173347.91579999999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31</v>
      </c>
      <c r="BJ3275">
        <v>1</v>
      </c>
      <c r="BK3275">
        <v>2.5</v>
      </c>
      <c r="BL3275">
        <v>199679.84400000001</v>
      </c>
      <c r="BM3275">
        <v>22000</v>
      </c>
      <c r="BN3275">
        <v>1.0169999999999999</v>
      </c>
      <c r="BO3275">
        <v>0.30499999999999999</v>
      </c>
      <c r="BP3275" t="s">
        <v>70</v>
      </c>
      <c r="BQ3275" t="s">
        <v>70</v>
      </c>
    </row>
    <row r="3276" spans="1:69" hidden="1">
      <c r="A3276" t="s">
        <v>85</v>
      </c>
      <c r="B3276">
        <v>380.31700000000001</v>
      </c>
      <c r="C3276">
        <f t="shared" ref="C3276" si="130">SUM(E3276:X3276)+D3276</f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2.5</v>
      </c>
      <c r="AC3276">
        <v>173393.46580000001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31</v>
      </c>
      <c r="BJ3276">
        <v>1</v>
      </c>
      <c r="BK3276">
        <v>2.5</v>
      </c>
      <c r="BL3276">
        <v>199679.84400000001</v>
      </c>
      <c r="BM3276">
        <v>22000</v>
      </c>
      <c r="BN3276">
        <v>1.0860000000000001</v>
      </c>
      <c r="BO3276">
        <v>0.374</v>
      </c>
      <c r="BP3276" t="s">
        <v>70</v>
      </c>
      <c r="BQ3276" t="s">
        <v>86</v>
      </c>
    </row>
    <row r="3277" spans="1:69" hidden="1">
      <c r="A3277" t="s">
        <v>85</v>
      </c>
      <c r="B3277">
        <v>371.82100000000003</v>
      </c>
      <c r="C3277">
        <f t="shared" ref="C3277" si="131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30</v>
      </c>
      <c r="BJ3277">
        <v>1</v>
      </c>
      <c r="BK3277">
        <v>2.5</v>
      </c>
      <c r="BL3277">
        <v>200234.95790000001</v>
      </c>
      <c r="BM3277">
        <v>22000</v>
      </c>
      <c r="BN3277">
        <v>0.877</v>
      </c>
      <c r="BO3277">
        <v>0.23300000000000001</v>
      </c>
      <c r="BP3277" t="s">
        <v>70</v>
      </c>
      <c r="BQ3277" t="s">
        <v>70</v>
      </c>
    </row>
    <row r="3278" spans="1:69" hidden="1">
      <c r="A3278" t="s">
        <v>85</v>
      </c>
      <c r="B3278">
        <v>373.78899999999999</v>
      </c>
      <c r="C3278">
        <f t="shared" ref="C3278" si="132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30</v>
      </c>
      <c r="BJ3278">
        <v>1</v>
      </c>
      <c r="BK3278">
        <v>3.5</v>
      </c>
      <c r="BL3278">
        <v>200138.9307</v>
      </c>
      <c r="BM3278">
        <v>22000</v>
      </c>
      <c r="BN3278">
        <v>0.91400000000000003</v>
      </c>
      <c r="BO3278">
        <v>0.31</v>
      </c>
      <c r="BP3278" t="s">
        <v>70</v>
      </c>
      <c r="BQ3278" t="s">
        <v>70</v>
      </c>
    </row>
    <row r="3279" spans="1:69" hidden="1">
      <c r="A3279" t="s">
        <v>85</v>
      </c>
      <c r="B3279">
        <v>352.15600000000001</v>
      </c>
      <c r="C3279">
        <f t="shared" ref="C3279" si="133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2.5</v>
      </c>
      <c r="AC3279">
        <v>173393.46580000001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4</v>
      </c>
      <c r="BI3279" t="s">
        <v>28</v>
      </c>
      <c r="BJ3279">
        <v>1</v>
      </c>
      <c r="BK3279">
        <v>2.5</v>
      </c>
      <c r="BL3279">
        <v>201781.85829999999</v>
      </c>
      <c r="BM3279">
        <v>22000</v>
      </c>
      <c r="BN3279">
        <v>0.61899999999999999</v>
      </c>
      <c r="BO3279">
        <v>0.17599999999999999</v>
      </c>
      <c r="BP3279" t="s">
        <v>86</v>
      </c>
      <c r="BQ3279" t="s">
        <v>86</v>
      </c>
    </row>
    <row r="3280" spans="1:69" hidden="1">
      <c r="A3280" t="s">
        <v>85</v>
      </c>
      <c r="B3280">
        <v>400.536</v>
      </c>
      <c r="C3280">
        <f t="shared" ref="C3280" si="134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4</v>
      </c>
      <c r="Z3280" t="s">
        <v>31</v>
      </c>
      <c r="AA3280" s="11">
        <v>0</v>
      </c>
      <c r="AB3280">
        <v>1.5</v>
      </c>
      <c r="AC3280">
        <v>190106.3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27</v>
      </c>
      <c r="BJ3280">
        <v>1</v>
      </c>
      <c r="BK3280">
        <v>0.5</v>
      </c>
      <c r="BL3280">
        <v>215065.77160000001</v>
      </c>
      <c r="BM3280">
        <v>22000</v>
      </c>
      <c r="BN3280">
        <v>1.1679999999999999</v>
      </c>
      <c r="BP3280" t="s">
        <v>31</v>
      </c>
    </row>
    <row r="3281" spans="1:69" hidden="1">
      <c r="A3281" t="s">
        <v>85</v>
      </c>
      <c r="B3281">
        <v>328.58499999999998</v>
      </c>
      <c r="C3281">
        <f t="shared" ref="C3281" si="135">SUM(E3281:X3281)+D3281</f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3</v>
      </c>
      <c r="BL3281">
        <v>204803.33799999999</v>
      </c>
      <c r="BM3281">
        <v>22000</v>
      </c>
      <c r="BN3281">
        <v>0.14899999999999999</v>
      </c>
      <c r="BO3281">
        <v>-2.8000000000000001E-2</v>
      </c>
      <c r="BP3281" t="s">
        <v>26</v>
      </c>
      <c r="BQ3281" t="s">
        <v>26</v>
      </c>
    </row>
    <row r="3282" spans="1:69" hidden="1">
      <c r="A3282" t="s">
        <v>85</v>
      </c>
      <c r="B3282">
        <v>330.185</v>
      </c>
      <c r="C3282">
        <f t="shared" ref="C3282:C3287" si="136">SUM(E3282:X3282)+D3282</f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2</v>
      </c>
      <c r="BL3282">
        <v>204655.78880000001</v>
      </c>
      <c r="BM3282">
        <v>30000</v>
      </c>
      <c r="BN3282">
        <v>0.156462585034013</v>
      </c>
      <c r="BP3282" t="s">
        <v>86</v>
      </c>
    </row>
    <row r="3283" spans="1:69" hidden="1">
      <c r="A3283" t="s">
        <v>85</v>
      </c>
      <c r="B3283">
        <v>330.185</v>
      </c>
      <c r="C3283">
        <f t="shared" si="136"/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2</v>
      </c>
      <c r="BL3283">
        <v>204655.78880000001</v>
      </c>
      <c r="BM3283">
        <v>28000</v>
      </c>
      <c r="BO3283">
        <v>-2.8000000000000001E-2</v>
      </c>
      <c r="BQ3283" t="s">
        <v>42</v>
      </c>
    </row>
    <row r="3284" spans="1:69" hidden="1">
      <c r="A3284" t="s">
        <v>85</v>
      </c>
      <c r="B3284">
        <v>330.185</v>
      </c>
      <c r="C3284">
        <f t="shared" si="136"/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22000</v>
      </c>
      <c r="BN3284">
        <v>0.14799999999999999</v>
      </c>
      <c r="BO3284">
        <v>-3.5999999999999997E-2</v>
      </c>
      <c r="BP3284" t="s">
        <v>42</v>
      </c>
      <c r="BQ3284" t="s">
        <v>42</v>
      </c>
    </row>
    <row r="3285" spans="1:69" hidden="1">
      <c r="A3285" t="s">
        <v>85</v>
      </c>
      <c r="B3285">
        <v>331.12400000000002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1</v>
      </c>
      <c r="BL3285">
        <v>204569.95300000001</v>
      </c>
      <c r="BM3285">
        <v>30000</v>
      </c>
      <c r="BN3285">
        <v>0.17551020408163201</v>
      </c>
      <c r="BP3285" t="s">
        <v>86</v>
      </c>
    </row>
    <row r="3286" spans="1:69" hidden="1">
      <c r="A3286" t="s">
        <v>85</v>
      </c>
      <c r="B3286">
        <v>331.12400000000002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1</v>
      </c>
      <c r="BL3286">
        <v>204569.95300000001</v>
      </c>
      <c r="BM3286">
        <v>28000</v>
      </c>
      <c r="BO3286">
        <v>-1.4E-2</v>
      </c>
      <c r="BQ3286" t="s">
        <v>70</v>
      </c>
    </row>
    <row r="3287" spans="1:69" hidden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22000</v>
      </c>
      <c r="BN3287">
        <v>0.161</v>
      </c>
      <c r="BO3287">
        <v>-3.9E-2</v>
      </c>
      <c r="BP3287" t="s">
        <v>42</v>
      </c>
      <c r="BQ3287" t="s">
        <v>31</v>
      </c>
    </row>
    <row r="3288" spans="1:69" hidden="1">
      <c r="A3288" t="s">
        <v>85</v>
      </c>
      <c r="B3288">
        <v>248.411</v>
      </c>
      <c r="C3288">
        <f t="shared" ref="C3288" si="137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30</v>
      </c>
      <c r="AA3288" s="11">
        <v>0</v>
      </c>
      <c r="AB3288">
        <v>4</v>
      </c>
      <c r="AC3288">
        <v>186402.88500000001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30</v>
      </c>
      <c r="BJ3288">
        <v>1</v>
      </c>
      <c r="BK3288">
        <v>4</v>
      </c>
      <c r="BL3288">
        <v>226646.67860000001</v>
      </c>
      <c r="BM3288">
        <v>28000</v>
      </c>
      <c r="BO3288">
        <v>-5.0000000000000001E-3</v>
      </c>
      <c r="BQ3288" t="s">
        <v>31</v>
      </c>
    </row>
    <row r="3289" spans="1:69" hidden="1">
      <c r="A3289" t="s">
        <v>85</v>
      </c>
      <c r="B3289">
        <v>250.89099999999999</v>
      </c>
      <c r="C3289">
        <f t="shared" ref="C3289" si="138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30</v>
      </c>
      <c r="AA3289" s="11">
        <v>0</v>
      </c>
      <c r="AB3289">
        <v>3</v>
      </c>
      <c r="AC3289">
        <v>186658.19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30</v>
      </c>
      <c r="BJ3289">
        <v>1</v>
      </c>
      <c r="BK3289">
        <v>3</v>
      </c>
      <c r="BL3289">
        <v>226504.16010000001</v>
      </c>
      <c r="BM3289">
        <v>28000</v>
      </c>
      <c r="BO3289">
        <v>-3.0000000000000001E-3</v>
      </c>
      <c r="BQ3289" t="s">
        <v>31</v>
      </c>
    </row>
    <row r="3290" spans="1:69" hidden="1">
      <c r="A3290" t="s">
        <v>85</v>
      </c>
      <c r="B3290">
        <v>263.18599999999998</v>
      </c>
      <c r="C3290">
        <f t="shared" ref="C3290" si="139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1</v>
      </c>
      <c r="AC3290">
        <v>187172.022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1</v>
      </c>
      <c r="BL3290">
        <v>225156.59150000001</v>
      </c>
      <c r="BM3290">
        <v>22000</v>
      </c>
      <c r="BN3290">
        <v>9.8000000000000004E-2</v>
      </c>
      <c r="BP3290" t="s">
        <v>26</v>
      </c>
    </row>
    <row r="3291" spans="1:69" hidden="1">
      <c r="A3291" t="s">
        <v>85</v>
      </c>
      <c r="B3291">
        <v>267.83499999999998</v>
      </c>
      <c r="C3291">
        <f t="shared" ref="C3291:C3292" si="140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2</v>
      </c>
      <c r="AC3291">
        <v>187823.93900000001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2</v>
      </c>
      <c r="BL3291">
        <v>225149.2072</v>
      </c>
      <c r="BM3291">
        <v>22000</v>
      </c>
      <c r="BN3291">
        <v>0.10299999999999999</v>
      </c>
      <c r="BP3291" t="s">
        <v>42</v>
      </c>
    </row>
    <row r="3292" spans="1:69" hidden="1">
      <c r="A3292" t="s">
        <v>85</v>
      </c>
      <c r="B3292">
        <v>272.47899999999998</v>
      </c>
      <c r="C3292">
        <f t="shared" si="140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188714.875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0</v>
      </c>
    </row>
    <row r="3293" spans="1:69" hidden="1">
      <c r="A3293" t="s">
        <v>85</v>
      </c>
      <c r="B3293">
        <v>229.715</v>
      </c>
      <c r="C3293">
        <f t="shared" ref="C3293" si="141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28</v>
      </c>
      <c r="BJ3293">
        <v>1</v>
      </c>
      <c r="BK3293">
        <v>2</v>
      </c>
      <c r="BL3293">
        <v>231342.16579999999</v>
      </c>
      <c r="BM3293">
        <v>28000</v>
      </c>
      <c r="BO3293">
        <v>-1.7000000000000001E-2</v>
      </c>
      <c r="BQ3293" t="s">
        <v>42</v>
      </c>
    </row>
    <row r="3294" spans="1:69" hidden="1">
      <c r="A3294" t="s">
        <v>85</v>
      </c>
      <c r="B3294">
        <v>347.26100000000002</v>
      </c>
      <c r="C3294">
        <f t="shared" ref="C3294" si="142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2</v>
      </c>
      <c r="AC3294">
        <v>196615.21249999999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30000</v>
      </c>
      <c r="BN3294">
        <v>0.21768707482993099</v>
      </c>
      <c r="BP3294" t="s">
        <v>86</v>
      </c>
    </row>
    <row r="3295" spans="1:69" hidden="1">
      <c r="A3295" t="s">
        <v>85</v>
      </c>
      <c r="B3295">
        <v>347.26100000000002</v>
      </c>
      <c r="C3295">
        <f t="shared" ref="C3295:C3297" si="143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196615.21249999999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31</v>
      </c>
      <c r="BJ3295">
        <v>1</v>
      </c>
      <c r="BK3295">
        <v>3</v>
      </c>
      <c r="BL3295">
        <v>225404.11199999999</v>
      </c>
      <c r="BM3295">
        <v>28000</v>
      </c>
      <c r="BO3295">
        <v>-5.0999999999999997E-2</v>
      </c>
      <c r="BQ3295" t="s">
        <v>86</v>
      </c>
    </row>
    <row r="3296" spans="1:69" hidden="1">
      <c r="A3296" t="s">
        <v>85</v>
      </c>
      <c r="B3296">
        <v>348.05</v>
      </c>
      <c r="C3296">
        <f t="shared" si="143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3</v>
      </c>
      <c r="AC3296">
        <v>196680.8461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0.20408163265306101</v>
      </c>
      <c r="BP3296" t="s">
        <v>86</v>
      </c>
    </row>
    <row r="3297" spans="1:69" hidden="1">
      <c r="A3297" t="s">
        <v>85</v>
      </c>
      <c r="B3297">
        <v>348.05</v>
      </c>
      <c r="C3297">
        <f t="shared" si="143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3</v>
      </c>
      <c r="AC3297">
        <v>196680.8461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-0.05</v>
      </c>
      <c r="BQ3297" t="s">
        <v>86</v>
      </c>
    </row>
    <row r="3298" spans="1:69" hidden="1">
      <c r="A3298" t="s">
        <v>85</v>
      </c>
      <c r="B3298">
        <v>333.61700000000002</v>
      </c>
      <c r="C3298">
        <f t="shared" ref="C3298" si="144">SUM(E3298:X3298)+D3298</f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4</v>
      </c>
      <c r="BL3298">
        <v>226646.67860000001</v>
      </c>
      <c r="BM3298">
        <v>30000</v>
      </c>
      <c r="BN3298">
        <v>0.212244897959183</v>
      </c>
      <c r="BP3298" t="s">
        <v>86</v>
      </c>
    </row>
    <row r="3299" spans="1:69" hidden="1">
      <c r="A3299" t="s">
        <v>85</v>
      </c>
      <c r="B3299">
        <v>333.61700000000002</v>
      </c>
      <c r="C3299">
        <f t="shared" ref="C3299:C3309" si="145">SUM(E3299:X3299)+D3299</f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4</v>
      </c>
      <c r="BL3299">
        <v>226646.67860000001</v>
      </c>
      <c r="BM3299">
        <v>28000</v>
      </c>
      <c r="BO3299">
        <v>-2.5000000000000001E-2</v>
      </c>
      <c r="BQ3299" t="s">
        <v>86</v>
      </c>
    </row>
    <row r="3300" spans="1:69" hidden="1">
      <c r="A3300" t="s">
        <v>85</v>
      </c>
      <c r="B3300">
        <v>333.61700000000002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22000</v>
      </c>
      <c r="BN3300">
        <v>0.185</v>
      </c>
      <c r="BO3300">
        <v>-4.9000000000000002E-2</v>
      </c>
      <c r="BP3300" t="s">
        <v>42</v>
      </c>
      <c r="BQ3300" t="s">
        <v>26</v>
      </c>
    </row>
    <row r="3301" spans="1:69" hidden="1">
      <c r="A3301" t="s">
        <v>85</v>
      </c>
      <c r="B3301">
        <v>334.476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2</v>
      </c>
      <c r="AC3301">
        <v>196615.21249999999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3</v>
      </c>
      <c r="BL3301">
        <v>226504.16010000001</v>
      </c>
      <c r="BM3301">
        <v>30000</v>
      </c>
      <c r="BN3301">
        <v>0.22108843537414899</v>
      </c>
      <c r="BP3301" t="s">
        <v>86</v>
      </c>
    </row>
    <row r="3302" spans="1:69" hidden="1">
      <c r="A3302" t="s">
        <v>85</v>
      </c>
      <c r="B3302">
        <v>334.476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2</v>
      </c>
      <c r="AC3302">
        <v>196615.21249999999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3</v>
      </c>
      <c r="BL3302">
        <v>226504.16010000001</v>
      </c>
      <c r="BM3302">
        <v>28000</v>
      </c>
      <c r="BO3302">
        <v>-1.6E-2</v>
      </c>
      <c r="BQ3302" t="s">
        <v>42</v>
      </c>
    </row>
    <row r="3303" spans="1:69" hidden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22000</v>
      </c>
      <c r="BN3303">
        <v>0.16600000000000001</v>
      </c>
      <c r="BO3303">
        <v>-3.9E-2</v>
      </c>
      <c r="BP3303" t="s">
        <v>42</v>
      </c>
      <c r="BQ3303" t="s">
        <v>42</v>
      </c>
    </row>
    <row r="3304" spans="1:69" hidden="1">
      <c r="A3304" t="s">
        <v>85</v>
      </c>
      <c r="B3304">
        <v>335.21100000000001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3</v>
      </c>
      <c r="AC3304">
        <v>196680.8461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30000</v>
      </c>
      <c r="BN3304">
        <v>0.210204081632653</v>
      </c>
      <c r="BP3304" t="s">
        <v>86</v>
      </c>
    </row>
    <row r="3305" spans="1:69" hidden="1">
      <c r="A3305" t="s">
        <v>85</v>
      </c>
      <c r="B3305">
        <v>335.21100000000001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3</v>
      </c>
      <c r="AC3305">
        <v>196680.8461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28000</v>
      </c>
      <c r="BO3305">
        <v>0</v>
      </c>
    </row>
    <row r="3306" spans="1:69" hidden="1">
      <c r="A3306" t="s">
        <v>85</v>
      </c>
      <c r="B3306">
        <v>335.85300000000001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1</v>
      </c>
      <c r="AC3306">
        <v>196590.63519999999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2</v>
      </c>
      <c r="BL3306">
        <v>226357.0086</v>
      </c>
      <c r="BM3306">
        <v>30000</v>
      </c>
      <c r="BN3306">
        <v>0.21156462585034</v>
      </c>
      <c r="BP3306" t="s">
        <v>86</v>
      </c>
    </row>
    <row r="3307" spans="1:69" hidden="1">
      <c r="A3307" t="s">
        <v>85</v>
      </c>
      <c r="B3307">
        <v>335.85300000000001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1</v>
      </c>
      <c r="AC3307">
        <v>196590.63519999999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2</v>
      </c>
      <c r="BL3307">
        <v>226357.0086</v>
      </c>
      <c r="BM3307">
        <v>28000</v>
      </c>
      <c r="BO3307">
        <v>0</v>
      </c>
    </row>
    <row r="3308" spans="1:69" hidden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22000</v>
      </c>
      <c r="BN3308">
        <v>0.16</v>
      </c>
      <c r="BO3308">
        <v>-3.5999999999999997E-2</v>
      </c>
      <c r="BP3308" t="s">
        <v>26</v>
      </c>
      <c r="BQ3308" t="s">
        <v>42</v>
      </c>
    </row>
    <row r="3309" spans="1:69" hidden="1">
      <c r="A3309" t="s">
        <v>85</v>
      </c>
      <c r="B3309">
        <v>336.12799999999999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2</v>
      </c>
      <c r="AC3309">
        <v>196615.21249999999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30000</v>
      </c>
      <c r="BN3309">
        <v>0.21632653061224399</v>
      </c>
      <c r="BP3309" t="s">
        <v>86</v>
      </c>
    </row>
    <row r="3310" spans="1:69" hidden="1">
      <c r="A3310" t="s">
        <v>85</v>
      </c>
      <c r="B3310">
        <v>285.33100000000002</v>
      </c>
      <c r="C3310">
        <f t="shared" ref="C3310" si="146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28</v>
      </c>
      <c r="BJ3310">
        <v>1</v>
      </c>
      <c r="BK3310">
        <v>1</v>
      </c>
      <c r="BL3310">
        <v>231627.364</v>
      </c>
      <c r="BM3310">
        <v>22000</v>
      </c>
      <c r="BN3310">
        <v>0.11899999999999999</v>
      </c>
      <c r="BP3310" t="s">
        <v>42</v>
      </c>
    </row>
    <row r="3311" spans="1:69" hidden="1">
      <c r="A3311" t="s">
        <v>85</v>
      </c>
      <c r="B3311">
        <v>285.53100000000001</v>
      </c>
      <c r="C3311">
        <f t="shared" ref="C3311:C3314" si="147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28</v>
      </c>
      <c r="BJ3311">
        <v>1</v>
      </c>
      <c r="BK3311">
        <v>1</v>
      </c>
      <c r="BL3311">
        <v>231627.364</v>
      </c>
      <c r="BM3311">
        <v>22000</v>
      </c>
      <c r="BN3311">
        <v>0.123</v>
      </c>
      <c r="BO3311">
        <v>-3.2000000000000001E-2</v>
      </c>
      <c r="BP3311" t="s">
        <v>42</v>
      </c>
      <c r="BQ3311" t="s">
        <v>86</v>
      </c>
    </row>
    <row r="3312" spans="1:69" hidden="1">
      <c r="A3312" t="s">
        <v>85</v>
      </c>
      <c r="B3312">
        <v>285.53100000000001</v>
      </c>
      <c r="C3312">
        <f t="shared" si="147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2</v>
      </c>
      <c r="AC3312">
        <v>196615.21249999999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28000</v>
      </c>
      <c r="BO3312">
        <v>-1.7000000000000001E-2</v>
      </c>
      <c r="BQ3312" t="s">
        <v>42</v>
      </c>
    </row>
    <row r="3313" spans="1:69" hidden="1">
      <c r="A3313" t="s">
        <v>85</v>
      </c>
      <c r="B3313">
        <v>287.87599999999998</v>
      </c>
      <c r="C3313">
        <f t="shared" si="147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2</v>
      </c>
      <c r="BL3313">
        <v>231342.16579999999</v>
      </c>
      <c r="BM3313">
        <v>22000</v>
      </c>
      <c r="BN3313">
        <v>0.11600000000000001</v>
      </c>
      <c r="BP3313" t="s">
        <v>26</v>
      </c>
    </row>
    <row r="3314" spans="1:69" hidden="1">
      <c r="A3314" t="s">
        <v>85</v>
      </c>
      <c r="B3314">
        <v>288.42099999999999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3</v>
      </c>
      <c r="AC3314">
        <v>196680.8461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2</v>
      </c>
      <c r="BL3314">
        <v>231342.16579999999</v>
      </c>
      <c r="BM3314">
        <v>22000</v>
      </c>
      <c r="BN3314">
        <v>0.112</v>
      </c>
      <c r="BP3314" t="s">
        <v>26</v>
      </c>
    </row>
    <row r="3315" spans="1:69" hidden="1">
      <c r="A3315" t="s">
        <v>85</v>
      </c>
      <c r="B3315">
        <v>302.39800000000002</v>
      </c>
      <c r="C3315">
        <f t="shared" ref="C3315" si="148">SUM(E3315:X3315)+D3315</f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2</v>
      </c>
      <c r="AC3315">
        <v>207233.003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3</v>
      </c>
      <c r="BL3315">
        <v>240292.3714</v>
      </c>
      <c r="BM3315">
        <v>30000</v>
      </c>
      <c r="BN3315">
        <v>0.13877551020408099</v>
      </c>
      <c r="BP3315" t="s">
        <v>86</v>
      </c>
    </row>
    <row r="3316" spans="1:69" hidden="1">
      <c r="A3316" t="s">
        <v>85</v>
      </c>
      <c r="B3316">
        <v>302.39800000000002</v>
      </c>
      <c r="C3316">
        <f t="shared" ref="C3316:C3320" si="149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31</v>
      </c>
      <c r="BJ3316">
        <v>1</v>
      </c>
      <c r="BK3316">
        <v>3</v>
      </c>
      <c r="BL3316">
        <v>240292.3714</v>
      </c>
      <c r="BM3316">
        <v>28000</v>
      </c>
      <c r="BO3316">
        <v>-1.7999999999999999E-2</v>
      </c>
      <c r="BQ3316" t="s">
        <v>86</v>
      </c>
    </row>
    <row r="3317" spans="1:69" hidden="1">
      <c r="A3317" t="s">
        <v>85</v>
      </c>
      <c r="B3317">
        <v>302.39800000000002</v>
      </c>
      <c r="C3317">
        <f t="shared" si="149"/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22000</v>
      </c>
      <c r="BN3317">
        <v>0.13400000000000001</v>
      </c>
      <c r="BO3317">
        <v>-5.0999999999999997E-2</v>
      </c>
      <c r="BP3317" t="s">
        <v>26</v>
      </c>
      <c r="BQ3317" t="s">
        <v>31</v>
      </c>
    </row>
    <row r="3318" spans="1:69" hidden="1">
      <c r="A3318" t="s">
        <v>85</v>
      </c>
      <c r="B3318">
        <v>302.71600000000001</v>
      </c>
      <c r="C3318">
        <f t="shared" si="149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2</v>
      </c>
      <c r="BL3318">
        <v>240258.45300000001</v>
      </c>
      <c r="BM3318">
        <v>30000</v>
      </c>
      <c r="BN3318">
        <v>0.12517006802721001</v>
      </c>
      <c r="BP3318" t="s">
        <v>86</v>
      </c>
    </row>
    <row r="3319" spans="1:69" hidden="1">
      <c r="A3319" t="s">
        <v>85</v>
      </c>
      <c r="B3319">
        <v>302.71600000000001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2</v>
      </c>
      <c r="BL3319">
        <v>240258.45300000001</v>
      </c>
      <c r="BM3319">
        <v>28000</v>
      </c>
      <c r="BO3319">
        <v>-2.1000000000000001E-2</v>
      </c>
      <c r="BQ3319" t="s">
        <v>42</v>
      </c>
    </row>
    <row r="3320" spans="1:69" hidden="1">
      <c r="A3320" t="s">
        <v>85</v>
      </c>
      <c r="B3320">
        <v>305.47699999999998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1</v>
      </c>
      <c r="AC3320">
        <v>207532.33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22000</v>
      </c>
      <c r="BN3320">
        <v>0.154</v>
      </c>
      <c r="BP3320" t="s">
        <v>42</v>
      </c>
    </row>
    <row r="3321" spans="1:69" hidden="1">
      <c r="A3321" t="s">
        <v>85</v>
      </c>
      <c r="B3321">
        <v>276.21600000000001</v>
      </c>
      <c r="C3321">
        <f t="shared" ref="C3321" si="150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28</v>
      </c>
      <c r="BJ3321">
        <v>1</v>
      </c>
      <c r="BK3321">
        <v>2</v>
      </c>
      <c r="BL3321">
        <v>243425.79740000001</v>
      </c>
      <c r="BM3321">
        <v>22000</v>
      </c>
      <c r="BN3321">
        <v>0.121</v>
      </c>
      <c r="BO3321">
        <v>-5.0999999999999997E-2</v>
      </c>
      <c r="BP3321" t="s">
        <v>42</v>
      </c>
      <c r="BQ3321" t="s">
        <v>31</v>
      </c>
    </row>
    <row r="3322" spans="1:69" hidden="1">
      <c r="A3322" t="s">
        <v>85</v>
      </c>
      <c r="B3322">
        <v>278.36</v>
      </c>
      <c r="C3322">
        <f t="shared" ref="C3322:C3324" si="151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2</v>
      </c>
      <c r="AC3322">
        <v>207233.003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1</v>
      </c>
      <c r="BL3322">
        <v>243147.06299999999</v>
      </c>
      <c r="BM3322">
        <v>22000</v>
      </c>
      <c r="BN3322">
        <v>0.13300000000000001</v>
      </c>
      <c r="BO3322">
        <v>-0.13400000000000001</v>
      </c>
      <c r="BP3322" t="s">
        <v>42</v>
      </c>
      <c r="BQ3322" t="s">
        <v>86</v>
      </c>
    </row>
    <row r="3323" spans="1:69" hidden="1">
      <c r="A3323" t="s">
        <v>85</v>
      </c>
      <c r="B3323">
        <v>278.52300000000002</v>
      </c>
      <c r="C3323">
        <f t="shared" si="151"/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1</v>
      </c>
      <c r="AC3323">
        <v>207532.33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0.123</v>
      </c>
      <c r="BO3323">
        <v>-0.11</v>
      </c>
      <c r="BP3323" t="s">
        <v>42</v>
      </c>
      <c r="BQ3323" t="s">
        <v>31</v>
      </c>
    </row>
    <row r="3324" spans="1:69" hidden="1">
      <c r="A3324" t="s">
        <v>85</v>
      </c>
      <c r="B3324">
        <v>282.46499999999997</v>
      </c>
      <c r="C3324">
        <f t="shared" si="151"/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207532.33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0</v>
      </c>
      <c r="BL3324">
        <v>242924.58</v>
      </c>
      <c r="BM3324">
        <v>22000</v>
      </c>
      <c r="BN3324">
        <v>0.11700000000000001</v>
      </c>
      <c r="BO3324">
        <v>-4.1000000000000002E-2</v>
      </c>
      <c r="BP3324" t="s">
        <v>42</v>
      </c>
      <c r="BQ3324" t="s">
        <v>31</v>
      </c>
    </row>
    <row r="3325" spans="1:69" hidden="1">
      <c r="A3325" t="s">
        <v>85</v>
      </c>
      <c r="B3325">
        <v>230.078</v>
      </c>
      <c r="C3325">
        <f t="shared" ref="C3325" si="152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1</v>
      </c>
      <c r="AB3325">
        <v>1</v>
      </c>
      <c r="AC3325">
        <v>209126.1544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27</v>
      </c>
      <c r="BJ3325">
        <v>0</v>
      </c>
      <c r="BK3325">
        <v>1</v>
      </c>
      <c r="BL3325">
        <v>252576.253</v>
      </c>
      <c r="BM3325">
        <v>28000</v>
      </c>
      <c r="BO3325">
        <v>0</v>
      </c>
    </row>
    <row r="3326" spans="1:69" hidden="1">
      <c r="A3326" t="s">
        <v>85</v>
      </c>
      <c r="B3326">
        <v>230.21700000000001</v>
      </c>
      <c r="C3326">
        <f t="shared" ref="C3326" si="153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1</v>
      </c>
      <c r="AB3326">
        <v>2</v>
      </c>
      <c r="AC3326">
        <v>209150.88070000001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27</v>
      </c>
      <c r="BJ3326">
        <v>0</v>
      </c>
      <c r="BK3326">
        <v>1</v>
      </c>
      <c r="BL3326">
        <v>252576.253</v>
      </c>
      <c r="BM3326">
        <v>28000</v>
      </c>
      <c r="BO3326">
        <v>0</v>
      </c>
    </row>
    <row r="3327" spans="1:69" hidden="1">
      <c r="A3327" t="s">
        <v>85</v>
      </c>
      <c r="B3327">
        <v>301.00200000000001</v>
      </c>
      <c r="C3327">
        <f t="shared" ref="C3327" si="154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0</v>
      </c>
      <c r="AB3327">
        <v>3</v>
      </c>
      <c r="AC3327">
        <v>210212.72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28</v>
      </c>
      <c r="BJ3327">
        <v>1</v>
      </c>
      <c r="BK3327">
        <v>2</v>
      </c>
      <c r="BL3327">
        <v>243425.79740000001</v>
      </c>
      <c r="BM3327">
        <v>28000</v>
      </c>
      <c r="BO3327">
        <v>-1.4999999999999999E-2</v>
      </c>
      <c r="BQ3327" t="s">
        <v>42</v>
      </c>
    </row>
    <row r="3328" spans="1:69" hidden="1">
      <c r="A3328" t="s">
        <v>85</v>
      </c>
      <c r="B3328">
        <v>396.04899999999998</v>
      </c>
      <c r="C3328">
        <f t="shared" ref="C3328" si="155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0</v>
      </c>
      <c r="AB3328">
        <v>2</v>
      </c>
      <c r="AC3328">
        <v>213951.77429999999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1</v>
      </c>
      <c r="BK3328">
        <v>1</v>
      </c>
      <c r="BL3328">
        <v>239194.033</v>
      </c>
      <c r="BM3328">
        <v>22000</v>
      </c>
      <c r="BN3328">
        <v>0.21199999999999999</v>
      </c>
      <c r="BP3328" t="s">
        <v>42</v>
      </c>
    </row>
    <row r="3329" spans="1:69" hidden="1">
      <c r="A3329" t="s">
        <v>85</v>
      </c>
      <c r="B3329">
        <v>347.13200000000001</v>
      </c>
      <c r="C3329">
        <f t="shared" ref="C3329" si="156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28</v>
      </c>
      <c r="AA3329" s="11">
        <v>0</v>
      </c>
      <c r="AB3329">
        <v>1</v>
      </c>
      <c r="AC3329">
        <v>214347.59899999999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1</v>
      </c>
      <c r="BL3329">
        <v>243147.06299999999</v>
      </c>
      <c r="BM3329">
        <v>30000</v>
      </c>
      <c r="BN3329">
        <v>0.214965986394557</v>
      </c>
      <c r="BP3329" t="s">
        <v>86</v>
      </c>
    </row>
    <row r="3330" spans="1:69" hidden="1">
      <c r="A3330" t="s">
        <v>85</v>
      </c>
      <c r="B3330">
        <v>347.13200000000001</v>
      </c>
      <c r="C3330">
        <f t="shared" ref="C3330" si="157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1</v>
      </c>
      <c r="AC3330">
        <v>214347.59899999999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28</v>
      </c>
      <c r="BJ3330">
        <v>1</v>
      </c>
      <c r="BK3330">
        <v>1</v>
      </c>
      <c r="BL3330">
        <v>243147.06299999999</v>
      </c>
      <c r="BM3330">
        <v>28000</v>
      </c>
      <c r="BO3330">
        <v>-4.5999999999999999E-2</v>
      </c>
      <c r="BQ3330" t="s">
        <v>86</v>
      </c>
    </row>
    <row r="3331" spans="1:69" hidden="1">
      <c r="A3331" t="s">
        <v>85</v>
      </c>
      <c r="B3331">
        <v>239.565</v>
      </c>
      <c r="C3331">
        <f t="shared" ref="C3331" si="158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31</v>
      </c>
      <c r="AA3331" s="11">
        <v>1</v>
      </c>
      <c r="AB3331">
        <v>2</v>
      </c>
      <c r="AC3331">
        <v>225149.2072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30</v>
      </c>
      <c r="BJ3331">
        <v>0</v>
      </c>
      <c r="BK3331">
        <v>3</v>
      </c>
      <c r="BL3331">
        <v>266878.75300000003</v>
      </c>
      <c r="BM3331">
        <v>28000</v>
      </c>
      <c r="BO3331">
        <v>-4.0000000000000001E-3</v>
      </c>
      <c r="BQ3331" t="s">
        <v>31</v>
      </c>
    </row>
    <row r="3332" spans="1:69" hidden="1">
      <c r="A3332" t="s">
        <v>85</v>
      </c>
      <c r="B3332">
        <v>239.92</v>
      </c>
      <c r="C3332">
        <f t="shared" ref="C3332" si="159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31</v>
      </c>
      <c r="AA3332" s="11">
        <v>1</v>
      </c>
      <c r="AB3332">
        <v>3</v>
      </c>
      <c r="AC3332">
        <v>225404.11199999999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30</v>
      </c>
      <c r="BJ3332">
        <v>0</v>
      </c>
      <c r="BK3332">
        <v>4</v>
      </c>
      <c r="BL3332">
        <v>267072.08</v>
      </c>
      <c r="BM3332">
        <v>28000</v>
      </c>
      <c r="BO3332">
        <v>-0.03</v>
      </c>
      <c r="BQ3332" t="s">
        <v>86</v>
      </c>
    </row>
    <row r="3333" spans="1:69" hidden="1">
      <c r="A3333" t="s">
        <v>85</v>
      </c>
      <c r="B3333">
        <v>229.298</v>
      </c>
      <c r="C3333">
        <f t="shared" ref="C3333" si="160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3</v>
      </c>
      <c r="AC3333">
        <v>225404.11199999999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31</v>
      </c>
      <c r="BJ3333">
        <v>0</v>
      </c>
      <c r="BK3333">
        <v>3</v>
      </c>
      <c r="BL3333">
        <v>269002.136</v>
      </c>
      <c r="BM3333">
        <v>28000</v>
      </c>
      <c r="BO3333">
        <v>0</v>
      </c>
    </row>
    <row r="3334" spans="1:69" hidden="1">
      <c r="A3334" t="s">
        <v>85</v>
      </c>
      <c r="B3334">
        <v>247.29400000000001</v>
      </c>
      <c r="C3334">
        <f t="shared" ref="C3334" si="161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30</v>
      </c>
      <c r="AA3334" s="11">
        <v>1</v>
      </c>
      <c r="AB3334">
        <v>4</v>
      </c>
      <c r="AC3334">
        <v>226646.67860000001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-1.7999999999999999E-2</v>
      </c>
      <c r="BQ3334" t="s">
        <v>42</v>
      </c>
    </row>
    <row r="3335" spans="1:69" hidden="1">
      <c r="A3335" t="s">
        <v>85</v>
      </c>
      <c r="B3335">
        <v>247.61</v>
      </c>
      <c r="C3335">
        <f t="shared" ref="C3335" si="162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30</v>
      </c>
      <c r="AA3335" s="11">
        <v>1</v>
      </c>
      <c r="AB3335">
        <v>3</v>
      </c>
      <c r="AC3335">
        <v>226504.16010000001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30</v>
      </c>
      <c r="BJ3335">
        <v>0</v>
      </c>
      <c r="BK3335">
        <v>3</v>
      </c>
      <c r="BL3335">
        <v>266878.75300000003</v>
      </c>
      <c r="BM3335">
        <v>28000</v>
      </c>
      <c r="BO3335">
        <v>-5.0000000000000001E-3</v>
      </c>
      <c r="BQ3335" t="s">
        <v>31</v>
      </c>
    </row>
    <row r="3336" spans="1:69" hidden="1">
      <c r="A3336" t="s">
        <v>85</v>
      </c>
      <c r="B3336">
        <v>241.322</v>
      </c>
      <c r="C3336">
        <f t="shared" ref="C3336" si="163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2</v>
      </c>
      <c r="AC3336">
        <v>226357.0086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74</v>
      </c>
      <c r="BJ3336">
        <v>0</v>
      </c>
      <c r="BK3336">
        <v>3</v>
      </c>
      <c r="BL3336">
        <v>267782.80300000001</v>
      </c>
      <c r="BM3336">
        <v>28000</v>
      </c>
      <c r="BO3336">
        <v>-3.2000000000000001E-2</v>
      </c>
      <c r="BQ3336" t="s">
        <v>86</v>
      </c>
    </row>
    <row r="3337" spans="1:69" hidden="1">
      <c r="A3337" t="s">
        <v>85</v>
      </c>
      <c r="B3337">
        <v>241.88399999999999</v>
      </c>
      <c r="C3337">
        <f t="shared" ref="C3337" si="164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74</v>
      </c>
      <c r="BJ3337">
        <v>0</v>
      </c>
      <c r="BK3337">
        <v>4</v>
      </c>
      <c r="BL3337">
        <v>267833.6997</v>
      </c>
      <c r="BM3337">
        <v>28000</v>
      </c>
      <c r="BO3337">
        <v>-1.6E-2</v>
      </c>
      <c r="BQ3337" t="s">
        <v>42</v>
      </c>
    </row>
    <row r="3338" spans="1:69" hidden="1">
      <c r="A3338" t="s">
        <v>85</v>
      </c>
      <c r="B3338">
        <v>248.886</v>
      </c>
      <c r="C3338">
        <f t="shared" ref="C3338" si="165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28</v>
      </c>
      <c r="AA3338" s="11">
        <v>1</v>
      </c>
      <c r="AB3338">
        <v>2</v>
      </c>
      <c r="AC3338">
        <v>231342.16579999999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28</v>
      </c>
      <c r="BJ3338">
        <v>0</v>
      </c>
      <c r="BK3338">
        <v>2</v>
      </c>
      <c r="BL3338">
        <v>271509.11599999998</v>
      </c>
      <c r="BM3338">
        <v>28000</v>
      </c>
      <c r="BO3338">
        <v>-1.7999999999999999E-2</v>
      </c>
      <c r="BQ3338" t="s">
        <v>42</v>
      </c>
    </row>
    <row r="3339" spans="1:69" hidden="1">
      <c r="A3339" t="s">
        <v>85</v>
      </c>
      <c r="B3339">
        <v>244.36199999999999</v>
      </c>
      <c r="C3339">
        <f t="shared" ref="C3339" si="166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28</v>
      </c>
      <c r="AA3339" s="11">
        <v>1</v>
      </c>
      <c r="AB3339">
        <v>2</v>
      </c>
      <c r="AC3339">
        <v>231342.16579999999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31</v>
      </c>
      <c r="BJ3339">
        <v>0</v>
      </c>
      <c r="BK3339">
        <v>3</v>
      </c>
      <c r="BL3339">
        <v>272252.57799999998</v>
      </c>
      <c r="BM3339">
        <v>28000</v>
      </c>
      <c r="BO3339">
        <v>-1.9E-2</v>
      </c>
      <c r="BQ3339" t="s">
        <v>42</v>
      </c>
    </row>
    <row r="3340" spans="1:69" hidden="1">
      <c r="A3340" t="s">
        <v>100</v>
      </c>
      <c r="B3340">
        <v>493.40800000000002</v>
      </c>
      <c r="C3340">
        <f t="shared" ref="C3340" si="167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2</v>
      </c>
      <c r="Z3340" t="s">
        <v>27</v>
      </c>
      <c r="AA3340" s="11">
        <v>1</v>
      </c>
      <c r="AB3340">
        <v>0.5</v>
      </c>
      <c r="AC3340">
        <v>0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28</v>
      </c>
      <c r="BJ3340">
        <v>0</v>
      </c>
      <c r="BK3340">
        <v>0.5</v>
      </c>
      <c r="BL3340">
        <v>20261.561000000002</v>
      </c>
      <c r="BM3340">
        <v>9700</v>
      </c>
      <c r="BN3340">
        <v>0.26</v>
      </c>
      <c r="BO3340">
        <v>-0.06</v>
      </c>
      <c r="BP3340" t="s">
        <v>70</v>
      </c>
      <c r="BQ3340" t="s">
        <v>70</v>
      </c>
    </row>
    <row r="3341" spans="1:69" hidden="1">
      <c r="A3341" t="s">
        <v>100</v>
      </c>
      <c r="B3341">
        <v>585.36800000000005</v>
      </c>
      <c r="C3341">
        <f t="shared" ref="C3341" si="168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2</v>
      </c>
      <c r="Z3341" t="s">
        <v>31</v>
      </c>
      <c r="AA3341" s="11">
        <v>1</v>
      </c>
      <c r="AB3341">
        <v>1.5</v>
      </c>
      <c r="AC3341">
        <v>4873.8519999999999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28</v>
      </c>
      <c r="BJ3341">
        <v>0</v>
      </c>
      <c r="BK3341">
        <v>1.5</v>
      </c>
      <c r="BL3341">
        <v>21952.403999999999</v>
      </c>
      <c r="BM3341">
        <v>9700</v>
      </c>
      <c r="BN3341">
        <v>0.68</v>
      </c>
      <c r="BO3341">
        <v>0.14000000000000001</v>
      </c>
      <c r="BP3341" t="s">
        <v>70</v>
      </c>
      <c r="BQ3341" t="s">
        <v>70</v>
      </c>
    </row>
    <row r="3342" spans="1:69" hidden="1">
      <c r="A3342" t="s">
        <v>100</v>
      </c>
      <c r="B3342">
        <v>649.69000000000005</v>
      </c>
      <c r="C3342">
        <f t="shared" ref="C3342" si="169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31</v>
      </c>
      <c r="AA3342" s="11">
        <v>1</v>
      </c>
      <c r="AB3342">
        <v>1.5</v>
      </c>
      <c r="AC3342">
        <v>4873.8519999999999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0.8</v>
      </c>
      <c r="BO3342">
        <v>0.12</v>
      </c>
      <c r="BP3342" t="s">
        <v>70</v>
      </c>
      <c r="BQ3342" t="s">
        <v>70</v>
      </c>
    </row>
    <row r="3343" spans="1:69" hidden="1">
      <c r="A3343" t="s">
        <v>100</v>
      </c>
      <c r="B3343">
        <v>452.49299999999999</v>
      </c>
      <c r="C3343">
        <f t="shared" ref="C3343" si="170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0.5</v>
      </c>
      <c r="AC3343">
        <v>20261.561000000002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27</v>
      </c>
      <c r="BJ3343">
        <v>1</v>
      </c>
      <c r="BK3343">
        <v>0.5</v>
      </c>
      <c r="BL3343">
        <v>42355.175000000003</v>
      </c>
      <c r="BM3343">
        <v>9700</v>
      </c>
      <c r="BN3343">
        <v>1.43</v>
      </c>
      <c r="BO3343">
        <v>0.48</v>
      </c>
      <c r="BP3343" t="s">
        <v>70</v>
      </c>
      <c r="BQ3343" t="s">
        <v>70</v>
      </c>
    </row>
    <row r="3344" spans="1:69" hidden="1">
      <c r="A3344" t="s">
        <v>100</v>
      </c>
      <c r="B3344">
        <v>489.99299999999999</v>
      </c>
      <c r="C3344">
        <f t="shared" ref="C3344" si="171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2</v>
      </c>
      <c r="Z3344" t="s">
        <v>28</v>
      </c>
      <c r="AA3344" s="11">
        <v>0</v>
      </c>
      <c r="AB3344">
        <v>1.5</v>
      </c>
      <c r="AC3344">
        <v>21952.403999999999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27</v>
      </c>
      <c r="BJ3344">
        <v>1</v>
      </c>
      <c r="BK3344">
        <v>0.5</v>
      </c>
      <c r="BL3344">
        <v>42355.175000000003</v>
      </c>
      <c r="BM3344">
        <v>9700</v>
      </c>
      <c r="BN3344">
        <v>1.22</v>
      </c>
      <c r="BO3344">
        <v>0.51</v>
      </c>
      <c r="BP3344" t="s">
        <v>70</v>
      </c>
      <c r="BQ3344" t="s">
        <v>70</v>
      </c>
    </row>
    <row r="3345" spans="1:69" hidden="1">
      <c r="A3345" t="s">
        <v>100</v>
      </c>
      <c r="B3345">
        <v>389.178</v>
      </c>
      <c r="C3345">
        <f t="shared" ref="C3345" si="172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31</v>
      </c>
      <c r="BJ3345">
        <v>1</v>
      </c>
      <c r="BK3345">
        <v>1.5</v>
      </c>
      <c r="BL3345">
        <v>45949.472000000002</v>
      </c>
      <c r="BM3345">
        <v>9700</v>
      </c>
      <c r="BN3345">
        <v>0.83</v>
      </c>
      <c r="BO3345">
        <v>0.33</v>
      </c>
      <c r="BP3345" t="s">
        <v>70</v>
      </c>
      <c r="BQ3345" t="s">
        <v>70</v>
      </c>
    </row>
    <row r="3346" spans="1:69" hidden="1">
      <c r="A3346" t="s">
        <v>100</v>
      </c>
      <c r="B3346">
        <v>389.178</v>
      </c>
      <c r="C3346">
        <f t="shared" ref="C3346:C3348" si="173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0.5</v>
      </c>
      <c r="AC3346">
        <v>20261.561000000002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31</v>
      </c>
      <c r="BJ3346">
        <v>1</v>
      </c>
      <c r="BK3346">
        <v>1.5</v>
      </c>
      <c r="BL3346">
        <v>45949.472000000002</v>
      </c>
      <c r="BM3346">
        <v>11200</v>
      </c>
      <c r="BN3346">
        <v>0.83</v>
      </c>
      <c r="BO3346">
        <v>0.33</v>
      </c>
      <c r="BP3346" t="s">
        <v>70</v>
      </c>
      <c r="BQ3346" t="s">
        <v>70</v>
      </c>
    </row>
    <row r="3347" spans="1:69" hidden="1">
      <c r="A3347" t="s">
        <v>100</v>
      </c>
      <c r="B3347">
        <v>413.065</v>
      </c>
      <c r="C3347">
        <f t="shared" si="173"/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1.5</v>
      </c>
      <c r="AC3347">
        <v>21952.403999999999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2.5</v>
      </c>
      <c r="BL3347">
        <v>46154.847000000002</v>
      </c>
      <c r="BM3347">
        <v>9700</v>
      </c>
      <c r="BN3347">
        <v>0.93</v>
      </c>
      <c r="BO3347">
        <v>0.38</v>
      </c>
      <c r="BP3347" t="s">
        <v>70</v>
      </c>
      <c r="BQ3347" t="s">
        <v>70</v>
      </c>
    </row>
    <row r="3348" spans="1:69" hidden="1">
      <c r="A3348" t="s">
        <v>100</v>
      </c>
      <c r="B3348">
        <v>416.6</v>
      </c>
      <c r="C3348">
        <f t="shared" si="173"/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1.5</v>
      </c>
      <c r="AC3348">
        <v>21952.403999999999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9700</v>
      </c>
      <c r="BN3348">
        <v>0.93</v>
      </c>
      <c r="BO3348">
        <v>0.38</v>
      </c>
      <c r="BP3348" t="s">
        <v>70</v>
      </c>
      <c r="BQ3348" t="s">
        <v>70</v>
      </c>
    </row>
    <row r="3349" spans="1:69" hidden="1">
      <c r="A3349" t="s">
        <v>69</v>
      </c>
      <c r="B3349">
        <v>200.40700000000001</v>
      </c>
      <c r="C3349">
        <f t="shared" ref="C3349" si="174">SUM(E3349:X3349)+D3349</f>
        <v>48</v>
      </c>
      <c r="D3349">
        <v>2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9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 t="s">
        <v>31</v>
      </c>
      <c r="AA3349" s="11">
        <v>1</v>
      </c>
      <c r="AB3349">
        <v>2</v>
      </c>
      <c r="AC3349">
        <v>88871.8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9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3</v>
      </c>
      <c r="BI3349" t="s">
        <v>28</v>
      </c>
      <c r="BJ3349">
        <v>0</v>
      </c>
      <c r="BK3349">
        <v>1</v>
      </c>
      <c r="BL3349">
        <v>138754.4</v>
      </c>
      <c r="BM3349">
        <v>19000</v>
      </c>
      <c r="BN3349">
        <v>0.1</v>
      </c>
      <c r="BP3349" t="s">
        <v>42</v>
      </c>
    </row>
    <row r="3350" spans="1:69" hidden="1">
      <c r="A3350" t="s">
        <v>69</v>
      </c>
      <c r="B3350">
        <v>210.047</v>
      </c>
      <c r="C3350">
        <f t="shared" ref="C3350" si="175">SUM(E3350:X3350)+D3350</f>
        <v>48</v>
      </c>
      <c r="D3350">
        <v>2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9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3</v>
      </c>
      <c r="Z3350" t="s">
        <v>31</v>
      </c>
      <c r="AA3350" s="11">
        <v>1</v>
      </c>
      <c r="AB3350">
        <v>1</v>
      </c>
      <c r="AC3350">
        <v>86219.5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9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3</v>
      </c>
      <c r="BI3350" t="s">
        <v>28</v>
      </c>
      <c r="BJ3350">
        <v>0</v>
      </c>
      <c r="BK3350">
        <v>2</v>
      </c>
      <c r="BL3350">
        <v>133813.29999999999</v>
      </c>
      <c r="BM3350">
        <v>19000</v>
      </c>
      <c r="BN3350">
        <v>7.5999999999999998E-2</v>
      </c>
      <c r="BP3350" t="s">
        <v>42</v>
      </c>
    </row>
    <row r="3351" spans="1:69" hidden="1">
      <c r="A3351" t="s">
        <v>69</v>
      </c>
      <c r="B3351">
        <v>211.16</v>
      </c>
      <c r="C3351">
        <f t="shared" ref="C3351" si="176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3</v>
      </c>
      <c r="Z3351" t="s">
        <v>31</v>
      </c>
      <c r="AA3351" s="11">
        <v>1</v>
      </c>
      <c r="AB3351">
        <v>2</v>
      </c>
      <c r="AC3351">
        <v>82354.600000000006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30</v>
      </c>
      <c r="BJ3351">
        <v>0</v>
      </c>
      <c r="BK3351">
        <v>3</v>
      </c>
      <c r="BL3351">
        <v>136214.29999999999</v>
      </c>
      <c r="BM3351">
        <v>19000</v>
      </c>
      <c r="BN3351">
        <v>0.112</v>
      </c>
      <c r="BP3351" t="s">
        <v>42</v>
      </c>
    </row>
    <row r="3352" spans="1:69" hidden="1">
      <c r="A3352" t="s">
        <v>69</v>
      </c>
      <c r="B3352">
        <v>232.256</v>
      </c>
      <c r="C3352">
        <f t="shared" ref="C3352" si="177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 t="s">
        <v>31</v>
      </c>
      <c r="AA3352" s="11">
        <v>1</v>
      </c>
      <c r="AB3352">
        <v>2</v>
      </c>
      <c r="AC3352">
        <v>88871.8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0.1</v>
      </c>
      <c r="BP3352" t="s">
        <v>42</v>
      </c>
    </row>
    <row r="3353" spans="1:69" hidden="1">
      <c r="A3353" t="s">
        <v>82</v>
      </c>
      <c r="B3353">
        <v>393.36599999999999</v>
      </c>
      <c r="C3353">
        <f t="shared" ref="C3353" si="178">SUM(E3353:X3353)+D3353</f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27</v>
      </c>
      <c r="AA3353" s="11">
        <v>1</v>
      </c>
      <c r="AB3353">
        <v>0.5</v>
      </c>
      <c r="AC3353">
        <v>0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28</v>
      </c>
      <c r="BJ3353">
        <v>0</v>
      </c>
      <c r="BK3353">
        <v>1.5</v>
      </c>
      <c r="BL3353">
        <v>25414.400000000001</v>
      </c>
      <c r="BM3353">
        <v>11200</v>
      </c>
      <c r="BN3353">
        <v>0.17</v>
      </c>
      <c r="BO3353">
        <v>-0.04</v>
      </c>
      <c r="BP3353" t="s">
        <v>70</v>
      </c>
      <c r="BQ3353" t="s">
        <v>70</v>
      </c>
    </row>
    <row r="3354" spans="1:69" hidden="1">
      <c r="A3354" t="s">
        <v>82</v>
      </c>
      <c r="B3354">
        <v>393.36599999999999</v>
      </c>
      <c r="C3354">
        <f t="shared" ref="C3354:C3355" si="179">SUM(E3354:X3354)+D3354</f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27</v>
      </c>
      <c r="AA3354" s="11">
        <v>1</v>
      </c>
      <c r="AB3354">
        <v>0.5</v>
      </c>
      <c r="AC3354">
        <v>0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28</v>
      </c>
      <c r="BJ3354">
        <v>0</v>
      </c>
      <c r="BK3354">
        <v>1.5</v>
      </c>
      <c r="BL3354">
        <v>25414.400000000001</v>
      </c>
      <c r="BM3354">
        <v>14000</v>
      </c>
      <c r="BN3354">
        <v>0.17</v>
      </c>
      <c r="BO3354">
        <v>-2.7E-2</v>
      </c>
      <c r="BP3354" t="s">
        <v>86</v>
      </c>
      <c r="BQ3354" t="s">
        <v>86</v>
      </c>
    </row>
    <row r="3355" spans="1:69" hidden="1">
      <c r="A3355" t="s">
        <v>82</v>
      </c>
      <c r="B3355">
        <v>396.84699999999998</v>
      </c>
      <c r="C3355">
        <f t="shared" si="179"/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0.5</v>
      </c>
      <c r="BL3355">
        <v>25191.51</v>
      </c>
      <c r="BM3355">
        <v>14000</v>
      </c>
      <c r="BN3355">
        <v>0.16</v>
      </c>
      <c r="BO3355">
        <v>-2.7E-2</v>
      </c>
      <c r="BP3355" t="s">
        <v>86</v>
      </c>
      <c r="BQ3355" t="s">
        <v>86</v>
      </c>
    </row>
    <row r="3356" spans="1:69" hidden="1">
      <c r="A3356" t="s">
        <v>82</v>
      </c>
      <c r="B3356">
        <v>213.15100000000001</v>
      </c>
      <c r="C3356">
        <f t="shared" ref="C3356" si="180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31</v>
      </c>
      <c r="AA3356" s="11">
        <v>1</v>
      </c>
      <c r="AB3356">
        <v>2.5</v>
      </c>
      <c r="AC3356">
        <v>13710.88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60611.28</v>
      </c>
      <c r="BM3356">
        <v>14000</v>
      </c>
      <c r="BN3356">
        <v>0.27</v>
      </c>
      <c r="BP3356" t="s">
        <v>86</v>
      </c>
    </row>
    <row r="3357" spans="1:69" hidden="1">
      <c r="A3357" t="s">
        <v>82</v>
      </c>
      <c r="B3357">
        <v>370.60300000000001</v>
      </c>
      <c r="C3357">
        <f t="shared" ref="C3357" si="181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52166.93</v>
      </c>
      <c r="BM3357">
        <v>14000</v>
      </c>
      <c r="BN3357">
        <v>0.66</v>
      </c>
      <c r="BO3357">
        <v>0.28000000000000003</v>
      </c>
      <c r="BP3357" t="s">
        <v>86</v>
      </c>
      <c r="BQ3357" t="s">
        <v>86</v>
      </c>
    </row>
    <row r="3358" spans="1:69" hidden="1">
      <c r="A3358" t="s">
        <v>82</v>
      </c>
      <c r="B3358">
        <v>370.60300000000001</v>
      </c>
      <c r="C3358">
        <f t="shared" ref="C3358:C3360" si="182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0.5</v>
      </c>
      <c r="AC3358">
        <v>25191.51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52166.93</v>
      </c>
      <c r="BM3358">
        <v>11000</v>
      </c>
      <c r="BN3358">
        <v>0.79</v>
      </c>
      <c r="BO3358">
        <v>0.47</v>
      </c>
      <c r="BP3358" t="s">
        <v>42</v>
      </c>
      <c r="BQ3358" t="s">
        <v>42</v>
      </c>
    </row>
    <row r="3359" spans="1:69" hidden="1">
      <c r="A3359" t="s">
        <v>82</v>
      </c>
      <c r="B3359">
        <v>373.69</v>
      </c>
      <c r="C3359">
        <f t="shared" si="182"/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1.5</v>
      </c>
      <c r="AC3359">
        <v>25414.400000000001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0.67</v>
      </c>
      <c r="BO3359">
        <v>0.28999999999999998</v>
      </c>
      <c r="BP3359" t="s">
        <v>86</v>
      </c>
      <c r="BQ3359" t="s">
        <v>86</v>
      </c>
    </row>
    <row r="3360" spans="1:69" hidden="1">
      <c r="A3360" t="s">
        <v>82</v>
      </c>
      <c r="B3360">
        <v>373.69</v>
      </c>
      <c r="C3360">
        <f t="shared" si="182"/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1.5</v>
      </c>
      <c r="AC3360">
        <v>25414.400000000001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 hidden="1">
      <c r="A3361" t="s">
        <v>82</v>
      </c>
      <c r="B3361">
        <v>315.887</v>
      </c>
      <c r="C3361">
        <f t="shared" ref="C3361" si="183">SUM(E3361:X3361)+D3361</f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0.5</v>
      </c>
      <c r="AC3361">
        <v>25191.51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1.5</v>
      </c>
      <c r="BL3361">
        <v>56839.25</v>
      </c>
      <c r="BM3361">
        <v>14000</v>
      </c>
      <c r="BN3361">
        <v>0.53</v>
      </c>
      <c r="BO3361">
        <v>0.19</v>
      </c>
      <c r="BP3361" t="s">
        <v>86</v>
      </c>
      <c r="BQ3361" t="s">
        <v>86</v>
      </c>
    </row>
    <row r="3362" spans="1:69" hidden="1">
      <c r="A3362" t="s">
        <v>82</v>
      </c>
      <c r="B3362">
        <v>317.93299999999999</v>
      </c>
      <c r="C3362">
        <f t="shared" ref="C3362" si="184">SUM(E3362:X3362)+D3362</f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56858.46</v>
      </c>
      <c r="BM3362">
        <v>14000</v>
      </c>
      <c r="BN3362">
        <v>0.49</v>
      </c>
      <c r="BO3362">
        <v>0.19</v>
      </c>
      <c r="BP3362" t="s">
        <v>86</v>
      </c>
      <c r="BQ3362" t="s">
        <v>86</v>
      </c>
    </row>
    <row r="3363" spans="1:69" hidden="1">
      <c r="A3363" t="s">
        <v>82</v>
      </c>
      <c r="B3363">
        <v>219.779</v>
      </c>
      <c r="C3363">
        <f t="shared" ref="C3363" si="185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27</v>
      </c>
      <c r="BJ3363">
        <v>1</v>
      </c>
      <c r="BK3363">
        <v>0.5</v>
      </c>
      <c r="BL3363">
        <v>70677.62</v>
      </c>
      <c r="BM3363">
        <v>14000</v>
      </c>
      <c r="BN3363">
        <v>0.77</v>
      </c>
      <c r="BO3363">
        <v>0.26</v>
      </c>
      <c r="BP3363" t="s">
        <v>86</v>
      </c>
      <c r="BQ3363" t="s">
        <v>86</v>
      </c>
    </row>
    <row r="3364" spans="1:69" hidden="1">
      <c r="A3364" t="s">
        <v>82</v>
      </c>
      <c r="B3364">
        <v>220.86099999999999</v>
      </c>
      <c r="C3364">
        <f t="shared" ref="C3364" si="186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27</v>
      </c>
      <c r="BJ3364">
        <v>1</v>
      </c>
      <c r="BK3364">
        <v>0.5</v>
      </c>
      <c r="BL3364">
        <v>70677.62</v>
      </c>
      <c r="BM3364">
        <v>14000</v>
      </c>
      <c r="BN3364">
        <v>0.73</v>
      </c>
      <c r="BO3364">
        <v>0.28000000000000003</v>
      </c>
      <c r="BP3364" t="s">
        <v>86</v>
      </c>
      <c r="BQ3364" t="s">
        <v>86</v>
      </c>
    </row>
    <row r="3365" spans="1:69" hidden="1">
      <c r="A3365" t="s">
        <v>82</v>
      </c>
      <c r="B3365">
        <v>210.32400000000001</v>
      </c>
      <c r="C3365">
        <f t="shared" ref="C3365" si="187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31</v>
      </c>
      <c r="BJ3365">
        <v>1</v>
      </c>
      <c r="BK3365">
        <v>1.5</v>
      </c>
      <c r="BL3365">
        <v>72722.23</v>
      </c>
      <c r="BM3365">
        <v>14000</v>
      </c>
      <c r="BN3365">
        <v>0.67</v>
      </c>
      <c r="BO3365">
        <v>0.23</v>
      </c>
      <c r="BP3365" t="s">
        <v>86</v>
      </c>
      <c r="BQ3365" t="s">
        <v>86</v>
      </c>
    </row>
    <row r="3366" spans="1:69" hidden="1">
      <c r="A3366" t="s">
        <v>82</v>
      </c>
      <c r="B3366">
        <v>210.32400000000001</v>
      </c>
      <c r="C3366">
        <f t="shared" ref="C3366:C3368" si="188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0.5</v>
      </c>
      <c r="AC3366">
        <v>25191.51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31</v>
      </c>
      <c r="BJ3366">
        <v>1</v>
      </c>
      <c r="BK3366">
        <v>1.5</v>
      </c>
      <c r="BL3366">
        <v>72722.23</v>
      </c>
      <c r="BM3366">
        <v>11000</v>
      </c>
      <c r="BN3366">
        <v>1.04</v>
      </c>
      <c r="BO3366">
        <v>0.3</v>
      </c>
      <c r="BP3366" t="s">
        <v>42</v>
      </c>
      <c r="BQ3366" t="s">
        <v>42</v>
      </c>
    </row>
    <row r="3367" spans="1:69" hidden="1">
      <c r="A3367" t="s">
        <v>82</v>
      </c>
      <c r="B3367">
        <v>211.27600000000001</v>
      </c>
      <c r="C3367">
        <f t="shared" si="188"/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1.5</v>
      </c>
      <c r="AC3367">
        <v>25414.400000000001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2.5</v>
      </c>
      <c r="BL3367">
        <v>72730.929999999993</v>
      </c>
      <c r="BM3367">
        <v>14000</v>
      </c>
      <c r="BN3367">
        <v>0.73</v>
      </c>
      <c r="BO3367">
        <v>0.26</v>
      </c>
      <c r="BP3367" t="s">
        <v>86</v>
      </c>
      <c r="BQ3367" t="s">
        <v>86</v>
      </c>
    </row>
    <row r="3368" spans="1:69" hidden="1">
      <c r="A3368" t="s">
        <v>82</v>
      </c>
      <c r="B3368">
        <v>211.27600000000001</v>
      </c>
      <c r="C3368">
        <f t="shared" si="188"/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1.5</v>
      </c>
      <c r="AC3368">
        <v>25414.400000000001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2.5</v>
      </c>
      <c r="BL3368">
        <v>72730.929999999993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 hidden="1">
      <c r="A3369" t="s">
        <v>77</v>
      </c>
      <c r="B3369">
        <v>205.56</v>
      </c>
      <c r="C3369">
        <f t="shared" ref="C3369" si="189">SUM(E3369:X3369)+D3369</f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27</v>
      </c>
      <c r="AA3369" s="11">
        <v>1</v>
      </c>
      <c r="AB3369">
        <v>2.5</v>
      </c>
      <c r="AC3369">
        <v>0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28</v>
      </c>
      <c r="BJ3369">
        <v>0</v>
      </c>
      <c r="BK3369">
        <v>3.5</v>
      </c>
      <c r="BL3369">
        <v>48632.059000000001</v>
      </c>
      <c r="BM3369">
        <v>12300</v>
      </c>
      <c r="BN3369">
        <v>3.6999999999999998E-2</v>
      </c>
      <c r="BO3369">
        <v>1.4E-2</v>
      </c>
      <c r="BP3369" t="s">
        <v>86</v>
      </c>
      <c r="BQ3369" t="s">
        <v>86</v>
      </c>
    </row>
    <row r="3370" spans="1:69" hidden="1">
      <c r="A3370" t="s">
        <v>77</v>
      </c>
      <c r="B3370">
        <v>206.15799999999999</v>
      </c>
      <c r="C3370">
        <f t="shared" ref="C3370" si="190">SUM(E3370:X3370)+D3370</f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27</v>
      </c>
      <c r="AA3370" s="11">
        <v>1</v>
      </c>
      <c r="AB3370">
        <v>2.5</v>
      </c>
      <c r="AC3370">
        <v>0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28</v>
      </c>
      <c r="BJ3370">
        <v>0</v>
      </c>
      <c r="BK3370">
        <v>2.5</v>
      </c>
      <c r="BL3370">
        <v>48491.056900000003</v>
      </c>
      <c r="BM3370">
        <v>12300</v>
      </c>
      <c r="BN3370">
        <v>3.4000000000000002E-2</v>
      </c>
      <c r="BO3370">
        <v>1.4E-2</v>
      </c>
      <c r="BP3370" t="s">
        <v>86</v>
      </c>
      <c r="BQ3370" t="s">
        <v>86</v>
      </c>
    </row>
    <row r="3371" spans="1:69" hidden="1">
      <c r="A3371" t="s">
        <v>77</v>
      </c>
      <c r="B3371">
        <v>283.56299999999999</v>
      </c>
      <c r="C3371">
        <f t="shared" ref="C3371" si="191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4.5</v>
      </c>
      <c r="AC3371">
        <v>12496.4565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30</v>
      </c>
      <c r="BJ3371">
        <v>0</v>
      </c>
      <c r="BK3371">
        <v>5.5</v>
      </c>
      <c r="BL3371">
        <v>47751.600299999998</v>
      </c>
      <c r="BM3371">
        <v>12300</v>
      </c>
      <c r="BN3371">
        <v>0.05</v>
      </c>
      <c r="BO3371">
        <v>1E-3</v>
      </c>
      <c r="BP3371" t="s">
        <v>86</v>
      </c>
      <c r="BQ3371" t="s">
        <v>86</v>
      </c>
    </row>
    <row r="3372" spans="1:69" hidden="1">
      <c r="A3372" t="s">
        <v>77</v>
      </c>
      <c r="B3372">
        <v>284.32499999999999</v>
      </c>
      <c r="C3372">
        <f t="shared" ref="C3372:C3376" si="192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3.5</v>
      </c>
      <c r="AC3372">
        <v>12303.82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30</v>
      </c>
      <c r="BJ3372">
        <v>0</v>
      </c>
      <c r="BK3372">
        <v>4.5</v>
      </c>
      <c r="BL3372">
        <v>47464.557000000001</v>
      </c>
      <c r="BM3372">
        <v>12300</v>
      </c>
      <c r="BN3372">
        <v>5.0999999999999997E-2</v>
      </c>
      <c r="BO3372">
        <v>0</v>
      </c>
      <c r="BP3372" t="s">
        <v>86</v>
      </c>
      <c r="BQ3372" t="s">
        <v>86</v>
      </c>
    </row>
    <row r="3373" spans="1:69" hidden="1">
      <c r="A3373" t="s">
        <v>77</v>
      </c>
      <c r="B3373">
        <v>284.98399999999998</v>
      </c>
      <c r="C3373">
        <f t="shared" si="192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3.5</v>
      </c>
      <c r="BL3373">
        <v>47227.2186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</row>
    <row r="3374" spans="1:69" hidden="1">
      <c r="A3374" t="s">
        <v>77</v>
      </c>
      <c r="B3374">
        <v>285.56700000000001</v>
      </c>
      <c r="C3374">
        <f t="shared" si="192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1.5</v>
      </c>
      <c r="AC3374">
        <v>12032.5447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2.5</v>
      </c>
      <c r="BL3374">
        <v>47040.275500000003</v>
      </c>
      <c r="BM3374">
        <v>12300</v>
      </c>
      <c r="BN3374">
        <v>0.05</v>
      </c>
      <c r="BP3374" t="s">
        <v>86</v>
      </c>
    </row>
    <row r="3375" spans="1:69" hidden="1">
      <c r="A3375" t="s">
        <v>77</v>
      </c>
      <c r="B3375">
        <v>286.09300000000002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0.5</v>
      </c>
      <c r="AC3375">
        <v>11961.7464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1.5</v>
      </c>
      <c r="BL3375">
        <v>46905.137300000002</v>
      </c>
      <c r="BM3375">
        <v>12300</v>
      </c>
      <c r="BN3375">
        <v>0.05</v>
      </c>
      <c r="BO3375">
        <v>-2E-3</v>
      </c>
      <c r="BP3375" t="s">
        <v>86</v>
      </c>
      <c r="BQ3375" t="s">
        <v>86</v>
      </c>
    </row>
    <row r="3376" spans="1:69" hidden="1">
      <c r="A3376" t="s">
        <v>77</v>
      </c>
      <c r="B3376">
        <v>286.25700000000001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3.5</v>
      </c>
      <c r="BL3376">
        <v>47227.2186</v>
      </c>
      <c r="BM3376">
        <v>12300</v>
      </c>
      <c r="BN3376">
        <v>4.7E-2</v>
      </c>
      <c r="BP3376" t="s">
        <v>86</v>
      </c>
    </row>
    <row r="3377" spans="1:69" hidden="1">
      <c r="A3377" t="s">
        <v>77</v>
      </c>
      <c r="B3377">
        <v>274.36399999999998</v>
      </c>
      <c r="C3377">
        <f t="shared" ref="C3377" si="193">SUM(E3377:X3377)+D3377</f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1.5</v>
      </c>
      <c r="BL3377">
        <v>48398.872100000001</v>
      </c>
      <c r="BM3377">
        <v>12300</v>
      </c>
      <c r="BN3377">
        <v>5.0999999999999997E-2</v>
      </c>
      <c r="BP3377" t="s">
        <v>86</v>
      </c>
    </row>
    <row r="3378" spans="1:69" hidden="1">
      <c r="A3378" t="s">
        <v>77</v>
      </c>
      <c r="B3378">
        <v>274.89800000000002</v>
      </c>
      <c r="C3378">
        <f t="shared" ref="C3378:C3383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28</v>
      </c>
      <c r="BJ3378">
        <v>0</v>
      </c>
      <c r="BK3378">
        <v>1.5</v>
      </c>
      <c r="BL3378">
        <v>48398.872100000001</v>
      </c>
      <c r="BM3378">
        <v>12300</v>
      </c>
      <c r="BN3378">
        <v>0.05</v>
      </c>
      <c r="BP3378" t="s">
        <v>86</v>
      </c>
    </row>
    <row r="3379" spans="1:69" hidden="1">
      <c r="A3379" t="s">
        <v>77</v>
      </c>
      <c r="B3379">
        <v>275.07299999999998</v>
      </c>
      <c r="C3379">
        <f t="shared" si="194"/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2.5</v>
      </c>
      <c r="AC3379">
        <v>12147.7713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2.5</v>
      </c>
      <c r="BL3379">
        <v>48491.056900000003</v>
      </c>
      <c r="BM3379">
        <v>12300</v>
      </c>
      <c r="BN3379">
        <v>5.0999999999999997E-2</v>
      </c>
      <c r="BO3379">
        <v>-1E-3</v>
      </c>
      <c r="BP3379" t="s">
        <v>86</v>
      </c>
      <c r="BQ3379" t="s">
        <v>86</v>
      </c>
    </row>
    <row r="3380" spans="1:69" hidden="1">
      <c r="A3380" t="s">
        <v>77</v>
      </c>
      <c r="B3380">
        <v>275.18700000000001</v>
      </c>
      <c r="C3380">
        <f t="shared" si="194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3.5</v>
      </c>
      <c r="AC3380">
        <v>12303.82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3.5</v>
      </c>
      <c r="BL3380">
        <v>48632.059000000001</v>
      </c>
      <c r="BM3380">
        <v>12300</v>
      </c>
      <c r="BN3380">
        <v>4.8000000000000001E-2</v>
      </c>
      <c r="BO3380">
        <v>-1E-3</v>
      </c>
      <c r="BP3380" t="s">
        <v>86</v>
      </c>
      <c r="BQ3380" t="s">
        <v>86</v>
      </c>
    </row>
    <row r="3381" spans="1:69" hidden="1">
      <c r="A3381" t="s">
        <v>77</v>
      </c>
      <c r="B3381">
        <v>275.77199999999999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1.5</v>
      </c>
      <c r="BL3381">
        <v>48398.872100000001</v>
      </c>
      <c r="BM3381">
        <v>12300</v>
      </c>
      <c r="BN3381">
        <v>4.7E-2</v>
      </c>
      <c r="BO3381">
        <v>-1E-3</v>
      </c>
      <c r="BP3381" t="s">
        <v>86</v>
      </c>
      <c r="BQ3381" t="s">
        <v>86</v>
      </c>
    </row>
    <row r="3382" spans="1:69" hidden="1">
      <c r="A3382" t="s">
        <v>77</v>
      </c>
      <c r="B3382">
        <v>276.25900000000001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2.5</v>
      </c>
      <c r="BL3382">
        <v>48491.056900000003</v>
      </c>
      <c r="BM3382">
        <v>12300</v>
      </c>
      <c r="BN3382">
        <v>4.4999999999999998E-2</v>
      </c>
      <c r="BP3382" t="s">
        <v>86</v>
      </c>
    </row>
    <row r="3383" spans="1:69" hidden="1">
      <c r="A3383" t="s">
        <v>77</v>
      </c>
      <c r="B3383">
        <v>276.654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4.5</v>
      </c>
      <c r="AC3383">
        <v>12496.4565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3.5</v>
      </c>
      <c r="BL3383">
        <v>48632.059000000001</v>
      </c>
      <c r="BM3383">
        <v>12300</v>
      </c>
      <c r="BN3383">
        <v>4.3999999999999997E-2</v>
      </c>
      <c r="BO3383">
        <v>-1E-3</v>
      </c>
      <c r="BP3383" t="s">
        <v>86</v>
      </c>
      <c r="BQ3383" t="s">
        <v>86</v>
      </c>
    </row>
    <row r="3384" spans="1:69" hidden="1">
      <c r="A3384" t="s">
        <v>77</v>
      </c>
      <c r="B3384">
        <v>265.358</v>
      </c>
      <c r="C3384">
        <f t="shared" ref="C3384" si="195">SUM(E3384:X3384)+D3384</f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4</v>
      </c>
      <c r="BI3384" t="s">
        <v>28</v>
      </c>
      <c r="BJ3384">
        <v>0</v>
      </c>
      <c r="BK3384">
        <v>2.5</v>
      </c>
      <c r="BL3384">
        <v>49706.260699999999</v>
      </c>
      <c r="BM3384">
        <v>12300</v>
      </c>
      <c r="BN3384">
        <v>5.2999999999999999E-2</v>
      </c>
      <c r="BO3384">
        <v>-1E-3</v>
      </c>
      <c r="BP3384" t="s">
        <v>86</v>
      </c>
      <c r="BQ3384" t="s">
        <v>86</v>
      </c>
    </row>
    <row r="3385" spans="1:69" hidden="1">
      <c r="A3385" t="s">
        <v>77</v>
      </c>
      <c r="B3385">
        <v>267.28300000000002</v>
      </c>
      <c r="C3385">
        <f t="shared" ref="C3385:C3386" si="196">SUM(E3385:X3385)+D3385</f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3.5</v>
      </c>
      <c r="AC3385">
        <v>12303.82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4</v>
      </c>
      <c r="BI3385" t="s">
        <v>28</v>
      </c>
      <c r="BJ3385">
        <v>0</v>
      </c>
      <c r="BK3385">
        <v>2.5</v>
      </c>
      <c r="BL3385">
        <v>49706.260699999999</v>
      </c>
      <c r="BM3385">
        <v>12300</v>
      </c>
      <c r="BN3385">
        <v>5.3999999999999999E-2</v>
      </c>
      <c r="BO3385">
        <v>-2E-3</v>
      </c>
      <c r="BP3385" t="s">
        <v>86</v>
      </c>
      <c r="BQ3385" t="s">
        <v>86</v>
      </c>
    </row>
    <row r="3386" spans="1:69" hidden="1">
      <c r="A3386" t="s">
        <v>77</v>
      </c>
      <c r="B3386">
        <v>271.23099999999999</v>
      </c>
      <c r="C3386">
        <f t="shared" si="196"/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2.5</v>
      </c>
      <c r="AC3386">
        <v>12147.7713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1.5</v>
      </c>
      <c r="BL3386">
        <v>49005.847099999999</v>
      </c>
      <c r="BM3386">
        <v>12300</v>
      </c>
      <c r="BN3386">
        <v>5.8999999999999997E-2</v>
      </c>
      <c r="BO3386">
        <v>-2E-3</v>
      </c>
      <c r="BP3386" t="s">
        <v>86</v>
      </c>
      <c r="BQ3386" t="s">
        <v>86</v>
      </c>
    </row>
    <row r="3387" spans="1:69" hidden="1">
      <c r="A3387" t="s">
        <v>77</v>
      </c>
      <c r="B3387">
        <v>266.601</v>
      </c>
      <c r="C3387">
        <f t="shared" ref="C3387" si="197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2.5</v>
      </c>
      <c r="AC3387">
        <v>12147.7713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6</v>
      </c>
      <c r="BI3387" t="s">
        <v>31</v>
      </c>
      <c r="BJ3387">
        <v>0</v>
      </c>
      <c r="BK3387">
        <v>3.5</v>
      </c>
      <c r="BL3387">
        <v>49645.805800000002</v>
      </c>
      <c r="BM3387">
        <v>12300</v>
      </c>
      <c r="BN3387">
        <v>4.8000000000000001E-2</v>
      </c>
      <c r="BO3387">
        <v>3.0000000000000001E-3</v>
      </c>
      <c r="BP3387" t="s">
        <v>86</v>
      </c>
      <c r="BQ3387" t="s">
        <v>86</v>
      </c>
    </row>
    <row r="3388" spans="1:69" hidden="1">
      <c r="A3388" t="s">
        <v>77</v>
      </c>
      <c r="B3388">
        <v>266.87099999999998</v>
      </c>
      <c r="C3388">
        <f t="shared" ref="C3388:C3391" si="198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1.5</v>
      </c>
      <c r="AC3388">
        <v>12032.5447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6</v>
      </c>
      <c r="BI3388" t="s">
        <v>31</v>
      </c>
      <c r="BJ3388">
        <v>0</v>
      </c>
      <c r="BK3388">
        <v>0.5</v>
      </c>
      <c r="BL3388">
        <v>49492.7111</v>
      </c>
      <c r="BM3388">
        <v>12300</v>
      </c>
      <c r="BN3388">
        <v>4.5999999999999999E-2</v>
      </c>
      <c r="BO3388">
        <v>1E-3</v>
      </c>
      <c r="BP3388" t="s">
        <v>86</v>
      </c>
      <c r="BQ3388" t="s">
        <v>86</v>
      </c>
    </row>
    <row r="3389" spans="1:69" hidden="1">
      <c r="A3389" t="s">
        <v>77</v>
      </c>
      <c r="B3389">
        <v>267.18099999999998</v>
      </c>
      <c r="C3389">
        <f t="shared" si="198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1.5</v>
      </c>
      <c r="BL3389">
        <v>49564.503799999999</v>
      </c>
      <c r="BM3389">
        <v>12300</v>
      </c>
      <c r="BN3389">
        <v>4.5999999999999999E-2</v>
      </c>
      <c r="BO3389">
        <v>2E-3</v>
      </c>
      <c r="BP3389" t="s">
        <v>86</v>
      </c>
      <c r="BQ3389" t="s">
        <v>86</v>
      </c>
    </row>
    <row r="3390" spans="1:69" hidden="1">
      <c r="A3390" t="s">
        <v>77</v>
      </c>
      <c r="B3390">
        <v>267.87900000000002</v>
      </c>
      <c r="C3390">
        <f t="shared" si="198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2.5</v>
      </c>
      <c r="BL3390">
        <v>49351.7336</v>
      </c>
      <c r="BM3390">
        <v>12300</v>
      </c>
      <c r="BN3390">
        <v>0.05</v>
      </c>
      <c r="BP3390" t="s">
        <v>86</v>
      </c>
    </row>
    <row r="3391" spans="1:69" hidden="1">
      <c r="A3391" t="s">
        <v>77</v>
      </c>
      <c r="B3391">
        <v>269.10399999999998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4.5</v>
      </c>
      <c r="AC3391">
        <v>12496.4565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3.5</v>
      </c>
      <c r="BL3391">
        <v>49645.805800000002</v>
      </c>
      <c r="BM3391">
        <v>12300</v>
      </c>
      <c r="BN3391">
        <v>4.2999999999999997E-2</v>
      </c>
      <c r="BO3391">
        <v>3.0000000000000001E-3</v>
      </c>
      <c r="BP3391" t="s">
        <v>86</v>
      </c>
      <c r="BQ3391" t="s">
        <v>86</v>
      </c>
    </row>
    <row r="3392" spans="1:69" hidden="1">
      <c r="A3392" t="s">
        <v>77</v>
      </c>
      <c r="B3392">
        <v>253.434</v>
      </c>
      <c r="C3392">
        <f t="shared" ref="C3392" si="199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4.5</v>
      </c>
      <c r="AC3392">
        <v>12496.4565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4.5</v>
      </c>
      <c r="BL3392">
        <v>51942.663999999997</v>
      </c>
      <c r="BM3392">
        <v>12300</v>
      </c>
      <c r="BN3392">
        <v>5.2999999999999999E-2</v>
      </c>
      <c r="BP3392" t="s">
        <v>86</v>
      </c>
    </row>
    <row r="3393" spans="1:69" hidden="1">
      <c r="A3393" t="s">
        <v>77</v>
      </c>
      <c r="B3393">
        <v>334.25799999999998</v>
      </c>
      <c r="C3393">
        <f t="shared" ref="C3393" si="200">SUM(E3393:X3393)+D3393</f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28</v>
      </c>
      <c r="BJ3393">
        <v>0</v>
      </c>
      <c r="BK3393">
        <v>2.5</v>
      </c>
      <c r="BL3393">
        <v>49706.260699999999</v>
      </c>
      <c r="BM3393">
        <v>12300</v>
      </c>
      <c r="BN3393">
        <v>8.6999999999999994E-2</v>
      </c>
      <c r="BO3393">
        <v>-2E-3</v>
      </c>
      <c r="BP3393" t="s">
        <v>86</v>
      </c>
      <c r="BQ3393" t="s">
        <v>86</v>
      </c>
    </row>
    <row r="3394" spans="1:69" hidden="1">
      <c r="A3394" t="s">
        <v>77</v>
      </c>
      <c r="B3394">
        <v>336.80500000000001</v>
      </c>
      <c r="C3394">
        <f t="shared" ref="C3394:C3396" si="201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3.5</v>
      </c>
      <c r="AC3394">
        <v>20024.011699999999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28</v>
      </c>
      <c r="BJ3394">
        <v>0</v>
      </c>
      <c r="BK3394">
        <v>2.5</v>
      </c>
      <c r="BL3394">
        <v>49706.260699999999</v>
      </c>
      <c r="BM3394">
        <v>12300</v>
      </c>
      <c r="BN3394">
        <v>9.0999999999999998E-2</v>
      </c>
      <c r="BO3394">
        <v>-2E-3</v>
      </c>
      <c r="BP3394" t="s">
        <v>86</v>
      </c>
      <c r="BQ3394" t="s">
        <v>86</v>
      </c>
    </row>
    <row r="3395" spans="1:69" hidden="1">
      <c r="A3395" t="s">
        <v>77</v>
      </c>
      <c r="B3395">
        <v>342.12099999999998</v>
      </c>
      <c r="C3395">
        <f t="shared" si="201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0.5</v>
      </c>
      <c r="AC3395">
        <v>19528.229299999999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0.5</v>
      </c>
      <c r="BL3395">
        <v>48749.277900000001</v>
      </c>
      <c r="BM3395">
        <v>12300</v>
      </c>
      <c r="BN3395">
        <v>8.8999999999999996E-2</v>
      </c>
      <c r="BP3395" t="s">
        <v>86</v>
      </c>
    </row>
    <row r="3396" spans="1:69" hidden="1">
      <c r="A3396" t="s">
        <v>77</v>
      </c>
      <c r="B3396">
        <v>342.274</v>
      </c>
      <c r="C3396">
        <f t="shared" si="201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2.5</v>
      </c>
      <c r="AC3396">
        <v>19797.859400000001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1.5</v>
      </c>
      <c r="BL3396">
        <v>49005.847099999999</v>
      </c>
      <c r="BM3396">
        <v>12300</v>
      </c>
      <c r="BN3396">
        <v>8.5000000000000006E-2</v>
      </c>
      <c r="BP3396" t="s">
        <v>86</v>
      </c>
    </row>
    <row r="3397" spans="1:69" hidden="1">
      <c r="A3397" t="s">
        <v>77</v>
      </c>
      <c r="B3397">
        <v>311.86500000000001</v>
      </c>
      <c r="C3397">
        <f t="shared" ref="C3397" si="202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30</v>
      </c>
      <c r="BJ3397">
        <v>0</v>
      </c>
      <c r="BK3397">
        <v>1.5</v>
      </c>
      <c r="BL3397">
        <v>51584.100400000003</v>
      </c>
      <c r="BM3397">
        <v>12300</v>
      </c>
      <c r="BN3397">
        <v>7.5999999999999998E-2</v>
      </c>
      <c r="BO3397">
        <v>-2E-3</v>
      </c>
      <c r="BP3397" t="s">
        <v>86</v>
      </c>
      <c r="BQ3397" t="s">
        <v>86</v>
      </c>
    </row>
    <row r="3398" spans="1:69" hidden="1">
      <c r="A3398" t="s">
        <v>77</v>
      </c>
      <c r="B3398">
        <v>312.03699999999998</v>
      </c>
      <c r="C3398">
        <f t="shared" ref="C3398:C3402" si="203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1.5</v>
      </c>
      <c r="AC3398">
        <v>19631.2058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30</v>
      </c>
      <c r="BJ3398">
        <v>0</v>
      </c>
      <c r="BK3398">
        <v>2.5</v>
      </c>
      <c r="BL3398">
        <v>51669.406000000003</v>
      </c>
      <c r="BM3398">
        <v>12300</v>
      </c>
      <c r="BN3398">
        <v>7.4999999999999997E-2</v>
      </c>
      <c r="BO3398">
        <v>-2E-3</v>
      </c>
      <c r="BP3398" t="s">
        <v>86</v>
      </c>
      <c r="BQ3398" t="s">
        <v>86</v>
      </c>
    </row>
    <row r="3399" spans="1:69" hidden="1">
      <c r="A3399" t="s">
        <v>77</v>
      </c>
      <c r="B3399">
        <v>312.49799999999999</v>
      </c>
      <c r="C3399">
        <f t="shared" si="203"/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2.5</v>
      </c>
      <c r="AC3399">
        <v>19797.859400000001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3.5</v>
      </c>
      <c r="BL3399">
        <v>51788.814899999998</v>
      </c>
      <c r="BM3399">
        <v>12300</v>
      </c>
      <c r="BN3399">
        <v>7.3999999999999996E-2</v>
      </c>
      <c r="BO3399">
        <v>-1E-3</v>
      </c>
      <c r="BP3399" t="s">
        <v>86</v>
      </c>
      <c r="BQ3399" t="s">
        <v>86</v>
      </c>
    </row>
    <row r="3400" spans="1:69" hidden="1">
      <c r="A3400" t="s">
        <v>77</v>
      </c>
      <c r="B3400">
        <v>312.87</v>
      </c>
      <c r="C3400">
        <f t="shared" si="203"/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1.5</v>
      </c>
      <c r="BL3400">
        <v>51584.100400000003</v>
      </c>
      <c r="BM3400">
        <v>12300</v>
      </c>
      <c r="BN3400">
        <v>7.0999999999999994E-2</v>
      </c>
      <c r="BO3400">
        <v>-2E-3</v>
      </c>
      <c r="BP3400" t="s">
        <v>86</v>
      </c>
      <c r="BQ3400" t="s">
        <v>86</v>
      </c>
    </row>
    <row r="3401" spans="1:69" hidden="1">
      <c r="A3401" t="s">
        <v>77</v>
      </c>
      <c r="B3401">
        <v>313.20600000000002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3.5</v>
      </c>
      <c r="AC3401">
        <v>20024.011699999999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4.5</v>
      </c>
      <c r="BL3401">
        <v>51942.663999999997</v>
      </c>
      <c r="BM3401">
        <v>12300</v>
      </c>
      <c r="BN3401">
        <v>7.1999999999999995E-2</v>
      </c>
      <c r="BO3401">
        <v>-1E-3</v>
      </c>
      <c r="BP3401" t="s">
        <v>86</v>
      </c>
      <c r="BQ3401" t="s">
        <v>86</v>
      </c>
    </row>
    <row r="3402" spans="1:69" hidden="1">
      <c r="A3402" t="s">
        <v>77</v>
      </c>
      <c r="B3402">
        <v>314.72300000000001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3.5</v>
      </c>
      <c r="AC3402">
        <v>20024.011699999999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3.5</v>
      </c>
      <c r="BL3402">
        <v>51788.814899999998</v>
      </c>
      <c r="BM3402">
        <v>12300</v>
      </c>
      <c r="BN3402">
        <v>7.4999999999999997E-2</v>
      </c>
      <c r="BO3402">
        <v>-2E-3</v>
      </c>
      <c r="BP3402" t="s">
        <v>86</v>
      </c>
      <c r="BQ3402" t="s">
        <v>86</v>
      </c>
    </row>
    <row r="3403" spans="1:69" hidden="1">
      <c r="A3403" t="s">
        <v>77</v>
      </c>
      <c r="B3403">
        <v>287.04300000000001</v>
      </c>
      <c r="C3403">
        <f t="shared" ref="C3403" si="204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2.5</v>
      </c>
      <c r="AC3403">
        <v>19797.859400000001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31</v>
      </c>
      <c r="BJ3403">
        <v>0</v>
      </c>
      <c r="BK3403">
        <v>2.5</v>
      </c>
      <c r="BL3403">
        <v>54625.594599999997</v>
      </c>
      <c r="BM3403">
        <v>12300</v>
      </c>
      <c r="BN3403">
        <v>6.5000000000000002E-2</v>
      </c>
      <c r="BO3403">
        <v>4.0000000000000001E-3</v>
      </c>
      <c r="BP3403" t="s">
        <v>86</v>
      </c>
      <c r="BQ3403" t="s">
        <v>86</v>
      </c>
    </row>
    <row r="3404" spans="1:69" hidden="1">
      <c r="A3404" t="s">
        <v>77</v>
      </c>
      <c r="B3404">
        <v>288.08600000000001</v>
      </c>
      <c r="C3404">
        <f t="shared" ref="C3404" si="205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2.5</v>
      </c>
      <c r="AC3404">
        <v>19797.859400000001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1.5</v>
      </c>
      <c r="BL3404">
        <v>54499.490700000002</v>
      </c>
      <c r="BM3404">
        <v>12300</v>
      </c>
      <c r="BN3404">
        <v>6.9000000000000006E-2</v>
      </c>
      <c r="BO3404">
        <v>3.0000000000000001E-3</v>
      </c>
      <c r="BP3404" t="s">
        <v>86</v>
      </c>
      <c r="BQ3404" t="s">
        <v>86</v>
      </c>
    </row>
    <row r="3405" spans="1:69" hidden="1">
      <c r="A3405" t="s">
        <v>77</v>
      </c>
      <c r="B3405">
        <v>210.79499999999999</v>
      </c>
      <c r="C3405">
        <f t="shared" ref="C3405" si="206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20024.011699999999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30</v>
      </c>
      <c r="BJ3405">
        <v>0</v>
      </c>
      <c r="BK3405">
        <v>4.5</v>
      </c>
      <c r="BL3405">
        <v>67448.540500000003</v>
      </c>
      <c r="BM3405">
        <v>12300</v>
      </c>
      <c r="BN3405">
        <v>4.1000000000000002E-2</v>
      </c>
      <c r="BP3405" t="s">
        <v>86</v>
      </c>
    </row>
    <row r="3406" spans="1:69" hidden="1">
      <c r="A3406" t="s">
        <v>77</v>
      </c>
      <c r="B3406">
        <v>318.07</v>
      </c>
      <c r="C3406">
        <f t="shared" ref="C3406" si="207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74</v>
      </c>
      <c r="AA3406" s="11">
        <v>1</v>
      </c>
      <c r="AB3406">
        <v>5.5</v>
      </c>
      <c r="AC3406">
        <v>20512.0959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30</v>
      </c>
      <c r="BJ3406">
        <v>0</v>
      </c>
      <c r="BK3406">
        <v>4.5</v>
      </c>
      <c r="BL3406">
        <v>51942.663999999997</v>
      </c>
      <c r="BM3406">
        <v>12300</v>
      </c>
      <c r="BN3406">
        <v>0.107</v>
      </c>
      <c r="BP3406" t="s">
        <v>86</v>
      </c>
    </row>
    <row r="3407" spans="1:69" hidden="1">
      <c r="A3407" t="s">
        <v>77</v>
      </c>
      <c r="B3407">
        <v>320.91800000000001</v>
      </c>
      <c r="C3407">
        <f t="shared" ref="C3407" si="208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74</v>
      </c>
      <c r="AA3407" s="11">
        <v>1</v>
      </c>
      <c r="AB3407">
        <v>3.5</v>
      </c>
      <c r="AC3407">
        <v>20517.792000000001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2.5</v>
      </c>
      <c r="BL3407">
        <v>51669.406000000003</v>
      </c>
      <c r="BM3407">
        <v>12300</v>
      </c>
      <c r="BN3407">
        <v>0.109</v>
      </c>
      <c r="BP3407" t="s">
        <v>86</v>
      </c>
    </row>
    <row r="3408" spans="1:69" hidden="1">
      <c r="A3408" t="s">
        <v>77</v>
      </c>
      <c r="B3408">
        <v>229.71700000000001</v>
      </c>
      <c r="C3408">
        <f t="shared" ref="C3408" si="209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75</v>
      </c>
      <c r="BJ3408">
        <v>0</v>
      </c>
      <c r="BK3408">
        <v>6.5</v>
      </c>
      <c r="BL3408">
        <v>64030.505299999997</v>
      </c>
      <c r="BM3408">
        <v>12300</v>
      </c>
      <c r="BN3408">
        <v>4.7E-2</v>
      </c>
      <c r="BO3408">
        <v>1.6E-2</v>
      </c>
      <c r="BP3408" t="s">
        <v>86</v>
      </c>
      <c r="BQ3408" t="s">
        <v>86</v>
      </c>
    </row>
    <row r="3409" spans="1:69" hidden="1">
      <c r="A3409" t="s">
        <v>77</v>
      </c>
      <c r="B3409">
        <v>231.47200000000001</v>
      </c>
      <c r="C3409">
        <f t="shared" ref="C3409" si="210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75</v>
      </c>
      <c r="BJ3409">
        <v>0</v>
      </c>
      <c r="BK3409">
        <v>4.5</v>
      </c>
      <c r="BL3409">
        <v>63706.251100000001</v>
      </c>
      <c r="BM3409">
        <v>12300</v>
      </c>
      <c r="BN3409">
        <v>0.05</v>
      </c>
      <c r="BO3409">
        <v>1.4999999999999999E-2</v>
      </c>
      <c r="BP3409" t="s">
        <v>86</v>
      </c>
      <c r="BQ3409" t="s">
        <v>86</v>
      </c>
    </row>
    <row r="3410" spans="1:69" hidden="1">
      <c r="A3410" t="s">
        <v>77</v>
      </c>
      <c r="B3410">
        <v>336.029</v>
      </c>
      <c r="C3410">
        <f t="shared" ref="C3410" si="211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31</v>
      </c>
      <c r="AA3410" s="11">
        <v>1</v>
      </c>
      <c r="AB3410">
        <v>3.5</v>
      </c>
      <c r="AC3410">
        <v>25033.6679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31</v>
      </c>
      <c r="BJ3410">
        <v>0</v>
      </c>
      <c r="BK3410">
        <v>3.5</v>
      </c>
      <c r="BL3410">
        <v>54784.449699999997</v>
      </c>
      <c r="BM3410">
        <v>12300</v>
      </c>
      <c r="BN3410">
        <v>0.121</v>
      </c>
      <c r="BP3410" t="s">
        <v>86</v>
      </c>
    </row>
    <row r="3411" spans="1:69" hidden="1">
      <c r="A3411" t="s">
        <v>77</v>
      </c>
      <c r="B3411">
        <v>239.77500000000001</v>
      </c>
      <c r="C3411">
        <f t="shared" ref="C3411" si="212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31</v>
      </c>
      <c r="AA3411" s="11">
        <v>1</v>
      </c>
      <c r="AB3411">
        <v>3.5</v>
      </c>
      <c r="AC3411">
        <v>25033.6679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28</v>
      </c>
      <c r="BJ3411">
        <v>0</v>
      </c>
      <c r="BK3411">
        <v>2.5</v>
      </c>
      <c r="BL3411">
        <v>66726.782300000006</v>
      </c>
      <c r="BM3411">
        <v>12300</v>
      </c>
      <c r="BN3411">
        <v>5.8999999999999997E-2</v>
      </c>
      <c r="BO3411">
        <v>1.6E-2</v>
      </c>
      <c r="BP3411" t="s">
        <v>86</v>
      </c>
      <c r="BQ3411" t="s">
        <v>86</v>
      </c>
    </row>
    <row r="3412" spans="1:69" hidden="1">
      <c r="A3412" t="s">
        <v>77</v>
      </c>
      <c r="B3412">
        <v>293.08499999999998</v>
      </c>
      <c r="C3412">
        <f t="shared" ref="C3412" si="213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28</v>
      </c>
      <c r="AA3412" s="11">
        <v>1</v>
      </c>
      <c r="AB3412">
        <v>0.5</v>
      </c>
      <c r="AC3412">
        <v>29951.816200000001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1.5</v>
      </c>
      <c r="BL3412">
        <v>64061.688000000002</v>
      </c>
      <c r="BM3412">
        <v>12300</v>
      </c>
      <c r="BN3412">
        <v>6.6000000000000003E-2</v>
      </c>
      <c r="BO3412">
        <v>-1E-3</v>
      </c>
      <c r="BP3412" t="s">
        <v>86</v>
      </c>
      <c r="BQ3412" t="s">
        <v>86</v>
      </c>
    </row>
    <row r="3413" spans="1:69" hidden="1">
      <c r="A3413" t="s">
        <v>77</v>
      </c>
      <c r="B3413">
        <v>293.51299999999998</v>
      </c>
      <c r="C3413">
        <f t="shared" ref="C3413:C3415" si="214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28</v>
      </c>
      <c r="AA3413" s="11">
        <v>1</v>
      </c>
      <c r="AB3413">
        <v>2.5</v>
      </c>
      <c r="AC3413">
        <v>30864.432799999999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31</v>
      </c>
      <c r="BJ3413">
        <v>0</v>
      </c>
      <c r="BK3413">
        <v>3.5</v>
      </c>
      <c r="BL3413">
        <v>64924.460899999998</v>
      </c>
      <c r="BM3413">
        <v>12300</v>
      </c>
      <c r="BN3413">
        <v>6.6000000000000003E-2</v>
      </c>
      <c r="BP3413" t="s">
        <v>86</v>
      </c>
    </row>
    <row r="3414" spans="1:69" hidden="1">
      <c r="A3414" t="s">
        <v>77</v>
      </c>
      <c r="B3414">
        <v>296.17200000000003</v>
      </c>
      <c r="C3414">
        <f t="shared" si="214"/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1.5</v>
      </c>
      <c r="AC3414">
        <v>30307.367200000001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6.2E-2</v>
      </c>
      <c r="BO3414">
        <v>-2E-3</v>
      </c>
      <c r="BP3414" t="s">
        <v>86</v>
      </c>
      <c r="BQ3414" t="s">
        <v>86</v>
      </c>
    </row>
    <row r="3415" spans="1:69" hidden="1">
      <c r="A3415" t="s">
        <v>77</v>
      </c>
      <c r="B3415">
        <v>297.67099999999999</v>
      </c>
      <c r="C3415">
        <f t="shared" si="214"/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2.5</v>
      </c>
      <c r="BL3415">
        <v>64448.7503</v>
      </c>
      <c r="BM3415">
        <v>12300</v>
      </c>
      <c r="BN3415">
        <v>0.06</v>
      </c>
      <c r="BO3415">
        <v>-1E-3</v>
      </c>
      <c r="BP3415" t="s">
        <v>86</v>
      </c>
      <c r="BQ3415" t="s">
        <v>86</v>
      </c>
    </row>
    <row r="3416" spans="1:69" hidden="1">
      <c r="A3416" t="s">
        <v>77</v>
      </c>
      <c r="B3416">
        <v>212.126</v>
      </c>
      <c r="C3416">
        <f t="shared" ref="C3416" si="215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2</v>
      </c>
      <c r="Z3416" t="s">
        <v>47</v>
      </c>
      <c r="AA3416" s="11">
        <v>1</v>
      </c>
      <c r="AB3416">
        <v>5.5</v>
      </c>
      <c r="AC3416">
        <v>30143.246899999998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2</v>
      </c>
      <c r="BI3416" t="s">
        <v>75</v>
      </c>
      <c r="BJ3416">
        <v>0</v>
      </c>
      <c r="BK3416">
        <v>4.5</v>
      </c>
      <c r="BL3416">
        <v>77270.217799999999</v>
      </c>
      <c r="BM3416">
        <v>12300</v>
      </c>
      <c r="BN3416">
        <v>4.7E-2</v>
      </c>
      <c r="BP3416" t="s">
        <v>86</v>
      </c>
    </row>
    <row r="3417" spans="1:69" hidden="1">
      <c r="A3417" t="s">
        <v>77</v>
      </c>
      <c r="B3417">
        <v>297.19</v>
      </c>
      <c r="C3417">
        <f t="shared" ref="C3417" si="216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6.5</v>
      </c>
      <c r="AC3417">
        <v>30391.831099999999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6.5</v>
      </c>
      <c r="BL3417">
        <v>64030.505299999997</v>
      </c>
      <c r="BM3417">
        <v>12300</v>
      </c>
      <c r="BN3417">
        <v>7.0999999999999994E-2</v>
      </c>
      <c r="BP3417" t="s">
        <v>86</v>
      </c>
    </row>
    <row r="3418" spans="1:69" hidden="1">
      <c r="A3418" t="s">
        <v>77</v>
      </c>
      <c r="B3418">
        <v>297.97399999999999</v>
      </c>
      <c r="C3418">
        <f t="shared" ref="C3418:C3419" si="217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75</v>
      </c>
      <c r="AA3418" s="11">
        <v>1</v>
      </c>
      <c r="AB3418">
        <v>5.5</v>
      </c>
      <c r="AC3418">
        <v>30298.4679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75</v>
      </c>
      <c r="BJ3418">
        <v>0</v>
      </c>
      <c r="BK3418">
        <v>5.5</v>
      </c>
      <c r="BL3418">
        <v>63848.696199999998</v>
      </c>
      <c r="BM3418">
        <v>12300</v>
      </c>
      <c r="BN3418">
        <v>7.0000000000000007E-2</v>
      </c>
      <c r="BO3418">
        <v>-4.0000000000000001E-3</v>
      </c>
      <c r="BP3418" t="s">
        <v>86</v>
      </c>
      <c r="BQ3418" t="s">
        <v>86</v>
      </c>
    </row>
    <row r="3419" spans="1:69" hidden="1">
      <c r="A3419" t="s">
        <v>77</v>
      </c>
      <c r="B3419">
        <v>298.91899999999998</v>
      </c>
      <c r="C3419">
        <f t="shared" si="217"/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3.5</v>
      </c>
      <c r="AC3419">
        <v>30156.734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3.5</v>
      </c>
      <c r="BL3419">
        <v>63600.8606</v>
      </c>
      <c r="BM3419">
        <v>12300</v>
      </c>
      <c r="BN3419">
        <v>6.8000000000000005E-2</v>
      </c>
      <c r="BP3419" t="s">
        <v>86</v>
      </c>
    </row>
    <row r="3420" spans="1:69" hidden="1">
      <c r="A3420" t="s">
        <v>77</v>
      </c>
      <c r="B3420">
        <v>284.00200000000001</v>
      </c>
      <c r="C3420">
        <f t="shared" ref="C3420" si="218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4.5</v>
      </c>
      <c r="AC3420">
        <v>30218.778699999999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47</v>
      </c>
      <c r="BJ3420">
        <v>0</v>
      </c>
      <c r="BK3420">
        <v>5.5</v>
      </c>
      <c r="BL3420">
        <v>65419.515500000001</v>
      </c>
      <c r="BM3420">
        <v>12300</v>
      </c>
      <c r="BN3420">
        <v>5.3999999999999999E-2</v>
      </c>
      <c r="BO3420">
        <v>1E-3</v>
      </c>
      <c r="BP3420" t="s">
        <v>86</v>
      </c>
      <c r="BQ3420" t="s">
        <v>86</v>
      </c>
    </row>
    <row r="3421" spans="1:69" hidden="1">
      <c r="A3421" t="s">
        <v>77</v>
      </c>
      <c r="B3421">
        <v>285.13499999999999</v>
      </c>
      <c r="C3421">
        <f t="shared" ref="C3421" si="219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47</v>
      </c>
      <c r="BJ3421">
        <v>0</v>
      </c>
      <c r="BK3421">
        <v>4.5</v>
      </c>
      <c r="BL3421">
        <v>65217.506999999998</v>
      </c>
      <c r="BM3421">
        <v>12300</v>
      </c>
      <c r="BN3421">
        <v>5.6000000000000001E-2</v>
      </c>
      <c r="BP3421" t="s">
        <v>86</v>
      </c>
    </row>
    <row r="3422" spans="1:69" hidden="1">
      <c r="A3422" t="s">
        <v>77</v>
      </c>
      <c r="B3422">
        <v>269.35300000000001</v>
      </c>
      <c r="C3422">
        <f t="shared" ref="C3422" si="220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74</v>
      </c>
      <c r="BJ3422">
        <v>0</v>
      </c>
      <c r="BK3422">
        <v>3.5</v>
      </c>
      <c r="BL3422">
        <v>67333.777400000006</v>
      </c>
      <c r="BM3422">
        <v>12300</v>
      </c>
      <c r="BN3422">
        <v>4.9000000000000002E-2</v>
      </c>
      <c r="BO3422">
        <v>2E-3</v>
      </c>
      <c r="BP3422" t="s">
        <v>86</v>
      </c>
      <c r="BQ3422" t="s">
        <v>86</v>
      </c>
    </row>
    <row r="3423" spans="1:69" hidden="1">
      <c r="A3423" t="s">
        <v>77</v>
      </c>
      <c r="B3423">
        <v>258.411</v>
      </c>
      <c r="C3423">
        <f t="shared" ref="C3423" si="221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75</v>
      </c>
      <c r="BJ3423">
        <v>0</v>
      </c>
      <c r="BK3423">
        <v>3.5</v>
      </c>
      <c r="BL3423">
        <v>68843.272700000001</v>
      </c>
      <c r="BM3423">
        <v>12300</v>
      </c>
      <c r="BN3423">
        <v>0.04</v>
      </c>
      <c r="BP3423" t="s">
        <v>86</v>
      </c>
    </row>
    <row r="3424" spans="1:69" hidden="1">
      <c r="A3424" t="s">
        <v>77</v>
      </c>
      <c r="B3424">
        <v>296.60399999999998</v>
      </c>
      <c r="C3424">
        <f t="shared" ref="C3424" si="222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30</v>
      </c>
      <c r="AA3424" s="11">
        <v>1</v>
      </c>
      <c r="AB3424">
        <v>4.5</v>
      </c>
      <c r="AC3424">
        <v>31219.332200000001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31</v>
      </c>
      <c r="BJ3424">
        <v>0</v>
      </c>
      <c r="BK3424">
        <v>3.5</v>
      </c>
      <c r="BL3424">
        <v>64924.460899999998</v>
      </c>
      <c r="BM3424">
        <v>12300</v>
      </c>
      <c r="BN3424">
        <v>5.5E-2</v>
      </c>
      <c r="BO3424">
        <v>2E-3</v>
      </c>
      <c r="BP3424" t="s">
        <v>86</v>
      </c>
      <c r="BQ3424" t="s">
        <v>86</v>
      </c>
    </row>
    <row r="3425" spans="1:69" hidden="1">
      <c r="A3425" t="s">
        <v>77</v>
      </c>
      <c r="B3425">
        <v>300.392</v>
      </c>
      <c r="C3425">
        <f t="shared" ref="C3425" si="223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30</v>
      </c>
      <c r="AA3425" s="11">
        <v>1</v>
      </c>
      <c r="AB3425">
        <v>3.5</v>
      </c>
      <c r="AC3425">
        <v>31168.575499999999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31</v>
      </c>
      <c r="BJ3425">
        <v>0</v>
      </c>
      <c r="BK3425">
        <v>2.5</v>
      </c>
      <c r="BL3425">
        <v>64448.7503</v>
      </c>
      <c r="BM3425">
        <v>12300</v>
      </c>
      <c r="BN3425">
        <v>6.2E-2</v>
      </c>
      <c r="BP3425" t="s">
        <v>86</v>
      </c>
    </row>
    <row r="3426" spans="1:69" hidden="1">
      <c r="A3426" t="s">
        <v>77</v>
      </c>
      <c r="B3426">
        <v>293.69299999999998</v>
      </c>
      <c r="C3426">
        <f t="shared" ref="C3426" si="224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2.5</v>
      </c>
      <c r="AC3426">
        <v>31117.325400000002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74</v>
      </c>
      <c r="BJ3426">
        <v>0</v>
      </c>
      <c r="BK3426">
        <v>2.5</v>
      </c>
      <c r="BL3426">
        <v>65156.489500000003</v>
      </c>
      <c r="BM3426">
        <v>12300</v>
      </c>
      <c r="BN3426">
        <v>7.1999999999999995E-2</v>
      </c>
      <c r="BO3426">
        <v>0</v>
      </c>
      <c r="BP3426" t="s">
        <v>86</v>
      </c>
      <c r="BQ3426" t="s">
        <v>86</v>
      </c>
    </row>
    <row r="3427" spans="1:69" hidden="1">
      <c r="A3427" t="s">
        <v>77</v>
      </c>
      <c r="B3427">
        <v>272.726</v>
      </c>
      <c r="C3427">
        <f t="shared" ref="C3427" si="225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4.5</v>
      </c>
      <c r="AC3427">
        <v>31219.332200000001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3.5</v>
      </c>
      <c r="BL3427">
        <v>67875.368900000001</v>
      </c>
      <c r="BM3427">
        <v>12300</v>
      </c>
      <c r="BN3427">
        <v>5.5E-2</v>
      </c>
      <c r="BP3427" t="s">
        <v>86</v>
      </c>
    </row>
    <row r="3428" spans="1:69" hidden="1">
      <c r="A3428" t="s">
        <v>77</v>
      </c>
      <c r="B3428">
        <v>329.54300000000001</v>
      </c>
      <c r="C3428">
        <f t="shared" ref="C3428" si="226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74</v>
      </c>
      <c r="AA3428" s="11">
        <v>1</v>
      </c>
      <c r="AB3428">
        <v>5.5</v>
      </c>
      <c r="AC3428">
        <v>33694.142099999997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75</v>
      </c>
      <c r="BJ3428">
        <v>0</v>
      </c>
      <c r="BK3428">
        <v>6.5</v>
      </c>
      <c r="BL3428">
        <v>64030.505299999997</v>
      </c>
      <c r="BM3428">
        <v>12300</v>
      </c>
      <c r="BN3428">
        <v>7.9000000000000001E-2</v>
      </c>
      <c r="BO3428">
        <v>-4.0000000000000001E-3</v>
      </c>
      <c r="BP3428" t="s">
        <v>86</v>
      </c>
      <c r="BQ3428" t="s">
        <v>86</v>
      </c>
    </row>
    <row r="3429" spans="1:69" hidden="1">
      <c r="A3429" t="s">
        <v>77</v>
      </c>
      <c r="B3429">
        <v>312.26</v>
      </c>
      <c r="C3429">
        <f t="shared" ref="C3429" si="227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74</v>
      </c>
      <c r="AA3429" s="11">
        <v>1</v>
      </c>
      <c r="AB3429">
        <v>5.5</v>
      </c>
      <c r="AC3429">
        <v>33694.142099999997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74</v>
      </c>
      <c r="BJ3429">
        <v>0</v>
      </c>
      <c r="BK3429">
        <v>5.5</v>
      </c>
      <c r="BL3429">
        <v>65709.441800000001</v>
      </c>
      <c r="BM3429">
        <v>12300</v>
      </c>
      <c r="BN3429">
        <v>6.3E-2</v>
      </c>
      <c r="BO3429">
        <v>1E-3</v>
      </c>
      <c r="BP3429" t="s">
        <v>86</v>
      </c>
      <c r="BQ3429" t="s">
        <v>86</v>
      </c>
    </row>
    <row r="3430" spans="1:69" hidden="1">
      <c r="A3430" t="s">
        <v>77</v>
      </c>
      <c r="B3430">
        <v>280.077</v>
      </c>
      <c r="C3430">
        <f t="shared" ref="C3430" si="228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69388.150500000003</v>
      </c>
      <c r="BM3430">
        <v>12300</v>
      </c>
      <c r="BN3430">
        <v>6.4000000000000001E-2</v>
      </c>
      <c r="BP3430" t="s">
        <v>86</v>
      </c>
    </row>
    <row r="3431" spans="1:69" hidden="1">
      <c r="A3431" t="s">
        <v>77</v>
      </c>
      <c r="B3431">
        <v>278.56900000000002</v>
      </c>
      <c r="C3431">
        <f t="shared" ref="C3431" si="229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4.5</v>
      </c>
      <c r="AC3431">
        <v>33618.936300000001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30</v>
      </c>
      <c r="BJ3431">
        <v>0</v>
      </c>
      <c r="BK3431">
        <v>3.5</v>
      </c>
      <c r="BL3431">
        <v>69506.065199999997</v>
      </c>
      <c r="BM3431">
        <v>12300</v>
      </c>
      <c r="BN3431">
        <v>5.7000000000000002E-2</v>
      </c>
      <c r="BP3431" t="s">
        <v>86</v>
      </c>
    </row>
    <row r="3432" spans="1:69" hidden="1">
      <c r="A3432" t="s">
        <v>77</v>
      </c>
      <c r="B3432">
        <v>279.21600000000001</v>
      </c>
      <c r="C3432">
        <f t="shared" ref="C3432" si="230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4.5</v>
      </c>
      <c r="BL3432">
        <v>69498.213699999993</v>
      </c>
      <c r="BM3432">
        <v>12300</v>
      </c>
      <c r="BN3432">
        <v>5.3999999999999999E-2</v>
      </c>
      <c r="BO3432">
        <v>0</v>
      </c>
      <c r="BP3432" t="s">
        <v>86</v>
      </c>
      <c r="BQ3432" t="s">
        <v>86</v>
      </c>
    </row>
    <row r="3433" spans="1:69" hidden="1">
      <c r="A3433" t="s">
        <v>77</v>
      </c>
      <c r="B3433">
        <v>304.09199999999998</v>
      </c>
      <c r="C3433">
        <f t="shared" ref="C3433" si="231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75</v>
      </c>
      <c r="AA3433" s="11">
        <v>1</v>
      </c>
      <c r="AB3433">
        <v>4.5</v>
      </c>
      <c r="AC3433">
        <v>34630.915399999998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2</v>
      </c>
      <c r="BI3433" t="s">
        <v>47</v>
      </c>
      <c r="BJ3433">
        <v>0</v>
      </c>
      <c r="BK3433">
        <v>5.5</v>
      </c>
      <c r="BL3433">
        <v>67506.089000000007</v>
      </c>
      <c r="BM3433">
        <v>12300</v>
      </c>
      <c r="BN3433">
        <v>0.08</v>
      </c>
      <c r="BP3433" t="s">
        <v>86</v>
      </c>
    </row>
    <row r="3434" spans="1:69" hidden="1">
      <c r="A3434" t="s">
        <v>77</v>
      </c>
      <c r="B3434">
        <v>305.01299999999998</v>
      </c>
      <c r="C3434">
        <f t="shared" ref="C3434" si="232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75</v>
      </c>
      <c r="AA3434" s="11">
        <v>1</v>
      </c>
      <c r="AB3434">
        <v>5.5</v>
      </c>
      <c r="AC3434">
        <v>34812.926299999999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47</v>
      </c>
      <c r="BJ3434">
        <v>0</v>
      </c>
      <c r="BK3434">
        <v>6.5</v>
      </c>
      <c r="BL3434">
        <v>67588.872700000007</v>
      </c>
      <c r="BM3434">
        <v>12300</v>
      </c>
      <c r="BN3434">
        <v>7.4999999999999997E-2</v>
      </c>
      <c r="BO3434">
        <v>0.01</v>
      </c>
      <c r="BP3434" t="s">
        <v>86</v>
      </c>
      <c r="BQ3434" t="s">
        <v>86</v>
      </c>
    </row>
    <row r="3435" spans="1:69" hidden="1">
      <c r="A3435" t="s">
        <v>77</v>
      </c>
      <c r="B3435">
        <v>283.245</v>
      </c>
      <c r="C3435">
        <f t="shared" ref="C3435" si="233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5.5</v>
      </c>
      <c r="AC3435">
        <v>34812.926299999999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74</v>
      </c>
      <c r="BJ3435">
        <v>0</v>
      </c>
      <c r="BK3435">
        <v>4.5</v>
      </c>
      <c r="BL3435">
        <v>70107.622600000002</v>
      </c>
      <c r="BM3435">
        <v>12300</v>
      </c>
      <c r="BN3435">
        <v>6.2E-2</v>
      </c>
      <c r="BO3435">
        <v>8.9999999999999993E-3</v>
      </c>
      <c r="BP3435" t="s">
        <v>86</v>
      </c>
      <c r="BQ3435" t="s">
        <v>86</v>
      </c>
    </row>
    <row r="3436" spans="1:69" hidden="1">
      <c r="A3436" t="s">
        <v>77</v>
      </c>
      <c r="B3436">
        <v>329.17700000000002</v>
      </c>
      <c r="C3436">
        <f t="shared" ref="C3436" si="234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28</v>
      </c>
      <c r="AA3436" s="11">
        <v>1</v>
      </c>
      <c r="AB3436">
        <v>0.5</v>
      </c>
      <c r="AC3436">
        <v>34659.241300000002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27</v>
      </c>
      <c r="BJ3436">
        <v>0</v>
      </c>
      <c r="BK3436">
        <v>0.5</v>
      </c>
      <c r="BL3436">
        <v>65029.334999999999</v>
      </c>
      <c r="BM3436">
        <v>12300</v>
      </c>
      <c r="BN3436">
        <v>9.1999999999999998E-2</v>
      </c>
      <c r="BP3436" t="s">
        <v>86</v>
      </c>
    </row>
    <row r="3437" spans="1:69" hidden="1">
      <c r="A3437" t="s">
        <v>77</v>
      </c>
      <c r="B3437">
        <v>317.20800000000003</v>
      </c>
      <c r="C3437">
        <f t="shared" ref="C3437" si="235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28</v>
      </c>
      <c r="AA3437" s="11">
        <v>1</v>
      </c>
      <c r="AB3437">
        <v>1.5</v>
      </c>
      <c r="AC3437">
        <v>35355.896399999998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28</v>
      </c>
      <c r="BJ3437">
        <v>0</v>
      </c>
      <c r="BK3437">
        <v>0.5</v>
      </c>
      <c r="BL3437">
        <v>66871.829599999997</v>
      </c>
      <c r="BM3437">
        <v>12300</v>
      </c>
      <c r="BN3437">
        <v>7.8E-2</v>
      </c>
      <c r="BO3437">
        <v>-1E-3</v>
      </c>
      <c r="BP3437" t="s">
        <v>86</v>
      </c>
      <c r="BQ3437" t="s">
        <v>86</v>
      </c>
    </row>
    <row r="3438" spans="1:69" hidden="1">
      <c r="A3438" t="s">
        <v>77</v>
      </c>
      <c r="B3438">
        <v>315.22199999999998</v>
      </c>
      <c r="C3438">
        <f t="shared" ref="C3438" si="236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1.5</v>
      </c>
      <c r="AC3438">
        <v>35355.896399999998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4</v>
      </c>
      <c r="BI3438" t="s">
        <v>30</v>
      </c>
      <c r="BJ3438">
        <v>0</v>
      </c>
      <c r="BK3438">
        <v>1.5</v>
      </c>
      <c r="BL3438">
        <v>67070.439400000003</v>
      </c>
      <c r="BM3438">
        <v>12300</v>
      </c>
      <c r="BN3438">
        <v>7.1999999999999995E-2</v>
      </c>
      <c r="BO3438">
        <v>-2E-3</v>
      </c>
      <c r="BP3438" t="s">
        <v>86</v>
      </c>
      <c r="BQ3438" t="s">
        <v>86</v>
      </c>
    </row>
    <row r="3439" spans="1:69" hidden="1">
      <c r="A3439" t="s">
        <v>77</v>
      </c>
      <c r="B3439">
        <v>318.33300000000003</v>
      </c>
      <c r="C3439">
        <f t="shared" ref="C3439" si="237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30</v>
      </c>
      <c r="AA3439" s="11">
        <v>1</v>
      </c>
      <c r="AB3439">
        <v>3.5</v>
      </c>
      <c r="AC3439">
        <v>35607.509100000003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4</v>
      </c>
      <c r="BI3439" t="s">
        <v>30</v>
      </c>
      <c r="BJ3439">
        <v>0</v>
      </c>
      <c r="BK3439">
        <v>2.5</v>
      </c>
      <c r="BL3439">
        <v>67012.075400000002</v>
      </c>
      <c r="BM3439">
        <v>12300</v>
      </c>
      <c r="BN3439">
        <v>8.5000000000000006E-2</v>
      </c>
      <c r="BP3439" t="s">
        <v>86</v>
      </c>
    </row>
    <row r="3440" spans="1:69" hidden="1">
      <c r="A3440" t="s">
        <v>77</v>
      </c>
      <c r="B3440">
        <v>302.81200000000001</v>
      </c>
      <c r="C3440">
        <f t="shared" ref="C3440" si="238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30</v>
      </c>
      <c r="AA3440" s="11">
        <v>1</v>
      </c>
      <c r="AB3440">
        <v>2.5</v>
      </c>
      <c r="AC3440">
        <v>35569.1826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2</v>
      </c>
      <c r="BI3440" t="s">
        <v>30</v>
      </c>
      <c r="BJ3440">
        <v>0</v>
      </c>
      <c r="BK3440">
        <v>2.5</v>
      </c>
      <c r="BL3440">
        <v>68583.314799999993</v>
      </c>
      <c r="BM3440">
        <v>12300</v>
      </c>
      <c r="BN3440">
        <v>7.6999999999999999E-2</v>
      </c>
      <c r="BP3440" t="s">
        <v>86</v>
      </c>
    </row>
    <row r="3441" spans="1:69" hidden="1">
      <c r="A3441" t="s">
        <v>77</v>
      </c>
      <c r="B3441">
        <v>304.17200000000003</v>
      </c>
      <c r="C3441">
        <f t="shared" ref="C3441" si="239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75</v>
      </c>
      <c r="AA3441" s="11">
        <v>1</v>
      </c>
      <c r="AB3441">
        <v>4.5</v>
      </c>
      <c r="AC3441">
        <v>35610.308700000001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2</v>
      </c>
      <c r="BI3441" t="s">
        <v>75</v>
      </c>
      <c r="BJ3441">
        <v>0</v>
      </c>
      <c r="BK3441">
        <v>4.5</v>
      </c>
      <c r="BL3441">
        <v>68476.875899999999</v>
      </c>
      <c r="BM3441">
        <v>12300</v>
      </c>
      <c r="BN3441">
        <v>9.1999999999999998E-2</v>
      </c>
      <c r="BP3441" t="s">
        <v>86</v>
      </c>
    </row>
    <row r="3442" spans="1:69" hidden="1">
      <c r="A3442" t="s">
        <v>77</v>
      </c>
      <c r="B3442">
        <v>257.57900000000001</v>
      </c>
      <c r="C3442">
        <f t="shared" ref="C3442" si="240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75</v>
      </c>
      <c r="AA3442" s="11">
        <v>1</v>
      </c>
      <c r="AB3442">
        <v>4.5</v>
      </c>
      <c r="AC3442">
        <v>35610.308700000001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47</v>
      </c>
      <c r="BJ3442">
        <v>0</v>
      </c>
      <c r="BK3442">
        <v>5.5</v>
      </c>
      <c r="BL3442">
        <v>74421.731899999999</v>
      </c>
      <c r="BM3442">
        <v>12300</v>
      </c>
      <c r="BN3442">
        <v>5.7000000000000002E-2</v>
      </c>
      <c r="BP3442" t="s">
        <v>86</v>
      </c>
    </row>
    <row r="3443" spans="1:69" hidden="1">
      <c r="A3443" t="s">
        <v>77</v>
      </c>
      <c r="B3443">
        <v>257.35300000000001</v>
      </c>
      <c r="C3443">
        <f t="shared" ref="C3443" si="241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74455.802800000005</v>
      </c>
      <c r="BM3443">
        <v>12300</v>
      </c>
      <c r="BN3443">
        <v>7.8E-2</v>
      </c>
      <c r="BP3443" t="s">
        <v>86</v>
      </c>
    </row>
    <row r="3444" spans="1:69" hidden="1">
      <c r="A3444" t="s">
        <v>77</v>
      </c>
      <c r="B3444">
        <v>241.64</v>
      </c>
      <c r="C3444">
        <f t="shared" ref="C3444" si="242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5.5</v>
      </c>
      <c r="AC3444">
        <v>35707.468200000003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75</v>
      </c>
      <c r="BJ3444">
        <v>0</v>
      </c>
      <c r="BK3444">
        <v>5.5</v>
      </c>
      <c r="BL3444">
        <v>77078.856299999999</v>
      </c>
      <c r="BM3444">
        <v>12300</v>
      </c>
      <c r="BN3444">
        <v>6.2E-2</v>
      </c>
      <c r="BP3444" t="s">
        <v>86</v>
      </c>
    </row>
    <row r="3445" spans="1:69" hidden="1">
      <c r="A3445" t="s">
        <v>77</v>
      </c>
      <c r="B3445">
        <v>221.506</v>
      </c>
      <c r="C3445">
        <f t="shared" ref="C3445" si="243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74</v>
      </c>
      <c r="AA3445" s="11">
        <v>1</v>
      </c>
      <c r="AB3445">
        <v>3.5</v>
      </c>
      <c r="AC3445">
        <v>36101.523800000003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2.5</v>
      </c>
      <c r="BL3445">
        <v>81232.878800000006</v>
      </c>
      <c r="BM3445">
        <v>12300</v>
      </c>
      <c r="BN3445">
        <v>5.2999999999999999E-2</v>
      </c>
      <c r="BP3445" t="s">
        <v>86</v>
      </c>
    </row>
    <row r="3446" spans="1:69" hidden="1">
      <c r="A3446" t="s">
        <v>77</v>
      </c>
      <c r="B3446">
        <v>283.87799999999999</v>
      </c>
      <c r="C3446">
        <f t="shared" ref="C3446" si="244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4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4</v>
      </c>
      <c r="Z3446" t="s">
        <v>31</v>
      </c>
      <c r="AA3446" s="11">
        <v>1</v>
      </c>
      <c r="AB3446">
        <v>3.5</v>
      </c>
      <c r="AC3446">
        <v>38269.5694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4</v>
      </c>
      <c r="BI3446" t="s">
        <v>31</v>
      </c>
      <c r="BJ3446">
        <v>0</v>
      </c>
      <c r="BK3446">
        <v>3.5</v>
      </c>
      <c r="BL3446">
        <v>73485.607799999998</v>
      </c>
      <c r="BM3446">
        <v>12300</v>
      </c>
      <c r="BN3446">
        <v>5.5E-2</v>
      </c>
      <c r="BO3446">
        <v>2E-3</v>
      </c>
      <c r="BP3446" t="s">
        <v>86</v>
      </c>
      <c r="BQ3446" t="s">
        <v>86</v>
      </c>
    </row>
    <row r="3447" spans="1:69" hidden="1">
      <c r="A3447" t="s">
        <v>77</v>
      </c>
      <c r="B3447">
        <v>310.75700000000001</v>
      </c>
      <c r="C3447">
        <f t="shared" ref="C3447" si="245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4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38508.922100000003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4</v>
      </c>
      <c r="BI3447" t="s">
        <v>74</v>
      </c>
      <c r="BJ3447">
        <v>0</v>
      </c>
      <c r="BK3447">
        <v>4.5</v>
      </c>
      <c r="BL3447">
        <v>70679.090700000001</v>
      </c>
      <c r="BM3447">
        <v>12300</v>
      </c>
      <c r="BN3447">
        <v>7.9000000000000001E-2</v>
      </c>
      <c r="BP3447" t="s">
        <v>86</v>
      </c>
    </row>
    <row r="3448" spans="1:69" hidden="1">
      <c r="A3448" t="s">
        <v>77</v>
      </c>
      <c r="B3448">
        <v>292.70800000000003</v>
      </c>
      <c r="C3448">
        <f t="shared" ref="C3448" si="246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2</v>
      </c>
      <c r="Z3448" t="s">
        <v>74</v>
      </c>
      <c r="AA3448" s="11">
        <v>1</v>
      </c>
      <c r="AB3448">
        <v>4.5</v>
      </c>
      <c r="AC3448">
        <v>38563.0026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2</v>
      </c>
      <c r="BI3448" t="s">
        <v>74</v>
      </c>
      <c r="BJ3448">
        <v>0</v>
      </c>
      <c r="BK3448">
        <v>4.5</v>
      </c>
      <c r="BL3448">
        <v>72716.717799999999</v>
      </c>
      <c r="BM3448">
        <v>12300</v>
      </c>
      <c r="BN3448">
        <v>6.9000000000000006E-2</v>
      </c>
      <c r="BP3448" t="s">
        <v>86</v>
      </c>
    </row>
    <row r="3449" spans="1:69" hidden="1">
      <c r="A3449" t="s">
        <v>77</v>
      </c>
      <c r="B3449">
        <v>277.44299999999998</v>
      </c>
      <c r="C3449">
        <f t="shared" ref="C3449" si="247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39683.716999999997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2</v>
      </c>
      <c r="BI3449" t="s">
        <v>74</v>
      </c>
      <c r="BJ3449">
        <v>0</v>
      </c>
      <c r="BK3449">
        <v>3.5</v>
      </c>
      <c r="BL3449">
        <v>75716.494600000005</v>
      </c>
      <c r="BM3449">
        <v>12300</v>
      </c>
      <c r="BN3449">
        <v>6.3E-2</v>
      </c>
      <c r="BO3449">
        <v>1.2999999999999999E-2</v>
      </c>
      <c r="BP3449" t="s">
        <v>86</v>
      </c>
      <c r="BQ3449" t="s">
        <v>86</v>
      </c>
    </row>
    <row r="3450" spans="1:69" hidden="1">
      <c r="A3450" t="s">
        <v>77</v>
      </c>
      <c r="B3450">
        <v>330.69600000000003</v>
      </c>
      <c r="C3450">
        <f t="shared" ref="C3450" si="248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30</v>
      </c>
      <c r="AA3450" s="11">
        <v>1</v>
      </c>
      <c r="AB3450">
        <v>3.5</v>
      </c>
      <c r="AC3450">
        <v>39877.034699999997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70107.622600000002</v>
      </c>
      <c r="BM3450">
        <v>12300</v>
      </c>
      <c r="BN3450">
        <v>7.8E-2</v>
      </c>
      <c r="BO3450">
        <v>0</v>
      </c>
      <c r="BP3450" t="s">
        <v>86</v>
      </c>
      <c r="BQ3450" t="s">
        <v>86</v>
      </c>
    </row>
    <row r="3451" spans="1:69" hidden="1">
      <c r="A3451" t="s">
        <v>77</v>
      </c>
      <c r="B3451">
        <v>294.19600000000003</v>
      </c>
      <c r="C3451">
        <f t="shared" ref="C3451" si="249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31</v>
      </c>
      <c r="AA3451" s="11">
        <v>1</v>
      </c>
      <c r="AB3451">
        <v>2.5</v>
      </c>
      <c r="AC3451">
        <v>42897.955300000001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30</v>
      </c>
      <c r="BJ3451">
        <v>0</v>
      </c>
      <c r="BK3451">
        <v>3.5</v>
      </c>
      <c r="BL3451">
        <v>76878.967900000003</v>
      </c>
      <c r="BM3451">
        <v>12300</v>
      </c>
      <c r="BN3451">
        <v>6.6000000000000003E-2</v>
      </c>
      <c r="BO3451">
        <v>7.0000000000000001E-3</v>
      </c>
      <c r="BP3451" t="s">
        <v>86</v>
      </c>
      <c r="BQ3451" t="s">
        <v>86</v>
      </c>
    </row>
    <row r="3452" spans="1:69" hidden="1">
      <c r="A3452" t="s">
        <v>45</v>
      </c>
      <c r="B3452">
        <v>227.626</v>
      </c>
      <c r="C3452">
        <f t="shared" ref="C3452" si="250">SUM(E3452:X3452)+D3452</f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1</v>
      </c>
      <c r="AC3452">
        <v>23998.371800000001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28</v>
      </c>
      <c r="BJ3452">
        <v>0</v>
      </c>
      <c r="BK3452">
        <v>1</v>
      </c>
      <c r="BL3452">
        <v>67916.557199999996</v>
      </c>
      <c r="BM3452">
        <v>19300</v>
      </c>
      <c r="BN3452">
        <v>5.9142857142857101E-2</v>
      </c>
      <c r="BP3452" t="s">
        <v>86</v>
      </c>
    </row>
    <row r="3453" spans="1:69" hidden="1">
      <c r="A3453" t="s">
        <v>45</v>
      </c>
      <c r="B3453">
        <v>229.43700000000001</v>
      </c>
      <c r="C3453">
        <f t="shared" ref="C3453:C3454" si="251">SUM(E3453:X3453)+D3453</f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2</v>
      </c>
      <c r="AC3453">
        <v>22847.117600000001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28</v>
      </c>
      <c r="BJ3453">
        <v>0</v>
      </c>
      <c r="BK3453">
        <v>2</v>
      </c>
      <c r="BL3453">
        <v>66418.684899999993</v>
      </c>
      <c r="BM3453">
        <v>19300</v>
      </c>
      <c r="BN3453">
        <v>6.6000000000000003E-2</v>
      </c>
      <c r="BP3453" t="s">
        <v>86</v>
      </c>
    </row>
    <row r="3454" spans="1:69" hidden="1">
      <c r="A3454" t="s">
        <v>45</v>
      </c>
      <c r="B3454">
        <v>235.66399999999999</v>
      </c>
      <c r="C3454">
        <f t="shared" si="251"/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2</v>
      </c>
      <c r="BL3454">
        <v>66418.684899999993</v>
      </c>
      <c r="BM3454">
        <v>19300</v>
      </c>
      <c r="BN3454">
        <v>4.1809523809523803E-2</v>
      </c>
      <c r="BP3454" t="s">
        <v>70</v>
      </c>
    </row>
    <row r="3455" spans="1:69" hidden="1">
      <c r="A3455" t="s">
        <v>45</v>
      </c>
      <c r="B3455">
        <v>208.3</v>
      </c>
      <c r="C3455">
        <f t="shared" ref="C3455" si="252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30</v>
      </c>
      <c r="BJ3455">
        <v>0</v>
      </c>
      <c r="BK3455">
        <v>3</v>
      </c>
      <c r="BL3455">
        <v>70841.466899999999</v>
      </c>
      <c r="BM3455">
        <v>19300</v>
      </c>
      <c r="BN3455">
        <v>4.5428571428571402E-2</v>
      </c>
      <c r="BP3455" t="s">
        <v>42</v>
      </c>
    </row>
    <row r="3456" spans="1:69" hidden="1">
      <c r="A3456" t="s">
        <v>45</v>
      </c>
      <c r="B3456">
        <v>212.60400000000001</v>
      </c>
      <c r="C3456">
        <f t="shared" ref="C3456:C3459" si="253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30</v>
      </c>
      <c r="BJ3456">
        <v>0</v>
      </c>
      <c r="BK3456">
        <v>2</v>
      </c>
      <c r="BL3456">
        <v>69869.984899999996</v>
      </c>
      <c r="BM3456">
        <v>19300</v>
      </c>
      <c r="BN3456">
        <v>8.4857142857142798E-2</v>
      </c>
      <c r="BP3456" t="s">
        <v>42</v>
      </c>
    </row>
    <row r="3457" spans="1:69" hidden="1">
      <c r="A3457" t="s">
        <v>45</v>
      </c>
      <c r="B3457">
        <v>212.60400000000001</v>
      </c>
      <c r="C3457">
        <f t="shared" si="253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2</v>
      </c>
      <c r="BL3457">
        <v>69869.984899999996</v>
      </c>
      <c r="BM3457">
        <v>11000</v>
      </c>
      <c r="BN3457">
        <v>0.06</v>
      </c>
      <c r="BO3457">
        <v>1.0999999999999999E-2</v>
      </c>
      <c r="BP3457" t="s">
        <v>70</v>
      </c>
      <c r="BQ3457" t="s">
        <v>70</v>
      </c>
    </row>
    <row r="3458" spans="1:69" hidden="1">
      <c r="A3458" t="s">
        <v>45</v>
      </c>
      <c r="B3458">
        <v>213.59800000000001</v>
      </c>
      <c r="C3458">
        <f t="shared" si="253"/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3</v>
      </c>
      <c r="AC3458">
        <v>21928.732599999999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4</v>
      </c>
      <c r="BL3458">
        <v>68730.887600000002</v>
      </c>
      <c r="BM3458">
        <v>11000</v>
      </c>
      <c r="BN3458">
        <v>0.06</v>
      </c>
      <c r="BO3458">
        <v>1.0999999999999999E-2</v>
      </c>
      <c r="BP3458" t="s">
        <v>70</v>
      </c>
      <c r="BQ3458" t="s">
        <v>70</v>
      </c>
    </row>
    <row r="3459" spans="1:69" hidden="1">
      <c r="A3459" t="s">
        <v>45</v>
      </c>
      <c r="B3459">
        <v>214.898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3</v>
      </c>
      <c r="AC3459">
        <v>21928.732599999999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3</v>
      </c>
      <c r="BL3459">
        <v>68447.734899999996</v>
      </c>
      <c r="BM3459">
        <v>19300</v>
      </c>
      <c r="BN3459">
        <v>6.8571428571428505E-2</v>
      </c>
      <c r="BP3459" t="s">
        <v>42</v>
      </c>
    </row>
    <row r="3460" spans="1:69" hidden="1">
      <c r="A3460" t="s">
        <v>45</v>
      </c>
      <c r="B3460">
        <v>204.38</v>
      </c>
      <c r="C3460">
        <f t="shared" ref="C3460" si="254">SUM(E3460:X3460)+D3460</f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 t="s">
        <v>30</v>
      </c>
      <c r="BJ3460">
        <v>0</v>
      </c>
      <c r="BK3460">
        <v>3</v>
      </c>
      <c r="BL3460">
        <v>70841.466899999999</v>
      </c>
      <c r="BM3460">
        <v>19300</v>
      </c>
      <c r="BN3460">
        <v>8.0571428571428502E-2</v>
      </c>
      <c r="BP3460" t="s">
        <v>42</v>
      </c>
    </row>
    <row r="3461" spans="1:69" hidden="1">
      <c r="A3461" t="s">
        <v>45</v>
      </c>
      <c r="B3461">
        <v>201.69</v>
      </c>
      <c r="C3461">
        <f t="shared" ref="C3461" si="255">SUM(E3461:X3461)+D3461</f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 t="s">
        <v>31</v>
      </c>
      <c r="BJ3461">
        <v>0</v>
      </c>
      <c r="BK3461">
        <v>2</v>
      </c>
      <c r="BL3461">
        <v>71493.854800000001</v>
      </c>
      <c r="BM3461">
        <v>19300</v>
      </c>
      <c r="BN3461">
        <v>8.0571428571428502E-2</v>
      </c>
      <c r="BP3461" t="s">
        <v>42</v>
      </c>
    </row>
    <row r="3462" spans="1:69" hidden="1">
      <c r="A3462" t="s">
        <v>45</v>
      </c>
      <c r="B3462">
        <v>205.49799999999999</v>
      </c>
      <c r="C3462">
        <f t="shared" ref="C3462:C3463" si="256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2</v>
      </c>
      <c r="AC3462">
        <v>22847.117600000001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31</v>
      </c>
      <c r="BJ3462">
        <v>0</v>
      </c>
      <c r="BK3462">
        <v>2</v>
      </c>
      <c r="BL3462">
        <v>71493.854800000001</v>
      </c>
      <c r="BM3462">
        <v>19300</v>
      </c>
      <c r="BN3462">
        <v>8.2285714285714198E-2</v>
      </c>
      <c r="BP3462" t="s">
        <v>42</v>
      </c>
    </row>
    <row r="3463" spans="1:69" hidden="1">
      <c r="A3463" t="s">
        <v>45</v>
      </c>
      <c r="B3463">
        <v>210.48</v>
      </c>
      <c r="C3463">
        <f t="shared" si="256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1</v>
      </c>
      <c r="AC3463">
        <v>23998.371800000001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6.6000000000000003E-2</v>
      </c>
      <c r="BP3463" t="s">
        <v>42</v>
      </c>
    </row>
    <row r="3464" spans="1:69" hidden="1">
      <c r="A3464" t="s">
        <v>45</v>
      </c>
      <c r="B3464">
        <v>197.99600000000001</v>
      </c>
      <c r="C3464">
        <f t="shared" ref="C3464" si="257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3</v>
      </c>
      <c r="BI3464" t="s">
        <v>31</v>
      </c>
      <c r="BJ3464">
        <v>0</v>
      </c>
      <c r="BK3464">
        <v>2</v>
      </c>
      <c r="BL3464">
        <v>73353.295700000002</v>
      </c>
      <c r="BM3464">
        <v>19300</v>
      </c>
      <c r="BN3464">
        <v>8.4000000000000005E-2</v>
      </c>
      <c r="BP3464" t="s">
        <v>42</v>
      </c>
    </row>
    <row r="3465" spans="1:69" hidden="1">
      <c r="A3465" t="s">
        <v>45</v>
      </c>
      <c r="B3465">
        <v>198.98500000000001</v>
      </c>
      <c r="C3465">
        <f t="shared" ref="C3465:C3469" si="258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2</v>
      </c>
      <c r="AC3465">
        <v>22847.117600000001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31</v>
      </c>
      <c r="BJ3465">
        <v>0</v>
      </c>
      <c r="BK3465">
        <v>1</v>
      </c>
      <c r="BL3465">
        <v>73102.040800000002</v>
      </c>
      <c r="BM3465">
        <v>19300</v>
      </c>
      <c r="BN3465">
        <v>8.8285714285714204E-2</v>
      </c>
      <c r="BP3465" t="s">
        <v>42</v>
      </c>
    </row>
    <row r="3466" spans="1:69" hidden="1">
      <c r="A3466" t="s">
        <v>45</v>
      </c>
      <c r="B3466">
        <v>199.97</v>
      </c>
      <c r="C3466">
        <f t="shared" si="258"/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3</v>
      </c>
      <c r="AC3466">
        <v>21928.732599999999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3</v>
      </c>
      <c r="BL3466">
        <v>71920.096099999995</v>
      </c>
      <c r="BM3466">
        <v>19300</v>
      </c>
      <c r="BN3466">
        <v>9.4285714285714195E-2</v>
      </c>
      <c r="BP3466" t="s">
        <v>42</v>
      </c>
    </row>
    <row r="3467" spans="1:69" hidden="1">
      <c r="A3467" t="s">
        <v>45</v>
      </c>
      <c r="B3467">
        <v>202.54900000000001</v>
      </c>
      <c r="C3467">
        <f t="shared" si="258"/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1</v>
      </c>
      <c r="AC3467">
        <v>23998.371800000001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2</v>
      </c>
      <c r="BL3467">
        <v>73353.295700000002</v>
      </c>
      <c r="BM3467">
        <v>19300</v>
      </c>
      <c r="BN3467">
        <v>5.9142857142857101E-2</v>
      </c>
      <c r="BP3467" t="s">
        <v>42</v>
      </c>
    </row>
    <row r="3468" spans="1:69" hidden="1">
      <c r="A3468" t="s">
        <v>45</v>
      </c>
      <c r="B3468">
        <v>203.58500000000001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1</v>
      </c>
      <c r="AC3468">
        <v>23998.371800000001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1</v>
      </c>
      <c r="BL3468">
        <v>73102.040800000002</v>
      </c>
      <c r="BM3468">
        <v>19300</v>
      </c>
      <c r="BN3468">
        <v>8.4000000000000005E-2</v>
      </c>
      <c r="BP3468" t="s">
        <v>42</v>
      </c>
    </row>
    <row r="3469" spans="1:69" hidden="1">
      <c r="A3469" t="s">
        <v>45</v>
      </c>
      <c r="B3469">
        <v>203.71299999999999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2</v>
      </c>
      <c r="AC3469">
        <v>22847.117600000001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8.4857142857142798E-2</v>
      </c>
      <c r="BP3469" t="s">
        <v>42</v>
      </c>
    </row>
    <row r="3470" spans="1:69" hidden="1">
      <c r="A3470" t="s">
        <v>45</v>
      </c>
      <c r="B3470">
        <v>201.55799999999999</v>
      </c>
      <c r="C3470">
        <f t="shared" ref="C3470" si="259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73595.814299999998</v>
      </c>
      <c r="BM3470">
        <v>19300</v>
      </c>
      <c r="BN3470">
        <v>0.10114285714285701</v>
      </c>
      <c r="BP3470" t="s">
        <v>42</v>
      </c>
    </row>
    <row r="3471" spans="1:69" hidden="1">
      <c r="A3471" t="s">
        <v>45</v>
      </c>
      <c r="B3471">
        <v>240.011</v>
      </c>
      <c r="C3471">
        <f t="shared" ref="C3471" si="260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 t="s">
        <v>31</v>
      </c>
      <c r="AA3471" s="11">
        <v>1</v>
      </c>
      <c r="AB3471">
        <v>2</v>
      </c>
      <c r="AC3471">
        <v>26264.550200000001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0</v>
      </c>
      <c r="BK3471">
        <v>1</v>
      </c>
      <c r="BL3471">
        <v>67916.557199999996</v>
      </c>
      <c r="BM3471">
        <v>19300</v>
      </c>
      <c r="BN3471">
        <v>4.2000000000000003E-2</v>
      </c>
      <c r="BP3471" t="s">
        <v>70</v>
      </c>
    </row>
    <row r="3472" spans="1:69" hidden="1">
      <c r="A3472" t="s">
        <v>45</v>
      </c>
      <c r="B3472">
        <v>248.965</v>
      </c>
      <c r="C3472">
        <f t="shared" ref="C3472" si="261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 t="s">
        <v>31</v>
      </c>
      <c r="AA3472" s="11">
        <v>1</v>
      </c>
      <c r="AB3472">
        <v>2</v>
      </c>
      <c r="AC3472">
        <v>26264.550200000001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0</v>
      </c>
      <c r="BK3472">
        <v>2</v>
      </c>
      <c r="BL3472">
        <v>66418.684899999993</v>
      </c>
      <c r="BM3472">
        <v>19300</v>
      </c>
      <c r="BN3472">
        <v>4.1904761904761903E-2</v>
      </c>
      <c r="BP3472" t="s">
        <v>70</v>
      </c>
    </row>
    <row r="3473" spans="1:69" hidden="1">
      <c r="A3473" t="s">
        <v>45</v>
      </c>
      <c r="B3473">
        <v>236.989</v>
      </c>
      <c r="C3473">
        <f t="shared" ref="C3473" si="262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30</v>
      </c>
      <c r="BJ3473">
        <v>0</v>
      </c>
      <c r="BK3473">
        <v>3</v>
      </c>
      <c r="BL3473">
        <v>68447.734899999996</v>
      </c>
      <c r="BM3473">
        <v>19300</v>
      </c>
      <c r="BN3473">
        <v>7.2857142857142801E-2</v>
      </c>
      <c r="BP3473" s="17" t="s">
        <v>42</v>
      </c>
    </row>
    <row r="3474" spans="1:69" hidden="1">
      <c r="A3474" t="s">
        <v>45</v>
      </c>
      <c r="B3474">
        <v>212.298</v>
      </c>
      <c r="C3474">
        <f t="shared" ref="C3474" si="263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31</v>
      </c>
      <c r="BJ3474">
        <v>0</v>
      </c>
      <c r="BK3474">
        <v>2</v>
      </c>
      <c r="BL3474">
        <v>73353.295700000002</v>
      </c>
      <c r="BM3474">
        <v>19300</v>
      </c>
      <c r="BN3474">
        <v>8.8285714285714204E-2</v>
      </c>
      <c r="BP3474" s="17" t="s">
        <v>42</v>
      </c>
    </row>
    <row r="3475" spans="1:69" hidden="1">
      <c r="A3475" t="s">
        <v>45</v>
      </c>
      <c r="B3475">
        <v>218.96299999999999</v>
      </c>
      <c r="C3475">
        <f t="shared" ref="C3475" si="264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31</v>
      </c>
      <c r="BJ3475">
        <v>0</v>
      </c>
      <c r="BK3475">
        <v>3</v>
      </c>
      <c r="BL3475">
        <v>71920.096099999995</v>
      </c>
      <c r="BM3475">
        <v>19300</v>
      </c>
      <c r="BN3475">
        <v>7.9714285714285696E-2</v>
      </c>
      <c r="BP3475" s="17" t="s">
        <v>42</v>
      </c>
    </row>
    <row r="3476" spans="1:69" hidden="1">
      <c r="A3476" t="s">
        <v>45</v>
      </c>
      <c r="B3476">
        <v>211.21</v>
      </c>
      <c r="C3476">
        <f t="shared" ref="C3476" si="265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</v>
      </c>
      <c r="BI3476" t="s">
        <v>28</v>
      </c>
      <c r="BJ3476">
        <v>0</v>
      </c>
      <c r="BK3476">
        <v>1</v>
      </c>
      <c r="BL3476">
        <v>73591.814299999998</v>
      </c>
      <c r="BM3476">
        <v>19300</v>
      </c>
      <c r="BN3476">
        <v>8.1428571428571406E-2</v>
      </c>
      <c r="BP3476" s="17" t="s">
        <v>42</v>
      </c>
    </row>
    <row r="3477" spans="1:69" hidden="1">
      <c r="A3477" t="s">
        <v>45</v>
      </c>
      <c r="B3477">
        <v>455.59</v>
      </c>
      <c r="C3477">
        <f t="shared" ref="C3477" si="266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3</v>
      </c>
      <c r="Z3477" t="s">
        <v>28</v>
      </c>
      <c r="AA3477" s="11">
        <v>0</v>
      </c>
      <c r="AB3477">
        <v>2</v>
      </c>
      <c r="AC3477">
        <v>66418.684899999993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8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28</v>
      </c>
      <c r="BJ3477">
        <v>1</v>
      </c>
      <c r="BK3477">
        <v>2</v>
      </c>
      <c r="BL3477">
        <v>88362.001000000004</v>
      </c>
      <c r="BM3477">
        <v>19300</v>
      </c>
      <c r="BN3477">
        <v>9.4285714285714195E-2</v>
      </c>
      <c r="BP3477" s="17" t="s">
        <v>70</v>
      </c>
    </row>
    <row r="3478" spans="1:69" hidden="1">
      <c r="A3478" t="s">
        <v>45</v>
      </c>
      <c r="B3478">
        <v>475.84300000000002</v>
      </c>
      <c r="C3478">
        <f t="shared" ref="C3478" si="267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3</v>
      </c>
      <c r="Z3478" t="s">
        <v>28</v>
      </c>
      <c r="AA3478" s="11">
        <v>0</v>
      </c>
      <c r="AB3478">
        <v>1</v>
      </c>
      <c r="AC3478">
        <v>67916.557199999996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8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3</v>
      </c>
      <c r="BI3478" t="s">
        <v>28</v>
      </c>
      <c r="BJ3478">
        <v>1</v>
      </c>
      <c r="BK3478">
        <v>0</v>
      </c>
      <c r="BL3478">
        <v>88926.001999999993</v>
      </c>
      <c r="BM3478">
        <v>19300</v>
      </c>
      <c r="BN3478">
        <v>9.0857142857142803E-2</v>
      </c>
      <c r="BP3478" s="17" t="s">
        <v>70</v>
      </c>
    </row>
    <row r="3479" spans="1:69" hidden="1">
      <c r="A3479" t="s">
        <v>45</v>
      </c>
      <c r="B3479">
        <v>368.65600000000001</v>
      </c>
      <c r="C3479">
        <f t="shared" ref="C3479" si="268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30</v>
      </c>
      <c r="AA3479" s="11">
        <v>0</v>
      </c>
      <c r="AB3479">
        <v>3</v>
      </c>
      <c r="AC3479">
        <v>68447.734899999996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 t="s">
        <v>74</v>
      </c>
      <c r="BJ3479">
        <v>1</v>
      </c>
      <c r="BK3479">
        <v>4</v>
      </c>
      <c r="BL3479">
        <v>95565.619000000006</v>
      </c>
      <c r="BM3479">
        <v>19300</v>
      </c>
      <c r="BN3479">
        <v>5.7428571428571398E-2</v>
      </c>
      <c r="BP3479" s="17" t="s">
        <v>70</v>
      </c>
    </row>
    <row r="3480" spans="1:69" hidden="1">
      <c r="A3480" t="s">
        <v>45</v>
      </c>
      <c r="B3480">
        <v>404.34899999999999</v>
      </c>
      <c r="C3480">
        <f t="shared" ref="C3480" si="269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 t="s">
        <v>30</v>
      </c>
      <c r="AA3480" s="11">
        <v>0</v>
      </c>
      <c r="AB3480">
        <v>3</v>
      </c>
      <c r="AC3480">
        <v>70841.466899999999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 t="s">
        <v>74</v>
      </c>
      <c r="BJ3480">
        <v>1</v>
      </c>
      <c r="BK3480">
        <v>4</v>
      </c>
      <c r="BL3480">
        <v>95565.619000000006</v>
      </c>
      <c r="BM3480">
        <v>19300</v>
      </c>
      <c r="BN3480">
        <v>6.4285714285714196E-2</v>
      </c>
      <c r="BP3480" s="17" t="s">
        <v>70</v>
      </c>
    </row>
    <row r="3481" spans="1:69" hidden="1">
      <c r="A3481" t="s">
        <v>58</v>
      </c>
      <c r="B3481">
        <v>589.33900000000006</v>
      </c>
      <c r="C3481">
        <f t="shared" ref="C3481" si="270">SUM(E3481:X3481)+D3481</f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2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27</v>
      </c>
      <c r="AA3481" s="11">
        <v>1</v>
      </c>
      <c r="AB3481">
        <v>0.5</v>
      </c>
      <c r="AC3481">
        <v>62403.027999999998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1.5</v>
      </c>
      <c r="BL3481">
        <v>79366.494000000006</v>
      </c>
      <c r="BM3481">
        <v>10000</v>
      </c>
      <c r="BN3481">
        <v>4.1666666666666599</v>
      </c>
      <c r="BP3481" s="17" t="s">
        <v>42</v>
      </c>
    </row>
    <row r="3482" spans="1:69" hidden="1">
      <c r="A3482" t="s">
        <v>58</v>
      </c>
      <c r="B3482">
        <v>589.33900000000006</v>
      </c>
      <c r="C3482">
        <f t="shared" ref="C3482:C3484" si="271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2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27</v>
      </c>
      <c r="AA3482" s="11">
        <v>1</v>
      </c>
      <c r="AB3482">
        <v>0.5</v>
      </c>
      <c r="AC3482">
        <v>62403.027999999998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28</v>
      </c>
      <c r="BJ3482">
        <v>0</v>
      </c>
      <c r="BK3482">
        <v>1.5</v>
      </c>
      <c r="BL3482">
        <v>79366.494000000006</v>
      </c>
      <c r="BM3482">
        <v>12000</v>
      </c>
      <c r="BN3482">
        <v>1.65</v>
      </c>
      <c r="BO3482">
        <v>0.20499999999999999</v>
      </c>
      <c r="BP3482" s="17" t="s">
        <v>86</v>
      </c>
      <c r="BQ3482" t="s">
        <v>86</v>
      </c>
    </row>
    <row r="3483" spans="1:69" hidden="1">
      <c r="A3483" t="s">
        <v>58</v>
      </c>
      <c r="B3483">
        <v>602.10400000000004</v>
      </c>
      <c r="C3483">
        <f t="shared" si="271"/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0.5</v>
      </c>
      <c r="BL3483">
        <v>79006.853000000003</v>
      </c>
      <c r="BM3483">
        <v>10000</v>
      </c>
      <c r="BN3483">
        <v>3.5357142857142798</v>
      </c>
      <c r="BP3483" s="17" t="s">
        <v>42</v>
      </c>
    </row>
    <row r="3484" spans="1:69" hidden="1">
      <c r="A3484" t="s">
        <v>58</v>
      </c>
      <c r="B3484">
        <v>602.10400000000004</v>
      </c>
      <c r="C3484">
        <f t="shared" si="271"/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0.5</v>
      </c>
      <c r="BL3484">
        <v>79006.853000000003</v>
      </c>
      <c r="BM3484">
        <v>12000</v>
      </c>
      <c r="BN3484">
        <v>1.8</v>
      </c>
      <c r="BO3484">
        <v>0.253</v>
      </c>
      <c r="BP3484" s="17" t="s">
        <v>86</v>
      </c>
      <c r="BQ3484" t="s">
        <v>42</v>
      </c>
    </row>
    <row r="3485" spans="1:69" hidden="1">
      <c r="A3485" t="s">
        <v>58</v>
      </c>
      <c r="B3485">
        <v>696.63199999999995</v>
      </c>
      <c r="C3485">
        <f t="shared" ref="C3485" si="272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1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31</v>
      </c>
      <c r="AA3485" s="11">
        <v>1</v>
      </c>
      <c r="AB3485">
        <v>1.5</v>
      </c>
      <c r="AC3485">
        <v>65015.671999999999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1.5</v>
      </c>
      <c r="BL3485">
        <v>79366.494000000006</v>
      </c>
      <c r="BM3485">
        <v>10000</v>
      </c>
      <c r="BN3485">
        <v>5.3690476190476097</v>
      </c>
      <c r="BP3485" s="17" t="s">
        <v>42</v>
      </c>
    </row>
    <row r="3486" spans="1:69" hidden="1">
      <c r="A3486" t="s">
        <v>58</v>
      </c>
      <c r="B3486">
        <v>704.93700000000001</v>
      </c>
      <c r="C3486">
        <f t="shared" ref="C3486:C3487" si="273">SUM(E3486:X3486)+D3486</f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1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31</v>
      </c>
      <c r="AA3486" s="11">
        <v>1</v>
      </c>
      <c r="AB3486">
        <v>2.5</v>
      </c>
      <c r="AC3486">
        <v>65184.737999999998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1.5</v>
      </c>
      <c r="BL3486">
        <v>79366.494000000006</v>
      </c>
      <c r="BM3486">
        <v>10000</v>
      </c>
      <c r="BN3486">
        <v>5.2023809523809499</v>
      </c>
      <c r="BP3486" s="17" t="s">
        <v>42</v>
      </c>
    </row>
    <row r="3487" spans="1:69" hidden="1">
      <c r="A3487" t="s">
        <v>58</v>
      </c>
      <c r="B3487">
        <v>714.53899999999999</v>
      </c>
      <c r="C3487">
        <f t="shared" si="273"/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0.5</v>
      </c>
      <c r="BL3487">
        <v>79006.853000000003</v>
      </c>
      <c r="BM3487">
        <v>10000</v>
      </c>
      <c r="BN3487">
        <v>4.1785714285714199</v>
      </c>
      <c r="BP3487" s="17" t="s">
        <v>42</v>
      </c>
    </row>
    <row r="3488" spans="1:69" hidden="1">
      <c r="A3488" t="s">
        <v>58</v>
      </c>
      <c r="B3488">
        <v>283.18400000000003</v>
      </c>
      <c r="C3488">
        <f t="shared" ref="C3488" si="274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1.5</v>
      </c>
      <c r="AC3488">
        <v>65015.671999999999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30</v>
      </c>
      <c r="BJ3488">
        <v>0</v>
      </c>
      <c r="BK3488">
        <v>2.5</v>
      </c>
      <c r="BL3488">
        <v>100317.976</v>
      </c>
      <c r="BM3488">
        <v>12000</v>
      </c>
      <c r="BN3488">
        <v>1.1200000000000001</v>
      </c>
      <c r="BO3488">
        <v>-8.5999999999999993E-2</v>
      </c>
      <c r="BP3488" s="17" t="s">
        <v>86</v>
      </c>
      <c r="BQ3488" t="s">
        <v>42</v>
      </c>
    </row>
    <row r="3489" spans="1:69" hidden="1">
      <c r="A3489" t="s">
        <v>58</v>
      </c>
      <c r="B3489">
        <v>284.548</v>
      </c>
      <c r="C3489">
        <f t="shared" ref="C3489" si="275">SUM(E3489:X3489)+D3489</f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2.5</v>
      </c>
      <c r="AC3489">
        <v>65184.737999999998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30</v>
      </c>
      <c r="BJ3489">
        <v>0</v>
      </c>
      <c r="BK3489">
        <v>2.5</v>
      </c>
      <c r="BL3489">
        <v>100317.976</v>
      </c>
      <c r="BM3489">
        <v>12000</v>
      </c>
      <c r="BN3489">
        <v>1.1299999999999999</v>
      </c>
      <c r="BO3489">
        <v>-7.0000000000000007E-2</v>
      </c>
      <c r="BP3489" s="17" t="s">
        <v>86</v>
      </c>
      <c r="BQ3489" t="s">
        <v>26</v>
      </c>
    </row>
    <row r="3490" spans="1:69" hidden="1">
      <c r="A3490" t="s">
        <v>58</v>
      </c>
      <c r="B3490">
        <v>633.63800000000003</v>
      </c>
      <c r="C3490">
        <f t="shared" ref="C3490" si="276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0.5</v>
      </c>
      <c r="AC3490">
        <v>79006.853000000003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27</v>
      </c>
      <c r="BJ3490">
        <v>1</v>
      </c>
      <c r="BK3490">
        <v>0.5</v>
      </c>
      <c r="BL3490">
        <v>94784.380999999994</v>
      </c>
      <c r="BM3490">
        <v>10000</v>
      </c>
      <c r="BN3490">
        <v>5.1547619047618998</v>
      </c>
      <c r="BP3490" s="17" t="s">
        <v>42</v>
      </c>
    </row>
    <row r="3491" spans="1:69" hidden="1">
      <c r="A3491" t="s">
        <v>58</v>
      </c>
      <c r="B3491">
        <v>633.63800000000003</v>
      </c>
      <c r="C3491">
        <f t="shared" ref="C3491:C3492" si="277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0.5</v>
      </c>
      <c r="AC3491">
        <v>79006.853000000003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27</v>
      </c>
      <c r="BJ3491">
        <v>1</v>
      </c>
      <c r="BK3491">
        <v>0.5</v>
      </c>
      <c r="BL3491">
        <v>94784.380999999994</v>
      </c>
      <c r="BM3491">
        <v>12000</v>
      </c>
      <c r="BN3491">
        <v>3.12</v>
      </c>
      <c r="BO3491">
        <v>0.23</v>
      </c>
      <c r="BP3491" s="17" t="s">
        <v>86</v>
      </c>
    </row>
    <row r="3492" spans="1:69" hidden="1">
      <c r="A3492" t="s">
        <v>58</v>
      </c>
      <c r="B3492">
        <v>648.41800000000001</v>
      </c>
      <c r="C3492">
        <f t="shared" si="277"/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6.5595238095238004</v>
      </c>
      <c r="BP3492" s="17" t="s">
        <v>42</v>
      </c>
    </row>
    <row r="3493" spans="1:69" hidden="1">
      <c r="A3493" t="s">
        <v>58</v>
      </c>
      <c r="B3493">
        <v>474.18099999999998</v>
      </c>
      <c r="C3493">
        <f t="shared" ref="C3493" si="278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31</v>
      </c>
      <c r="BJ3493">
        <v>1</v>
      </c>
      <c r="BK3493">
        <v>1.5</v>
      </c>
      <c r="BL3493">
        <v>100089.97</v>
      </c>
      <c r="BM3493">
        <v>10000</v>
      </c>
      <c r="BN3493">
        <v>7.1071428571428497</v>
      </c>
      <c r="BP3493" s="17" t="s">
        <v>42</v>
      </c>
    </row>
    <row r="3494" spans="1:69" hidden="1">
      <c r="A3494" t="s">
        <v>58</v>
      </c>
      <c r="B3494">
        <v>474.18099999999998</v>
      </c>
      <c r="C3494">
        <f t="shared" ref="C3494:C3497" si="279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0.5</v>
      </c>
      <c r="AC3494">
        <v>79006.853000000003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31</v>
      </c>
      <c r="BJ3494">
        <v>1</v>
      </c>
      <c r="BK3494">
        <v>1.5</v>
      </c>
      <c r="BL3494">
        <v>100089.97</v>
      </c>
      <c r="BM3494">
        <v>12000</v>
      </c>
      <c r="BN3494">
        <v>5.61</v>
      </c>
      <c r="BO3494">
        <v>1.262</v>
      </c>
      <c r="BP3494" s="17" t="s">
        <v>86</v>
      </c>
      <c r="BQ3494" t="s">
        <v>86</v>
      </c>
    </row>
    <row r="3495" spans="1:69" hidden="1">
      <c r="A3495" t="s">
        <v>58</v>
      </c>
      <c r="B3495">
        <v>481.46100000000001</v>
      </c>
      <c r="C3495">
        <f t="shared" si="279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1.5</v>
      </c>
      <c r="AC3495">
        <v>79366.494000000006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2.5</v>
      </c>
      <c r="BL3495">
        <v>100130.81200000001</v>
      </c>
      <c r="BM3495">
        <v>10000</v>
      </c>
      <c r="BN3495">
        <v>8.8690476190476097</v>
      </c>
      <c r="BP3495" s="17" t="s">
        <v>42</v>
      </c>
    </row>
    <row r="3496" spans="1:69" hidden="1">
      <c r="A3496" t="s">
        <v>58</v>
      </c>
      <c r="B3496">
        <v>481.46100000000001</v>
      </c>
      <c r="C3496">
        <f t="shared" si="279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1.5</v>
      </c>
      <c r="AC3496">
        <v>79366.494000000006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2.5</v>
      </c>
      <c r="BL3496">
        <v>100130.81200000001</v>
      </c>
      <c r="BM3496">
        <v>12000</v>
      </c>
      <c r="BN3496">
        <v>5.54</v>
      </c>
      <c r="BO3496">
        <v>1.31</v>
      </c>
      <c r="BP3496" s="17" t="s">
        <v>86</v>
      </c>
      <c r="BQ3496" t="s">
        <v>86</v>
      </c>
    </row>
    <row r="3497" spans="1:69" hidden="1">
      <c r="A3497" t="s">
        <v>58</v>
      </c>
      <c r="B3497">
        <v>482.41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1.5</v>
      </c>
      <c r="BL3497">
        <v>100089.97</v>
      </c>
      <c r="BM3497">
        <v>12000</v>
      </c>
      <c r="BN3497">
        <v>6.47</v>
      </c>
      <c r="BO3497">
        <v>0.26</v>
      </c>
      <c r="BP3497" s="17" t="s">
        <v>86</v>
      </c>
    </row>
    <row r="3498" spans="1:69" hidden="1">
      <c r="A3498" t="s">
        <v>58</v>
      </c>
      <c r="B3498">
        <v>349.92099999999999</v>
      </c>
      <c r="C3498">
        <f t="shared" ref="C3498" si="280">SUM(E3498:X3498)+D3498</f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27</v>
      </c>
      <c r="BJ3498">
        <v>1</v>
      </c>
      <c r="BK3498">
        <v>0.5</v>
      </c>
      <c r="BL3498">
        <v>107936.16</v>
      </c>
      <c r="BM3498">
        <v>12000</v>
      </c>
      <c r="BN3498">
        <v>2.16</v>
      </c>
      <c r="BO3498">
        <v>0.14000000000000001</v>
      </c>
      <c r="BP3498" s="17" t="s">
        <v>86</v>
      </c>
    </row>
    <row r="3499" spans="1:69" hidden="1">
      <c r="A3499" t="s">
        <v>58</v>
      </c>
      <c r="B3499">
        <v>513.17499999999995</v>
      </c>
      <c r="C3499">
        <f t="shared" ref="C3499" si="281">SUM(E3499:X3499)+D3499</f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31</v>
      </c>
      <c r="AA3499" s="11">
        <v>1</v>
      </c>
      <c r="AB3499">
        <v>1.5</v>
      </c>
      <c r="AC3499">
        <v>80836.88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30</v>
      </c>
      <c r="BJ3499">
        <v>0</v>
      </c>
      <c r="BK3499">
        <v>2.5</v>
      </c>
      <c r="BL3499">
        <v>100317.976</v>
      </c>
      <c r="BM3499">
        <v>10000</v>
      </c>
      <c r="BN3499">
        <v>5.0595238095238004</v>
      </c>
      <c r="BP3499" s="17" t="s">
        <v>42</v>
      </c>
    </row>
    <row r="3500" spans="1:69" hidden="1">
      <c r="A3500" t="s">
        <v>58</v>
      </c>
      <c r="B3500">
        <v>513.17499999999995</v>
      </c>
      <c r="C3500">
        <f t="shared" ref="C3500:C3503" si="282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31</v>
      </c>
      <c r="AA3500" s="11">
        <v>1</v>
      </c>
      <c r="AB3500">
        <v>1.5</v>
      </c>
      <c r="AC3500">
        <v>80836.88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1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30</v>
      </c>
      <c r="BJ3500">
        <v>0</v>
      </c>
      <c r="BK3500">
        <v>2.5</v>
      </c>
      <c r="BL3500">
        <v>100317.976</v>
      </c>
      <c r="BM3500">
        <v>12000</v>
      </c>
      <c r="BN3500">
        <v>3.95</v>
      </c>
      <c r="BO3500">
        <v>-0.28899999999999998</v>
      </c>
      <c r="BP3500" s="17" t="s">
        <v>86</v>
      </c>
      <c r="BQ3500" t="s">
        <v>86</v>
      </c>
    </row>
    <row r="3501" spans="1:69" hidden="1">
      <c r="A3501" t="s">
        <v>58</v>
      </c>
      <c r="B3501">
        <v>517.86500000000001</v>
      </c>
      <c r="C3501">
        <f t="shared" si="282"/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2.5</v>
      </c>
      <c r="AC3501">
        <v>81012.597999999998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3.5</v>
      </c>
      <c r="BL3501">
        <v>100317.283</v>
      </c>
      <c r="BM3501">
        <v>10000</v>
      </c>
      <c r="BN3501">
        <v>5.5119047619047601</v>
      </c>
      <c r="BP3501" s="17" t="s">
        <v>42</v>
      </c>
    </row>
    <row r="3502" spans="1:69" hidden="1">
      <c r="A3502" t="s">
        <v>58</v>
      </c>
      <c r="B3502">
        <v>517.86500000000001</v>
      </c>
      <c r="C3502">
        <f t="shared" si="282"/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2.5</v>
      </c>
      <c r="AC3502">
        <v>81012.597999999998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3.5</v>
      </c>
      <c r="BL3502">
        <v>100317.283</v>
      </c>
      <c r="BM3502">
        <v>12000</v>
      </c>
      <c r="BN3502">
        <v>4</v>
      </c>
      <c r="BO3502">
        <v>-0.28999999999999998</v>
      </c>
      <c r="BP3502" s="17" t="s">
        <v>86</v>
      </c>
      <c r="BQ3502" t="s">
        <v>86</v>
      </c>
    </row>
    <row r="3503" spans="1:69" hidden="1">
      <c r="A3503" t="s">
        <v>29</v>
      </c>
      <c r="B3503">
        <v>258.58800000000002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4.5</v>
      </c>
      <c r="AC3503">
        <v>0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11000</v>
      </c>
      <c r="BN3503">
        <v>0.06</v>
      </c>
      <c r="BO3503">
        <v>8.0000000000000002E-3</v>
      </c>
      <c r="BP3503" t="s">
        <v>70</v>
      </c>
      <c r="BQ3503" t="s">
        <v>31</v>
      </c>
    </row>
    <row r="3504" spans="1:69" hidden="1">
      <c r="A3504" t="s">
        <v>29</v>
      </c>
      <c r="B3504">
        <v>259.83699999999999</v>
      </c>
      <c r="C3504">
        <f t="shared" ref="C3504:C3515" si="283">SUM(E3504:X3504)+D3504</f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2.5</v>
      </c>
      <c r="BL3504">
        <v>38858.969599999997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</row>
    <row r="3505" spans="1:69" hidden="1">
      <c r="A3505" t="s">
        <v>29</v>
      </c>
      <c r="B3505">
        <v>259.94</v>
      </c>
      <c r="C3505">
        <f t="shared" si="283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4.5</v>
      </c>
      <c r="BL3505">
        <v>38458.993399999999</v>
      </c>
      <c r="BM3505">
        <v>14800</v>
      </c>
      <c r="BN3505">
        <v>4.4999999999999998E-2</v>
      </c>
      <c r="BP3505" t="s">
        <v>42</v>
      </c>
    </row>
    <row r="3506" spans="1:69" hidden="1">
      <c r="A3506" t="s">
        <v>29</v>
      </c>
      <c r="B3506">
        <v>259.94</v>
      </c>
      <c r="C3506">
        <f t="shared" si="283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4.5</v>
      </c>
      <c r="AC3506">
        <v>0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4.5</v>
      </c>
      <c r="BL3506">
        <v>38458.993399999999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 hidden="1">
      <c r="A3507" t="s">
        <v>29</v>
      </c>
      <c r="B3507">
        <v>260.709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1.5</v>
      </c>
      <c r="BL3507">
        <v>39013.216</v>
      </c>
      <c r="BM3507">
        <v>14000</v>
      </c>
      <c r="BN3507">
        <v>3.9399999999999998E-2</v>
      </c>
      <c r="BP3507" t="s">
        <v>42</v>
      </c>
    </row>
    <row r="3508" spans="1:69" hidden="1">
      <c r="A3508" t="s">
        <v>29</v>
      </c>
      <c r="B3508">
        <v>260.709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2.5</v>
      </c>
      <c r="AC3508">
        <v>667.68290000000002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1.5</v>
      </c>
      <c r="BL3508">
        <v>39013.216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 hidden="1">
      <c r="A3509" t="s">
        <v>29</v>
      </c>
      <c r="B3509">
        <v>261.18700000000001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3.5</v>
      </c>
      <c r="AC3509">
        <v>384.78719999999998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3.5</v>
      </c>
      <c r="BL3509">
        <v>38660.053699999997</v>
      </c>
      <c r="BM3509">
        <v>14000</v>
      </c>
      <c r="BN3509">
        <v>3.6799999999999999E-2</v>
      </c>
      <c r="BP3509" t="s">
        <v>42</v>
      </c>
    </row>
    <row r="3510" spans="1:69" hidden="1">
      <c r="A3510" t="s">
        <v>29</v>
      </c>
      <c r="B3510">
        <v>261.18700000000001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3.5</v>
      </c>
      <c r="AC3510">
        <v>384.78719999999998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3.5</v>
      </c>
      <c r="BL3510">
        <v>38660.053699999997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 hidden="1">
      <c r="A3511" t="s">
        <v>29</v>
      </c>
      <c r="B3511">
        <v>261.38200000000001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1.5</v>
      </c>
      <c r="AC3511">
        <v>862.61180000000002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0.5</v>
      </c>
      <c r="BL3511">
        <v>39109.316099999996</v>
      </c>
      <c r="BM3511">
        <v>14000</v>
      </c>
      <c r="BN3511">
        <v>3.8399999999999997E-2</v>
      </c>
      <c r="BP3511" t="s">
        <v>42</v>
      </c>
    </row>
    <row r="3512" spans="1:69" hidden="1">
      <c r="A3512" t="s">
        <v>29</v>
      </c>
      <c r="B3512">
        <v>261.38200000000001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1.5</v>
      </c>
      <c r="AC3512">
        <v>862.61180000000002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0.5</v>
      </c>
      <c r="BL3512">
        <v>39109.316099999996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 hidden="1">
      <c r="A3513" t="s">
        <v>29</v>
      </c>
      <c r="B3513">
        <v>261.762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2.5</v>
      </c>
      <c r="BL3513">
        <v>38858.969599999997</v>
      </c>
      <c r="BM3513">
        <v>14800</v>
      </c>
      <c r="BN3513">
        <v>3.7999999999999999E-2</v>
      </c>
      <c r="BP3513" t="s">
        <v>42</v>
      </c>
    </row>
    <row r="3514" spans="1:69" hidden="1">
      <c r="A3514" t="s">
        <v>29</v>
      </c>
      <c r="B3514">
        <v>262.16699999999997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0.5</v>
      </c>
      <c r="AC3514">
        <v>977.0498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14800</v>
      </c>
      <c r="BN3514">
        <v>3.7999999999999999E-2</v>
      </c>
      <c r="BP3514" t="s">
        <v>42</v>
      </c>
    </row>
    <row r="3515" spans="1:69" hidden="1">
      <c r="A3515" t="s">
        <v>29</v>
      </c>
      <c r="B3515">
        <v>262.82900000000001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0.5</v>
      </c>
      <c r="AC3515">
        <v>977.0498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1.5</v>
      </c>
      <c r="BL3515">
        <v>39013.216</v>
      </c>
      <c r="BM3515">
        <v>14000</v>
      </c>
      <c r="BN3515">
        <v>3.9600000000000003E-2</v>
      </c>
      <c r="BP3515" t="s">
        <v>42</v>
      </c>
    </row>
    <row r="3516" spans="1:69" hidden="1">
      <c r="A3516" t="s">
        <v>29</v>
      </c>
      <c r="B3516">
        <v>238.20400000000001</v>
      </c>
      <c r="C3516">
        <f t="shared" ref="C3516" si="284">SUM(E3516:X3516)+D3516</f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4.5</v>
      </c>
      <c r="AC3516">
        <v>0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5.5</v>
      </c>
      <c r="BL3516">
        <v>41968.069799999997</v>
      </c>
      <c r="BM3516">
        <v>11000</v>
      </c>
      <c r="BN3516">
        <v>0.05</v>
      </c>
      <c r="BO3516">
        <v>0.02</v>
      </c>
      <c r="BP3516" t="s">
        <v>70</v>
      </c>
      <c r="BQ3516" t="s">
        <v>70</v>
      </c>
    </row>
    <row r="3517" spans="1:69" hidden="1">
      <c r="A3517" t="s">
        <v>29</v>
      </c>
      <c r="B3517">
        <v>238.863</v>
      </c>
      <c r="C3517">
        <f t="shared" ref="C3517:C3523" si="285">SUM(E3517:X3517)+D3517</f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3.5</v>
      </c>
      <c r="AC3517">
        <v>384.78719999999998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3.5</v>
      </c>
      <c r="BL3517">
        <v>42237.057500000003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</row>
    <row r="3518" spans="1:69" hidden="1">
      <c r="A3518" t="s">
        <v>29</v>
      </c>
      <c r="B3518">
        <v>239.56299999999999</v>
      </c>
      <c r="C3518">
        <f t="shared" si="285"/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3.5</v>
      </c>
      <c r="AC3518">
        <v>384.78719999999998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4.5</v>
      </c>
      <c r="BL3518">
        <v>42114.838000000003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 hidden="1">
      <c r="A3519" t="s">
        <v>29</v>
      </c>
      <c r="B3519">
        <v>239.92400000000001</v>
      </c>
      <c r="C3519">
        <f t="shared" si="285"/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2.5</v>
      </c>
      <c r="AC3519">
        <v>667.68290000000002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2.5</v>
      </c>
      <c r="BL3519">
        <v>42334.844400000002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 hidden="1">
      <c r="A3520" t="s">
        <v>29</v>
      </c>
      <c r="B3520">
        <v>240.489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2.5</v>
      </c>
      <c r="AC3520">
        <v>667.68290000000002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3.5</v>
      </c>
      <c r="BL3520">
        <v>42237.057500000003</v>
      </c>
      <c r="BM3520">
        <v>14800</v>
      </c>
      <c r="BN3520">
        <v>4.2999999999999997E-2</v>
      </c>
      <c r="BP3520" t="s">
        <v>42</v>
      </c>
    </row>
    <row r="3521" spans="1:69" hidden="1">
      <c r="A3521" t="s">
        <v>29</v>
      </c>
      <c r="B3521">
        <v>240.489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3.5</v>
      </c>
      <c r="BL3521">
        <v>42237.057500000003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 hidden="1">
      <c r="A3522" t="s">
        <v>29</v>
      </c>
      <c r="B3522">
        <v>240.666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1.5</v>
      </c>
      <c r="AC3522">
        <v>862.61180000000002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1.5</v>
      </c>
      <c r="BL3522">
        <v>42401.319799999997</v>
      </c>
      <c r="BM3522">
        <v>14800</v>
      </c>
      <c r="BN3522">
        <v>3.7999999999999999E-2</v>
      </c>
      <c r="BP3522" t="s">
        <v>42</v>
      </c>
    </row>
    <row r="3523" spans="1:69" hidden="1">
      <c r="A3523" t="s">
        <v>29</v>
      </c>
      <c r="B3523">
        <v>241.05199999999999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1.5</v>
      </c>
      <c r="AC3523">
        <v>862.61180000000002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2.5</v>
      </c>
      <c r="BL3523">
        <v>42334.844400000002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 hidden="1">
      <c r="A3524" t="s">
        <v>29</v>
      </c>
      <c r="B3524">
        <v>232.74</v>
      </c>
      <c r="C3524">
        <f t="shared" ref="C3524" si="286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2.5</v>
      </c>
      <c r="AC3524">
        <v>667.68290000000002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28</v>
      </c>
      <c r="BJ3524">
        <v>0</v>
      </c>
      <c r="BK3524">
        <v>1.5</v>
      </c>
      <c r="BL3524">
        <v>43620.984199999999</v>
      </c>
      <c r="BM3524">
        <v>14800</v>
      </c>
      <c r="BN3524">
        <v>3.5999999999999997E-2</v>
      </c>
      <c r="BP3524" t="s">
        <v>42</v>
      </c>
    </row>
    <row r="3525" spans="1:69" hidden="1">
      <c r="A3525" t="s">
        <v>29</v>
      </c>
      <c r="B3525">
        <v>234.35</v>
      </c>
      <c r="C3525">
        <f t="shared" ref="C3525" si="287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4.5</v>
      </c>
      <c r="AC3525">
        <v>0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28</v>
      </c>
      <c r="BJ3525">
        <v>0</v>
      </c>
      <c r="BK3525">
        <v>3.5</v>
      </c>
      <c r="BL3525">
        <v>42658.244400000003</v>
      </c>
      <c r="BM3525">
        <v>14800</v>
      </c>
      <c r="BN3525">
        <v>3.5999999999999997E-2</v>
      </c>
      <c r="BP3525" t="s">
        <v>42</v>
      </c>
    </row>
    <row r="3526" spans="1:69" hidden="1">
      <c r="A3526" t="s">
        <v>29</v>
      </c>
      <c r="B3526">
        <v>227.99199999999999</v>
      </c>
      <c r="C3526">
        <f t="shared" ref="C3526" si="288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3.5</v>
      </c>
      <c r="AC3526">
        <v>384.78719999999998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4.5</v>
      </c>
      <c r="BL3526">
        <v>44232.539799999999</v>
      </c>
      <c r="BM3526">
        <v>14800</v>
      </c>
      <c r="BN3526">
        <v>3.2000000000000001E-2</v>
      </c>
      <c r="BP3526" t="s">
        <v>42</v>
      </c>
    </row>
    <row r="3527" spans="1:69" hidden="1">
      <c r="A3527" t="s">
        <v>29</v>
      </c>
      <c r="B3527">
        <v>233.131</v>
      </c>
      <c r="C3527">
        <f t="shared" ref="C3527" si="289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30</v>
      </c>
      <c r="AA3527" s="11">
        <v>1</v>
      </c>
      <c r="AB3527">
        <v>4.5</v>
      </c>
      <c r="AC3527">
        <v>1872.5998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3.5</v>
      </c>
      <c r="BL3527">
        <v>44753.817900000002</v>
      </c>
      <c r="BM3527">
        <v>14800</v>
      </c>
      <c r="BN3527">
        <v>5.6000000000000001E-2</v>
      </c>
      <c r="BP3527" t="s">
        <v>42</v>
      </c>
    </row>
    <row r="3528" spans="1:69" hidden="1">
      <c r="A3528" t="s">
        <v>29</v>
      </c>
      <c r="B3528">
        <v>236.86</v>
      </c>
      <c r="C3528">
        <f t="shared" ref="C3528" si="290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30</v>
      </c>
      <c r="AA3528" s="11">
        <v>1</v>
      </c>
      <c r="AB3528">
        <v>2.5</v>
      </c>
      <c r="AC3528">
        <v>2837.9807000000001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31</v>
      </c>
      <c r="BJ3528">
        <v>0</v>
      </c>
      <c r="BK3528">
        <v>1.5</v>
      </c>
      <c r="BL3528">
        <v>45044.191599999998</v>
      </c>
      <c r="BM3528">
        <v>14800</v>
      </c>
      <c r="BN3528">
        <v>4.7E-2</v>
      </c>
      <c r="BP3528" t="s">
        <v>42</v>
      </c>
    </row>
    <row r="3529" spans="1:69" hidden="1">
      <c r="A3529" t="s">
        <v>29</v>
      </c>
      <c r="B3529">
        <v>237.51900000000001</v>
      </c>
      <c r="C3529">
        <f t="shared" ref="C3529" si="291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1.5</v>
      </c>
      <c r="AC3529">
        <v>3117.4877000000001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0.5</v>
      </c>
      <c r="BL3529">
        <v>45206.470399999998</v>
      </c>
      <c r="BM3529">
        <v>14800</v>
      </c>
      <c r="BN3529">
        <v>5.0999999999999997E-2</v>
      </c>
      <c r="BP3529" t="s">
        <v>42</v>
      </c>
    </row>
    <row r="3530" spans="1:69" hidden="1">
      <c r="A3530" t="s">
        <v>29</v>
      </c>
      <c r="B3530">
        <v>292.65899999999999</v>
      </c>
      <c r="C3530">
        <f t="shared" ref="C3530" si="292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6</v>
      </c>
      <c r="BI3530" t="s">
        <v>30</v>
      </c>
      <c r="BJ3530">
        <v>0</v>
      </c>
      <c r="BK3530">
        <v>4.5</v>
      </c>
      <c r="BL3530">
        <v>42114.838000000003</v>
      </c>
      <c r="BM3530">
        <v>14000</v>
      </c>
      <c r="BN3530">
        <v>4.8000000000000001E-2</v>
      </c>
      <c r="BP3530" t="s">
        <v>42</v>
      </c>
    </row>
    <row r="3531" spans="1:69" hidden="1">
      <c r="A3531" t="s">
        <v>29</v>
      </c>
      <c r="B3531">
        <v>273.07299999999998</v>
      </c>
      <c r="C3531">
        <f t="shared" ref="C3531" si="293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1.5</v>
      </c>
      <c r="AC3531">
        <v>8680.4706000000006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30</v>
      </c>
      <c r="BJ3531">
        <v>0</v>
      </c>
      <c r="BK3531">
        <v>1.5</v>
      </c>
      <c r="BL3531">
        <v>45289.824800000002</v>
      </c>
      <c r="BM3531">
        <v>14000</v>
      </c>
      <c r="BN3531">
        <v>0.05</v>
      </c>
      <c r="BP3531" t="s">
        <v>42</v>
      </c>
    </row>
    <row r="3532" spans="1:69" hidden="1">
      <c r="A3532" t="s">
        <v>29</v>
      </c>
      <c r="B3532">
        <v>274.32</v>
      </c>
      <c r="C3532">
        <f t="shared" ref="C3532:C3534" si="294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0.5</v>
      </c>
      <c r="AC3532">
        <v>8846.7837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30</v>
      </c>
      <c r="BJ3532">
        <v>0</v>
      </c>
      <c r="BK3532">
        <v>1.5</v>
      </c>
      <c r="BL3532">
        <v>45289.824800000002</v>
      </c>
      <c r="BM3532">
        <v>14000</v>
      </c>
      <c r="BN3532">
        <v>5.1499999999999997E-2</v>
      </c>
      <c r="BP3532" t="s">
        <v>42</v>
      </c>
    </row>
    <row r="3533" spans="1:69" hidden="1">
      <c r="A3533" t="s">
        <v>29</v>
      </c>
      <c r="B3533">
        <v>274.64800000000002</v>
      </c>
      <c r="C3533">
        <f t="shared" si="294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2.5</v>
      </c>
      <c r="BL3533">
        <v>45079.901899999997</v>
      </c>
      <c r="BM3533">
        <v>14000</v>
      </c>
      <c r="BN3533">
        <v>5.3999999999999999E-2</v>
      </c>
      <c r="BP3533" t="s">
        <v>42</v>
      </c>
    </row>
    <row r="3534" spans="1:69" hidden="1">
      <c r="A3534" t="s">
        <v>29</v>
      </c>
      <c r="B3534">
        <v>275.57400000000001</v>
      </c>
      <c r="C3534">
        <f t="shared" si="294"/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3.5</v>
      </c>
      <c r="AC3534">
        <v>7955.3185999999996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4.5</v>
      </c>
      <c r="BL3534">
        <v>44232.539799999999</v>
      </c>
      <c r="BM3534">
        <v>14000</v>
      </c>
      <c r="BN3534">
        <v>5.3999999999999999E-2</v>
      </c>
      <c r="BP3534" t="s">
        <v>42</v>
      </c>
    </row>
    <row r="3535" spans="1:69" hidden="1">
      <c r="A3535" t="s">
        <v>29</v>
      </c>
      <c r="B3535">
        <v>271.44099999999997</v>
      </c>
      <c r="C3535">
        <f t="shared" ref="C3535" si="295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3.5</v>
      </c>
      <c r="AC3535">
        <v>7955.3185999999996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31</v>
      </c>
      <c r="BJ3535">
        <v>0</v>
      </c>
      <c r="BK3535">
        <v>2.5</v>
      </c>
      <c r="BL3535">
        <v>44784.785900000003</v>
      </c>
      <c r="BM3535">
        <v>14800</v>
      </c>
      <c r="BN3535">
        <v>5.1999999999999998E-2</v>
      </c>
      <c r="BP3535" t="s">
        <v>42</v>
      </c>
    </row>
    <row r="3536" spans="1:69" hidden="1">
      <c r="A3536" t="s">
        <v>29</v>
      </c>
      <c r="B3536">
        <v>273.95499999999998</v>
      </c>
      <c r="C3536">
        <f t="shared" ref="C3536:C3539" si="296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31</v>
      </c>
      <c r="BJ3536">
        <v>0</v>
      </c>
      <c r="BK3536">
        <v>3.5</v>
      </c>
      <c r="BL3536">
        <v>44446.905100000004</v>
      </c>
      <c r="BM3536">
        <v>14000</v>
      </c>
      <c r="BN3536">
        <v>5.3400000000000003E-2</v>
      </c>
      <c r="BP3536" t="s">
        <v>42</v>
      </c>
    </row>
    <row r="3537" spans="1:69" hidden="1">
      <c r="A3537" t="s">
        <v>29</v>
      </c>
      <c r="B3537">
        <v>273.95499999999998</v>
      </c>
      <c r="C3537">
        <f t="shared" si="296"/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3.5</v>
      </c>
      <c r="BL3537">
        <v>44446.905100000004</v>
      </c>
      <c r="BM3537">
        <v>11000</v>
      </c>
      <c r="BN3537">
        <v>0.09</v>
      </c>
      <c r="BO3537">
        <v>0.03</v>
      </c>
      <c r="BP3537" t="s">
        <v>70</v>
      </c>
      <c r="BQ3537" t="s">
        <v>70</v>
      </c>
    </row>
    <row r="3538" spans="1:69" hidden="1">
      <c r="A3538" t="s">
        <v>29</v>
      </c>
      <c r="B3538">
        <v>274.69799999999998</v>
      </c>
      <c r="C3538">
        <f t="shared" si="296"/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2.5</v>
      </c>
      <c r="AC3538">
        <v>8391.9554000000007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2.5</v>
      </c>
      <c r="BL3538">
        <v>44784.785900000003</v>
      </c>
      <c r="BM3538">
        <v>14000</v>
      </c>
      <c r="BN3538">
        <v>5.6000000000000001E-2</v>
      </c>
      <c r="BP3538" t="s">
        <v>42</v>
      </c>
    </row>
    <row r="3539" spans="1:69" hidden="1">
      <c r="A3539" t="s">
        <v>29</v>
      </c>
      <c r="B3539">
        <v>276.18099999999998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0.5</v>
      </c>
      <c r="AC3539">
        <v>8846.7837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1.5</v>
      </c>
      <c r="BL3539">
        <v>45044.191599999998</v>
      </c>
      <c r="BM3539">
        <v>14000</v>
      </c>
      <c r="BN3539">
        <v>5.2999999999999999E-2</v>
      </c>
      <c r="BP3539" t="s">
        <v>42</v>
      </c>
    </row>
    <row r="3540" spans="1:69" hidden="1">
      <c r="A3540" t="s">
        <v>29</v>
      </c>
      <c r="B3540">
        <v>259.154</v>
      </c>
      <c r="C3540">
        <f t="shared" ref="C3540" si="297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28</v>
      </c>
      <c r="BJ3540">
        <v>0</v>
      </c>
      <c r="BK3540">
        <v>2.5</v>
      </c>
      <c r="BL3540">
        <v>46967.475100000003</v>
      </c>
      <c r="BM3540">
        <v>14800</v>
      </c>
      <c r="BN3540">
        <v>4.7E-2</v>
      </c>
      <c r="BP3540" t="s">
        <v>42</v>
      </c>
    </row>
    <row r="3541" spans="1:69" hidden="1">
      <c r="A3541" t="s">
        <v>29</v>
      </c>
      <c r="B3541">
        <v>259.37299999999999</v>
      </c>
      <c r="C3541">
        <f t="shared" ref="C3541" si="298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47389.809000000001</v>
      </c>
      <c r="BM3541">
        <v>14800</v>
      </c>
      <c r="BN3541">
        <v>4.4999999999999998E-2</v>
      </c>
      <c r="BP3541" t="s">
        <v>42</v>
      </c>
    </row>
    <row r="3542" spans="1:69" hidden="1">
      <c r="A3542" t="s">
        <v>29</v>
      </c>
      <c r="B3542">
        <v>294.44</v>
      </c>
      <c r="C3542">
        <f t="shared" ref="C3542" si="299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28</v>
      </c>
      <c r="AA3542" s="11">
        <v>1</v>
      </c>
      <c r="AB3542">
        <v>1.5</v>
      </c>
      <c r="AC3542">
        <v>13673.2045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0.5</v>
      </c>
      <c r="BL3542">
        <v>47626.11</v>
      </c>
      <c r="BM3542">
        <v>14800</v>
      </c>
      <c r="BN3542">
        <v>7.6999999999999999E-2</v>
      </c>
      <c r="BP3542" t="s">
        <v>42</v>
      </c>
    </row>
    <row r="3543" spans="1:69" hidden="1">
      <c r="A3543" t="s">
        <v>29</v>
      </c>
      <c r="B3543">
        <v>216.202</v>
      </c>
      <c r="C3543">
        <f t="shared" ref="C3543" si="300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2</v>
      </c>
      <c r="Z3543" t="s">
        <v>74</v>
      </c>
      <c r="AA3543" s="11">
        <v>1</v>
      </c>
      <c r="AB3543">
        <v>4.5</v>
      </c>
      <c r="AC3543">
        <v>15844.648499999999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2</v>
      </c>
      <c r="BI3543" t="s">
        <v>74</v>
      </c>
      <c r="BJ3543">
        <v>0</v>
      </c>
      <c r="BK3543">
        <v>4.5</v>
      </c>
      <c r="BL3543">
        <v>62083.118000000002</v>
      </c>
      <c r="BM3543">
        <v>14800</v>
      </c>
      <c r="BN3543">
        <v>4.2999999999999997E-2</v>
      </c>
      <c r="BP3543" t="s">
        <v>42</v>
      </c>
    </row>
    <row r="3544" spans="1:69" hidden="1">
      <c r="A3544" t="s">
        <v>29</v>
      </c>
      <c r="B3544">
        <v>204.06899999999999</v>
      </c>
      <c r="C3544">
        <f t="shared" ref="C3544" si="301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2</v>
      </c>
      <c r="Z3544" t="s">
        <v>74</v>
      </c>
      <c r="AA3544" s="11">
        <v>1</v>
      </c>
      <c r="AB3544">
        <v>4.5</v>
      </c>
      <c r="AC3544">
        <v>15844.648499999999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2</v>
      </c>
      <c r="BI3544" t="s">
        <v>74</v>
      </c>
      <c r="BJ3544">
        <v>0</v>
      </c>
      <c r="BK3544">
        <v>4.5</v>
      </c>
      <c r="BL3544">
        <v>64831.951000000001</v>
      </c>
      <c r="BM3544">
        <v>14800</v>
      </c>
      <c r="BN3544">
        <v>3.7999999999999999E-2</v>
      </c>
      <c r="BP3544" t="s">
        <v>42</v>
      </c>
    </row>
    <row r="3545" spans="1:69" hidden="1">
      <c r="A3545" t="s">
        <v>29</v>
      </c>
      <c r="B3545">
        <v>205.10300000000001</v>
      </c>
      <c r="C3545">
        <f t="shared" ref="C3545" si="302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3.5</v>
      </c>
      <c r="AC3545">
        <v>16369.409799999999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3.5</v>
      </c>
      <c r="BL3545">
        <v>65109.690999999999</v>
      </c>
      <c r="BM3545">
        <v>14800</v>
      </c>
      <c r="BN3545">
        <v>3.5000000000000003E-2</v>
      </c>
      <c r="BP3545" t="s">
        <v>42</v>
      </c>
    </row>
    <row r="3546" spans="1:69" hidden="1">
      <c r="A3546" t="s">
        <v>29</v>
      </c>
      <c r="B3546">
        <v>223.392</v>
      </c>
      <c r="C3546">
        <f t="shared" ref="C3546" si="303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75</v>
      </c>
      <c r="AA3546" s="11">
        <v>1</v>
      </c>
      <c r="AB3546">
        <v>4.5</v>
      </c>
      <c r="AC3546">
        <v>20805.763200000001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75</v>
      </c>
      <c r="BJ3546">
        <v>0</v>
      </c>
      <c r="BK3546">
        <v>4.5</v>
      </c>
      <c r="BL3546">
        <v>65556.270999999993</v>
      </c>
      <c r="BM3546">
        <v>14800</v>
      </c>
      <c r="BN3546">
        <v>4.1000000000000002E-2</v>
      </c>
      <c r="BP3546" t="s">
        <v>42</v>
      </c>
    </row>
    <row r="3547" spans="1:69" hidden="1">
      <c r="A3547" t="s">
        <v>29</v>
      </c>
      <c r="B3547">
        <v>256.84100000000001</v>
      </c>
      <c r="C3547">
        <f t="shared" ref="C3547" si="304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4</v>
      </c>
      <c r="Z3547" t="s">
        <v>28</v>
      </c>
      <c r="AA3547" s="11">
        <v>1</v>
      </c>
      <c r="AB3547">
        <v>0.5</v>
      </c>
      <c r="AC3547">
        <v>22409.817800000001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28</v>
      </c>
      <c r="BJ3547">
        <v>0</v>
      </c>
      <c r="BK3547">
        <v>1.5</v>
      </c>
      <c r="BL3547">
        <v>61332.752999999997</v>
      </c>
      <c r="BM3547">
        <v>14800</v>
      </c>
      <c r="BN3547">
        <v>4.1000000000000002E-2</v>
      </c>
      <c r="BP3547" t="s">
        <v>42</v>
      </c>
    </row>
    <row r="3548" spans="1:69" hidden="1">
      <c r="A3548" t="s">
        <v>29</v>
      </c>
      <c r="B3548">
        <v>234.53399999999999</v>
      </c>
      <c r="C3548">
        <f t="shared" ref="C3548" si="305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4</v>
      </c>
      <c r="Z3548" t="s">
        <v>75</v>
      </c>
      <c r="AA3548" s="11">
        <v>1</v>
      </c>
      <c r="AB3548">
        <v>6.5</v>
      </c>
      <c r="AC3548">
        <v>21251.583299999998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4</v>
      </c>
      <c r="BI3548" t="s">
        <v>74</v>
      </c>
      <c r="BJ3548">
        <v>0</v>
      </c>
      <c r="BK3548">
        <v>5.5</v>
      </c>
      <c r="BL3548">
        <v>63876.324999999997</v>
      </c>
      <c r="BM3548">
        <v>14800</v>
      </c>
      <c r="BN3548">
        <v>3.7999999999999999E-2</v>
      </c>
      <c r="BP3548" t="s">
        <v>42</v>
      </c>
    </row>
    <row r="3549" spans="1:69" hidden="1">
      <c r="A3549" t="s">
        <v>29</v>
      </c>
      <c r="B3549">
        <v>242.41499999999999</v>
      </c>
      <c r="C3549">
        <f t="shared" ref="C3549" si="306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30</v>
      </c>
      <c r="AA3549" s="11">
        <v>1</v>
      </c>
      <c r="AB3549">
        <v>4.5</v>
      </c>
      <c r="AC3549">
        <v>22637.195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74</v>
      </c>
      <c r="BJ3549">
        <v>0</v>
      </c>
      <c r="BK3549">
        <v>5.5</v>
      </c>
      <c r="BL3549">
        <v>63876.324999999997</v>
      </c>
      <c r="BM3549">
        <v>14800</v>
      </c>
      <c r="BN3549">
        <v>0.04</v>
      </c>
      <c r="BP3549" t="s">
        <v>42</v>
      </c>
    </row>
    <row r="3550" spans="1:69" hidden="1">
      <c r="A3550" t="s">
        <v>29</v>
      </c>
      <c r="B3550">
        <v>246.328</v>
      </c>
      <c r="C3550">
        <f t="shared" ref="C3550" si="307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74</v>
      </c>
      <c r="AA3550" s="11">
        <v>1</v>
      </c>
      <c r="AB3550">
        <v>5.5</v>
      </c>
      <c r="AC3550">
        <v>25428.7893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30</v>
      </c>
      <c r="BJ3550">
        <v>0</v>
      </c>
      <c r="BK3550">
        <v>4.5</v>
      </c>
      <c r="BL3550">
        <v>66012.774999999994</v>
      </c>
      <c r="BM3550">
        <v>14800</v>
      </c>
      <c r="BN3550">
        <v>3.7999999999999999E-2</v>
      </c>
      <c r="BP3550" t="s">
        <v>42</v>
      </c>
    </row>
    <row r="3551" spans="1:69" hidden="1">
      <c r="A3551" t="s">
        <v>29</v>
      </c>
      <c r="B3551">
        <v>246.59100000000001</v>
      </c>
      <c r="C3551">
        <f t="shared" ref="C3551:C3552" si="308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74</v>
      </c>
      <c r="AA3551" s="11">
        <v>1</v>
      </c>
      <c r="AB3551">
        <v>3.5</v>
      </c>
      <c r="AC3551">
        <v>25981.645100000002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30</v>
      </c>
      <c r="BJ3551">
        <v>0</v>
      </c>
      <c r="BK3551">
        <v>2.5</v>
      </c>
      <c r="BL3551">
        <v>66522.31</v>
      </c>
      <c r="BM3551">
        <v>14800</v>
      </c>
      <c r="BN3551">
        <v>3.3000000000000002E-2</v>
      </c>
      <c r="BP3551" t="s">
        <v>42</v>
      </c>
    </row>
    <row r="3552" spans="1:69" hidden="1">
      <c r="A3552" t="s">
        <v>29</v>
      </c>
      <c r="B3552">
        <v>248.63499999999999</v>
      </c>
      <c r="C3552">
        <f t="shared" si="308"/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4.5</v>
      </c>
      <c r="AC3552">
        <v>25805.327000000001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3.5000000000000003E-2</v>
      </c>
      <c r="BP3552" t="s">
        <v>42</v>
      </c>
    </row>
    <row r="3553" spans="1:68" hidden="1">
      <c r="A3553" t="s">
        <v>29</v>
      </c>
      <c r="B3553">
        <v>283.57100000000003</v>
      </c>
      <c r="C3553">
        <f t="shared" ref="C3553" si="309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28</v>
      </c>
      <c r="AA3553" s="11">
        <v>1</v>
      </c>
      <c r="AB3553">
        <v>1.5</v>
      </c>
      <c r="AC3553">
        <v>25787.581600000001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74</v>
      </c>
      <c r="BJ3553">
        <v>0</v>
      </c>
      <c r="BK3553">
        <v>2.5</v>
      </c>
      <c r="BL3553">
        <v>61041.733999999997</v>
      </c>
      <c r="BM3553">
        <v>14800</v>
      </c>
      <c r="BN3553">
        <v>5.3999999999999999E-2</v>
      </c>
      <c r="BP3553" t="s">
        <v>42</v>
      </c>
    </row>
    <row r="3554" spans="1:68" hidden="1">
      <c r="A3554" t="s">
        <v>29</v>
      </c>
      <c r="B3554">
        <v>283.15600000000001</v>
      </c>
      <c r="C3554">
        <f t="shared" ref="C3554" si="310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28</v>
      </c>
      <c r="AA3554" s="11">
        <v>1</v>
      </c>
      <c r="AB3554">
        <v>1.5</v>
      </c>
      <c r="AC3554">
        <v>25787.581600000001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31</v>
      </c>
      <c r="BJ3554">
        <v>0</v>
      </c>
      <c r="BK3554">
        <v>2.5</v>
      </c>
      <c r="BL3554">
        <v>61093.406000000003</v>
      </c>
      <c r="BM3554">
        <v>14800</v>
      </c>
      <c r="BN3554">
        <v>4.9000000000000002E-2</v>
      </c>
      <c r="BP3554" t="s">
        <v>42</v>
      </c>
    </row>
    <row r="3555" spans="1:68" hidden="1">
      <c r="A3555" t="s">
        <v>29</v>
      </c>
      <c r="B3555">
        <v>277.46899999999999</v>
      </c>
      <c r="C3555">
        <f t="shared" ref="C3555" si="311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0.5</v>
      </c>
      <c r="AC3555">
        <v>26932.734799999998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31</v>
      </c>
      <c r="BJ3555">
        <v>0</v>
      </c>
      <c r="BK3555">
        <v>1.5</v>
      </c>
      <c r="BL3555">
        <v>62962.214999999997</v>
      </c>
      <c r="BM3555">
        <v>14800</v>
      </c>
      <c r="BN3555">
        <v>5.7000000000000002E-2</v>
      </c>
      <c r="BP3555" t="s">
        <v>42</v>
      </c>
    </row>
    <row r="3556" spans="1:68" hidden="1">
      <c r="A3556" t="s">
        <v>29</v>
      </c>
      <c r="B3556">
        <v>263.95600000000002</v>
      </c>
      <c r="C3556">
        <f t="shared" ref="C3556" si="312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0.5</v>
      </c>
      <c r="AC3556">
        <v>26932.734799999998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28</v>
      </c>
      <c r="BJ3556">
        <v>0</v>
      </c>
      <c r="BK3556">
        <v>0.5</v>
      </c>
      <c r="BL3556">
        <v>64806.493999999999</v>
      </c>
      <c r="BM3556">
        <v>14800</v>
      </c>
      <c r="BN3556">
        <v>5.1999999999999998E-2</v>
      </c>
      <c r="BP3556" t="s">
        <v>42</v>
      </c>
    </row>
    <row r="3557" spans="1:68" hidden="1">
      <c r="A3557" t="s">
        <v>29</v>
      </c>
      <c r="B3557">
        <v>288.37099999999998</v>
      </c>
      <c r="C3557">
        <f t="shared" ref="C3557" si="313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75</v>
      </c>
      <c r="AA3557" s="11">
        <v>1</v>
      </c>
      <c r="AB3557">
        <v>5.5</v>
      </c>
      <c r="AC3557">
        <v>26170.181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75</v>
      </c>
      <c r="BJ3557">
        <v>0</v>
      </c>
      <c r="BK3557">
        <v>6.5</v>
      </c>
      <c r="BL3557">
        <v>60837.56</v>
      </c>
      <c r="BM3557">
        <v>14800</v>
      </c>
      <c r="BN3557">
        <v>5.5E-2</v>
      </c>
      <c r="BP3557" t="s">
        <v>42</v>
      </c>
    </row>
    <row r="3558" spans="1:68" hidden="1">
      <c r="A3558" t="s">
        <v>29</v>
      </c>
      <c r="B3558">
        <v>279.92899999999997</v>
      </c>
      <c r="C3558">
        <f t="shared" ref="C3558" si="314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75</v>
      </c>
      <c r="AA3558" s="11">
        <v>1</v>
      </c>
      <c r="AB3558">
        <v>4.5</v>
      </c>
      <c r="AC3558">
        <v>26352.767100000001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4</v>
      </c>
      <c r="BI3558" t="s">
        <v>30</v>
      </c>
      <c r="BJ3558">
        <v>0</v>
      </c>
      <c r="BK3558">
        <v>3.5</v>
      </c>
      <c r="BL3558">
        <v>62065.527999999998</v>
      </c>
      <c r="BM3558">
        <v>14800</v>
      </c>
      <c r="BN3558">
        <v>5.3999999999999999E-2</v>
      </c>
      <c r="BP3558" t="s">
        <v>42</v>
      </c>
    </row>
    <row r="3559" spans="1:68" hidden="1">
      <c r="A3559" t="s">
        <v>29</v>
      </c>
      <c r="B3559">
        <v>277.93</v>
      </c>
      <c r="C3559">
        <f t="shared" ref="C3559" si="315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4.5</v>
      </c>
      <c r="AC3559">
        <v>26352.767100000001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74</v>
      </c>
      <c r="BJ3559">
        <v>0</v>
      </c>
      <c r="BK3559">
        <v>3.5</v>
      </c>
      <c r="BL3559">
        <v>62322.445</v>
      </c>
      <c r="BM3559">
        <v>14000</v>
      </c>
      <c r="BN3559">
        <v>5.3199999999999997E-2</v>
      </c>
      <c r="BP3559" t="s">
        <v>42</v>
      </c>
    </row>
    <row r="3560" spans="1:68" hidden="1">
      <c r="A3560" t="s">
        <v>29</v>
      </c>
      <c r="B3560">
        <v>278.36900000000003</v>
      </c>
      <c r="C3560">
        <f t="shared" ref="C3560" si="316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5.5</v>
      </c>
      <c r="AC3560">
        <v>26170.181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62083.118000000002</v>
      </c>
      <c r="BM3560">
        <v>14000</v>
      </c>
      <c r="BN3560">
        <v>5.04E-2</v>
      </c>
      <c r="BP3560" t="s">
        <v>42</v>
      </c>
    </row>
    <row r="3561" spans="1:68" hidden="1">
      <c r="A3561" t="s">
        <v>29</v>
      </c>
      <c r="B3561">
        <v>275.32900000000001</v>
      </c>
      <c r="C3561">
        <f t="shared" ref="C3561" si="317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47</v>
      </c>
      <c r="BJ3561">
        <v>0</v>
      </c>
      <c r="BK3561">
        <v>5.5</v>
      </c>
      <c r="BL3561">
        <v>62662.252</v>
      </c>
      <c r="BM3561">
        <v>14000</v>
      </c>
      <c r="BN3561">
        <v>5.3199999999999997E-2</v>
      </c>
      <c r="BP3561" t="s">
        <v>42</v>
      </c>
    </row>
    <row r="3562" spans="1:68" hidden="1">
      <c r="A3562" t="s">
        <v>29</v>
      </c>
      <c r="B3562">
        <v>289.726</v>
      </c>
      <c r="C3562">
        <f t="shared" ref="C3562" si="318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30</v>
      </c>
      <c r="AA3562" s="11">
        <v>1</v>
      </c>
      <c r="AB3562">
        <v>2.5</v>
      </c>
      <c r="AC3562">
        <v>27620.403300000002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31</v>
      </c>
      <c r="BJ3562">
        <v>0</v>
      </c>
      <c r="BK3562">
        <v>1.5</v>
      </c>
      <c r="BL3562">
        <v>62125.603999999999</v>
      </c>
      <c r="BM3562">
        <v>14800</v>
      </c>
      <c r="BN3562">
        <v>5.7000000000000002E-2</v>
      </c>
      <c r="BP3562" t="s">
        <v>42</v>
      </c>
    </row>
    <row r="3563" spans="1:68" hidden="1">
      <c r="A3563" t="s">
        <v>29</v>
      </c>
      <c r="B3563">
        <v>287.53500000000003</v>
      </c>
      <c r="C3563">
        <f t="shared" ref="C3563" si="319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30</v>
      </c>
      <c r="AA3563" s="11">
        <v>1</v>
      </c>
      <c r="AB3563">
        <v>3.5</v>
      </c>
      <c r="AC3563">
        <v>27314.918300000001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74</v>
      </c>
      <c r="BJ3563">
        <v>0</v>
      </c>
      <c r="BK3563">
        <v>4.5</v>
      </c>
      <c r="BL3563">
        <v>62083.118000000002</v>
      </c>
      <c r="BM3563">
        <v>14000</v>
      </c>
      <c r="BN3563">
        <v>4.8899999999999999E-2</v>
      </c>
      <c r="BP3563" t="s">
        <v>42</v>
      </c>
    </row>
    <row r="3564" spans="1:68" hidden="1">
      <c r="A3564" t="s">
        <v>29</v>
      </c>
      <c r="B3564">
        <v>270.399</v>
      </c>
      <c r="C3564">
        <f t="shared" ref="C3564" si="320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3.5</v>
      </c>
      <c r="AC3564">
        <v>27314.918300000001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30</v>
      </c>
      <c r="BJ3564">
        <v>0</v>
      </c>
      <c r="BK3564">
        <v>3.5</v>
      </c>
      <c r="BL3564">
        <v>64286.353999999999</v>
      </c>
      <c r="BM3564">
        <v>14800</v>
      </c>
      <c r="BN3564">
        <v>4.9000000000000002E-2</v>
      </c>
      <c r="BP3564" t="s">
        <v>42</v>
      </c>
    </row>
    <row r="3565" spans="1:68" hidden="1">
      <c r="A3565" t="s">
        <v>29</v>
      </c>
      <c r="B3565">
        <v>271.62200000000001</v>
      </c>
      <c r="C3565">
        <f t="shared" ref="C3565" si="321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2.5</v>
      </c>
      <c r="AC3565">
        <v>27620.403300000002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30</v>
      </c>
      <c r="BJ3565">
        <v>0</v>
      </c>
      <c r="BK3565">
        <v>2.5</v>
      </c>
      <c r="BL3565">
        <v>64425.404999999999</v>
      </c>
      <c r="BM3565">
        <v>14800</v>
      </c>
      <c r="BN3565">
        <v>4.4999999999999998E-2</v>
      </c>
      <c r="BP3565" t="s">
        <v>42</v>
      </c>
    </row>
    <row r="3566" spans="1:68" hidden="1">
      <c r="A3566" t="s">
        <v>29</v>
      </c>
      <c r="B3566">
        <v>266.46600000000001</v>
      </c>
      <c r="C3566">
        <f t="shared" ref="C3566" si="322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4.5</v>
      </c>
      <c r="BL3566">
        <v>64831.951000000001</v>
      </c>
      <c r="BM3566">
        <v>14000</v>
      </c>
      <c r="BN3566">
        <v>4.7899999999999998E-2</v>
      </c>
      <c r="BP3566" t="s">
        <v>42</v>
      </c>
    </row>
    <row r="3567" spans="1:68" hidden="1">
      <c r="A3567" t="s">
        <v>29</v>
      </c>
      <c r="B3567">
        <v>252.10900000000001</v>
      </c>
      <c r="C3567">
        <f t="shared" ref="C3567" si="323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31</v>
      </c>
      <c r="BJ3567">
        <v>0</v>
      </c>
      <c r="BK3567">
        <v>1.5</v>
      </c>
      <c r="BL3567">
        <v>67273.832999999999</v>
      </c>
      <c r="BM3567">
        <v>14800</v>
      </c>
      <c r="BN3567">
        <v>5.3999999999999999E-2</v>
      </c>
      <c r="BP3567" t="s">
        <v>42</v>
      </c>
    </row>
    <row r="3568" spans="1:68" hidden="1">
      <c r="A3568" t="s">
        <v>29</v>
      </c>
      <c r="B3568">
        <v>294.91800000000001</v>
      </c>
      <c r="C3568">
        <f t="shared" ref="C3568" si="324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74</v>
      </c>
      <c r="AA3568" s="11">
        <v>1</v>
      </c>
      <c r="AB3568">
        <v>4.5</v>
      </c>
      <c r="AC3568">
        <v>30388.545099999999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30</v>
      </c>
      <c r="BJ3568">
        <v>0</v>
      </c>
      <c r="BK3568">
        <v>3.5</v>
      </c>
      <c r="BL3568">
        <v>64286.353999999999</v>
      </c>
      <c r="BM3568">
        <v>14800</v>
      </c>
      <c r="BN3568">
        <v>6.8000000000000005E-2</v>
      </c>
      <c r="BP3568" t="s">
        <v>42</v>
      </c>
    </row>
    <row r="3569" spans="1:69" hidden="1">
      <c r="A3569" t="s">
        <v>29</v>
      </c>
      <c r="B3569">
        <v>287.33999999999997</v>
      </c>
      <c r="C3569">
        <f t="shared" ref="C3569" si="325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74</v>
      </c>
      <c r="AA3569" s="11">
        <v>1</v>
      </c>
      <c r="AB3569">
        <v>3.5</v>
      </c>
      <c r="AC3569">
        <v>30764.473699999999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75</v>
      </c>
      <c r="BJ3569">
        <v>0</v>
      </c>
      <c r="BK3569">
        <v>4.5</v>
      </c>
      <c r="BL3569">
        <v>65556.270999999993</v>
      </c>
      <c r="BM3569">
        <v>14800</v>
      </c>
      <c r="BN3569">
        <v>5.3999999999999999E-2</v>
      </c>
      <c r="BP3569" t="s">
        <v>42</v>
      </c>
    </row>
    <row r="3570" spans="1:69" hidden="1">
      <c r="A3570" t="s">
        <v>29</v>
      </c>
      <c r="B3570">
        <v>268.47500000000002</v>
      </c>
      <c r="C3570">
        <f t="shared" ref="C3570" si="326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3.5</v>
      </c>
      <c r="AC3570">
        <v>30764.473699999999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75</v>
      </c>
      <c r="BJ3570">
        <v>0</v>
      </c>
      <c r="BK3570">
        <v>4.5</v>
      </c>
      <c r="BL3570">
        <v>68000.785000000003</v>
      </c>
      <c r="BM3570">
        <v>14000</v>
      </c>
      <c r="BN3570">
        <v>4.8000000000000001E-2</v>
      </c>
      <c r="BP3570" t="s">
        <v>42</v>
      </c>
    </row>
    <row r="3571" spans="1:69" hidden="1">
      <c r="A3571" t="s">
        <v>29</v>
      </c>
      <c r="B3571">
        <v>269.26</v>
      </c>
      <c r="C3571">
        <f t="shared" ref="C3571" si="327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4.5</v>
      </c>
      <c r="AC3571">
        <v>30388.545099999999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5.5</v>
      </c>
      <c r="BL3571">
        <v>67516.327999999994</v>
      </c>
      <c r="BM3571">
        <v>14000</v>
      </c>
      <c r="BN3571">
        <v>5.0099999999999999E-2</v>
      </c>
      <c r="BP3571" t="s">
        <v>42</v>
      </c>
    </row>
    <row r="3572" spans="1:69" hidden="1">
      <c r="A3572" t="s">
        <v>29</v>
      </c>
      <c r="B3572">
        <v>251.43799999999999</v>
      </c>
      <c r="C3572">
        <f t="shared" ref="C3572:C3573" si="328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74</v>
      </c>
      <c r="BJ3572">
        <v>0</v>
      </c>
      <c r="BK3572">
        <v>3.5</v>
      </c>
      <c r="BL3572">
        <v>70523.694000000003</v>
      </c>
      <c r="BM3572">
        <v>14800</v>
      </c>
      <c r="BN3572">
        <v>4.8000000000000001E-2</v>
      </c>
      <c r="BP3572" t="s">
        <v>42</v>
      </c>
    </row>
    <row r="3573" spans="1:69" hidden="1">
      <c r="A3573" t="s">
        <v>97</v>
      </c>
      <c r="B3573">
        <v>231.202</v>
      </c>
      <c r="C3573">
        <f t="shared" si="328"/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1</v>
      </c>
      <c r="L3573">
        <v>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27</v>
      </c>
      <c r="AA3573" s="11">
        <v>1</v>
      </c>
      <c r="AB3573">
        <v>0.5</v>
      </c>
      <c r="AC3573">
        <v>109000.36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28</v>
      </c>
      <c r="BJ3573">
        <v>0</v>
      </c>
      <c r="BK3573">
        <v>0.5</v>
      </c>
      <c r="BL3573">
        <v>152239.19</v>
      </c>
      <c r="BM3573">
        <v>18000</v>
      </c>
      <c r="BN3573">
        <v>0.27150000000000002</v>
      </c>
      <c r="BO3573">
        <v>-6.5000000000000002E-2</v>
      </c>
      <c r="BP3573" t="s">
        <v>86</v>
      </c>
      <c r="BQ3573" t="s">
        <v>86</v>
      </c>
    </row>
    <row r="3574" spans="1:69" hidden="1">
      <c r="A3574" t="s">
        <v>97</v>
      </c>
      <c r="B3574">
        <v>242.636</v>
      </c>
      <c r="C3574">
        <f t="shared" ref="C3574" si="329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1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27</v>
      </c>
      <c r="AA3574" s="11">
        <v>1</v>
      </c>
      <c r="AB3574">
        <v>0.5</v>
      </c>
      <c r="AC3574">
        <v>109000.36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28</v>
      </c>
      <c r="BJ3574">
        <v>0</v>
      </c>
      <c r="BK3574">
        <v>1.5</v>
      </c>
      <c r="BL3574">
        <v>150201.68</v>
      </c>
      <c r="BM3574">
        <v>18000</v>
      </c>
      <c r="BN3574">
        <v>0.28770000000000001</v>
      </c>
      <c r="BO3574">
        <v>-7.1999999999999995E-2</v>
      </c>
      <c r="BP3574" t="s">
        <v>86</v>
      </c>
      <c r="BQ3574" t="s">
        <v>86</v>
      </c>
    </row>
    <row r="3575" spans="1:69" hidden="1">
      <c r="A3575" t="s">
        <v>97</v>
      </c>
      <c r="B3575">
        <v>599.22400000000005</v>
      </c>
      <c r="C3575">
        <f t="shared" ref="C3575" si="330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28</v>
      </c>
      <c r="AA3575" s="11">
        <v>1</v>
      </c>
      <c r="AB3575">
        <v>0.5</v>
      </c>
      <c r="AC3575">
        <v>117603.016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1.5</v>
      </c>
      <c r="BL3575">
        <v>134286.66699999999</v>
      </c>
      <c r="BM3575">
        <v>21000</v>
      </c>
      <c r="BN3575">
        <v>0.54200000000000004</v>
      </c>
      <c r="BO3575">
        <v>-7.2999999999999995E-2</v>
      </c>
      <c r="BP3575" t="s">
        <v>86</v>
      </c>
      <c r="BQ3575" t="s">
        <v>86</v>
      </c>
    </row>
    <row r="3576" spans="1:69" hidden="1">
      <c r="A3576" t="s">
        <v>97</v>
      </c>
      <c r="B3576">
        <v>391.25799999999998</v>
      </c>
      <c r="C3576">
        <f t="shared" ref="C3576" si="331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28</v>
      </c>
      <c r="AA3576" s="11">
        <v>1</v>
      </c>
      <c r="AB3576">
        <v>2.5</v>
      </c>
      <c r="AC3576">
        <v>112828.27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18000</v>
      </c>
      <c r="BN3576">
        <v>0.23830000000000001</v>
      </c>
      <c r="BO3576">
        <v>-4.1000000000000002E-2</v>
      </c>
      <c r="BP3576" t="s">
        <v>86</v>
      </c>
      <c r="BQ3576" t="s">
        <v>86</v>
      </c>
    </row>
    <row r="3577" spans="1:69" hidden="1">
      <c r="A3577" t="s">
        <v>97</v>
      </c>
      <c r="B3577">
        <v>398.77800000000002</v>
      </c>
      <c r="C3577">
        <f t="shared" ref="C3577" si="332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1.5</v>
      </c>
      <c r="AC3577">
        <v>115092.012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0.5</v>
      </c>
      <c r="BL3577">
        <v>140161.462</v>
      </c>
      <c r="BM3577">
        <v>18000</v>
      </c>
      <c r="BN3577">
        <v>0.21809999999999999</v>
      </c>
      <c r="BO3577">
        <v>-4.3999999999999997E-2</v>
      </c>
      <c r="BP3577" t="s">
        <v>86</v>
      </c>
      <c r="BQ3577" t="s">
        <v>86</v>
      </c>
    </row>
    <row r="3578" spans="1:69" hidden="1">
      <c r="A3578" t="s">
        <v>97</v>
      </c>
      <c r="B3578">
        <v>366.34500000000003</v>
      </c>
      <c r="C3578">
        <f t="shared" ref="C3578" si="333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2</v>
      </c>
      <c r="BI3578" t="s">
        <v>31</v>
      </c>
      <c r="BJ3578">
        <v>0</v>
      </c>
      <c r="BK3578">
        <v>2.5</v>
      </c>
      <c r="BL3578">
        <v>140117.228</v>
      </c>
      <c r="BM3578">
        <v>18000</v>
      </c>
      <c r="BN3578">
        <v>0.18629999999999999</v>
      </c>
      <c r="BO3578">
        <v>-4.5999999999999999E-2</v>
      </c>
      <c r="BP3578" t="s">
        <v>86</v>
      </c>
      <c r="BQ3578" t="s">
        <v>86</v>
      </c>
    </row>
    <row r="3579" spans="1:69" hidden="1">
      <c r="A3579" t="s">
        <v>97</v>
      </c>
      <c r="B3579">
        <v>399.48399999999998</v>
      </c>
      <c r="C3579">
        <f t="shared" ref="C3579" si="334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18000</v>
      </c>
      <c r="BN3579">
        <v>0.23080000000000001</v>
      </c>
      <c r="BO3579">
        <v>-4.2999999999999997E-2</v>
      </c>
      <c r="BP3579" t="s">
        <v>86</v>
      </c>
      <c r="BQ3579" t="s">
        <v>86</v>
      </c>
    </row>
    <row r="3580" spans="1:69" hidden="1">
      <c r="A3580" t="s">
        <v>97</v>
      </c>
      <c r="B3580">
        <v>346.01</v>
      </c>
      <c r="C3580">
        <f t="shared" ref="C3580" si="335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4</v>
      </c>
      <c r="BI3580" t="s">
        <v>27</v>
      </c>
      <c r="BJ3580">
        <v>0</v>
      </c>
      <c r="BK3580">
        <v>1.5</v>
      </c>
      <c r="BL3580">
        <v>141720.95499999999</v>
      </c>
      <c r="BM3580">
        <v>18000</v>
      </c>
      <c r="BN3580">
        <v>0.20319999999999999</v>
      </c>
      <c r="BO3580">
        <v>-4.3999999999999997E-2</v>
      </c>
      <c r="BP3580" t="s">
        <v>86</v>
      </c>
      <c r="BQ3580" t="s">
        <v>86</v>
      </c>
    </row>
    <row r="3581" spans="1:69" hidden="1">
      <c r="A3581" t="s">
        <v>97</v>
      </c>
      <c r="B3581">
        <v>714.00099999999998</v>
      </c>
      <c r="C3581">
        <f t="shared" ref="C3581" si="336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31</v>
      </c>
      <c r="AA3581" s="11">
        <v>1</v>
      </c>
      <c r="AB3581">
        <v>0.5</v>
      </c>
      <c r="AC3581">
        <v>121779.54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4</v>
      </c>
      <c r="BI3581" t="s">
        <v>28</v>
      </c>
      <c r="BJ3581">
        <v>0</v>
      </c>
      <c r="BK3581">
        <v>0.5</v>
      </c>
      <c r="BL3581">
        <v>135781.264</v>
      </c>
      <c r="BM3581">
        <v>21000</v>
      </c>
      <c r="BN3581">
        <v>0.997</v>
      </c>
      <c r="BP3581" t="s">
        <v>86</v>
      </c>
    </row>
    <row r="3582" spans="1:69" hidden="1">
      <c r="A3582" t="s">
        <v>97</v>
      </c>
      <c r="B3582">
        <v>602.24</v>
      </c>
      <c r="C3582">
        <f t="shared" ref="C3582" si="337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31</v>
      </c>
      <c r="AA3582" s="11">
        <v>1</v>
      </c>
      <c r="AB3582">
        <v>0.5</v>
      </c>
      <c r="AC3582">
        <v>121779.54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31</v>
      </c>
      <c r="BJ3582">
        <v>0</v>
      </c>
      <c r="BK3582">
        <v>1.5</v>
      </c>
      <c r="BL3582">
        <v>138379.60999999999</v>
      </c>
      <c r="BM3582">
        <v>21000</v>
      </c>
      <c r="BN3582">
        <v>0.8</v>
      </c>
      <c r="BP3582" t="s">
        <v>86</v>
      </c>
    </row>
    <row r="3583" spans="1:69" hidden="1">
      <c r="A3583" t="s">
        <v>97</v>
      </c>
      <c r="B3583">
        <v>630.36900000000003</v>
      </c>
      <c r="C3583">
        <f t="shared" ref="C3583:C3584" si="338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3.5</v>
      </c>
      <c r="AC3583">
        <v>120209.87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31</v>
      </c>
      <c r="BJ3583">
        <v>0</v>
      </c>
      <c r="BK3583">
        <v>2.5</v>
      </c>
      <c r="BL3583">
        <v>136069.22899999999</v>
      </c>
      <c r="BM3583">
        <v>21000</v>
      </c>
      <c r="BN3583">
        <v>0.97099999999999997</v>
      </c>
      <c r="BP3583" t="s">
        <v>86</v>
      </c>
    </row>
    <row r="3584" spans="1:69" hidden="1">
      <c r="A3584" t="s">
        <v>97</v>
      </c>
      <c r="B3584">
        <v>663.43700000000001</v>
      </c>
      <c r="C3584">
        <f t="shared" si="338"/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1.5</v>
      </c>
      <c r="AC3584">
        <v>121000.37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2.5</v>
      </c>
      <c r="BL3584">
        <v>136069.22899999999</v>
      </c>
      <c r="BM3584">
        <v>21000</v>
      </c>
      <c r="BN3584">
        <v>0.878</v>
      </c>
      <c r="BP3584" t="s">
        <v>86</v>
      </c>
    </row>
    <row r="3585" spans="1:69" hidden="1">
      <c r="A3585" t="s">
        <v>97</v>
      </c>
      <c r="B3585">
        <v>507.72300000000001</v>
      </c>
      <c r="C3585">
        <f t="shared" ref="C3585" si="339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2.5</v>
      </c>
      <c r="AC3585">
        <v>120426.93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31</v>
      </c>
      <c r="BJ3585">
        <v>0</v>
      </c>
      <c r="BK3585">
        <v>2.5</v>
      </c>
      <c r="BL3585">
        <v>140117.228</v>
      </c>
      <c r="BM3585">
        <v>21000</v>
      </c>
      <c r="BN3585">
        <v>0.57199999999999995</v>
      </c>
      <c r="BO3585">
        <v>-0.11899999999999999</v>
      </c>
      <c r="BP3585" t="s">
        <v>86</v>
      </c>
      <c r="BQ3585" t="s">
        <v>31</v>
      </c>
    </row>
    <row r="3586" spans="1:69" hidden="1">
      <c r="A3586" t="s">
        <v>97</v>
      </c>
      <c r="B3586">
        <v>707.39800000000002</v>
      </c>
      <c r="C3586">
        <f t="shared" ref="C3586" si="340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2.5</v>
      </c>
      <c r="AC3586">
        <v>127861.51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141993.94</v>
      </c>
      <c r="BM3586">
        <v>21000</v>
      </c>
      <c r="BN3586">
        <v>0.97499999999999998</v>
      </c>
      <c r="BP3586" t="s">
        <v>86</v>
      </c>
    </row>
    <row r="3587" spans="1:69" hidden="1">
      <c r="A3587" t="s">
        <v>97</v>
      </c>
      <c r="B3587">
        <v>677.12</v>
      </c>
      <c r="C3587">
        <f t="shared" ref="C3587" si="341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1.5</v>
      </c>
      <c r="AC3587">
        <v>127597.49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27</v>
      </c>
      <c r="BJ3587">
        <v>0</v>
      </c>
      <c r="BK3587">
        <v>1.5</v>
      </c>
      <c r="BL3587">
        <v>142361.84</v>
      </c>
      <c r="BM3587">
        <v>21000</v>
      </c>
      <c r="BN3587">
        <v>0.85699999999999998</v>
      </c>
      <c r="BP3587" t="s">
        <v>86</v>
      </c>
    </row>
    <row r="3588" spans="1:69" hidden="1">
      <c r="A3588" t="s">
        <v>97</v>
      </c>
      <c r="B3588">
        <v>469.13</v>
      </c>
      <c r="C3588">
        <f t="shared" ref="C3588" si="342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2.5</v>
      </c>
      <c r="BL3588">
        <v>149171.64000000001</v>
      </c>
      <c r="BM3588">
        <v>21000</v>
      </c>
      <c r="BN3588">
        <v>0.46400000000000002</v>
      </c>
      <c r="BP3588" t="s">
        <v>86</v>
      </c>
    </row>
    <row r="3589" spans="1:69" hidden="1">
      <c r="A3589" t="s">
        <v>97</v>
      </c>
      <c r="B3589">
        <v>405.70400000000001</v>
      </c>
      <c r="C3589">
        <f t="shared" ref="C3589" si="343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28</v>
      </c>
      <c r="BJ3589">
        <v>0</v>
      </c>
      <c r="BK3589">
        <v>0.5</v>
      </c>
      <c r="BL3589">
        <v>152239.19</v>
      </c>
      <c r="BM3589">
        <v>21000</v>
      </c>
      <c r="BN3589">
        <v>0.94799999999999995</v>
      </c>
      <c r="BO3589">
        <v>-0.26600000000000001</v>
      </c>
      <c r="BP3589" t="s">
        <v>86</v>
      </c>
      <c r="BQ3589" t="s">
        <v>42</v>
      </c>
    </row>
    <row r="3590" spans="1:69" hidden="1">
      <c r="A3590" t="s">
        <v>97</v>
      </c>
      <c r="B3590">
        <v>442.27199999999999</v>
      </c>
      <c r="C3590">
        <f t="shared" ref="C3590:C3591" si="344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1.5</v>
      </c>
      <c r="AC3590">
        <v>127597.49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28</v>
      </c>
      <c r="BJ3590">
        <v>0</v>
      </c>
      <c r="BK3590">
        <v>1.5</v>
      </c>
      <c r="BL3590">
        <v>150201.68</v>
      </c>
      <c r="BM3590">
        <v>21000</v>
      </c>
      <c r="BN3590">
        <v>1.095</v>
      </c>
      <c r="BO3590">
        <v>-0.27100000000000002</v>
      </c>
      <c r="BP3590" t="s">
        <v>86</v>
      </c>
      <c r="BQ3590" t="s">
        <v>86</v>
      </c>
    </row>
    <row r="3591" spans="1:69" hidden="1">
      <c r="A3591" t="s">
        <v>97</v>
      </c>
      <c r="B3591">
        <v>447.50099999999998</v>
      </c>
      <c r="C3591">
        <f t="shared" si="344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2.5</v>
      </c>
      <c r="AC3591">
        <v>127861.51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1.5</v>
      </c>
      <c r="BL3591">
        <v>150201.68</v>
      </c>
      <c r="BM3591">
        <v>21000</v>
      </c>
      <c r="BN3591">
        <v>1.179</v>
      </c>
      <c r="BO3591">
        <v>-0.25900000000000001</v>
      </c>
      <c r="BP3591" t="s">
        <v>86</v>
      </c>
      <c r="BQ3591" t="s">
        <v>86</v>
      </c>
    </row>
    <row r="3592" spans="1:69" hidden="1">
      <c r="A3592" t="s">
        <v>97</v>
      </c>
      <c r="B3592">
        <v>406.51299999999998</v>
      </c>
      <c r="C3592">
        <f t="shared" ref="C3592" si="345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31</v>
      </c>
      <c r="BJ3592">
        <v>0</v>
      </c>
      <c r="BK3592">
        <v>1.5</v>
      </c>
      <c r="BL3592">
        <v>152190.13</v>
      </c>
      <c r="BM3592">
        <v>21000</v>
      </c>
      <c r="BN3592">
        <v>0.81499999999999995</v>
      </c>
      <c r="BO3592">
        <v>-0.193</v>
      </c>
      <c r="BP3592" t="s">
        <v>86</v>
      </c>
      <c r="BQ3592" t="s">
        <v>86</v>
      </c>
    </row>
    <row r="3593" spans="1:69" hidden="1">
      <c r="A3593" t="s">
        <v>97</v>
      </c>
      <c r="B3593">
        <v>410.92500000000001</v>
      </c>
      <c r="C3593">
        <f t="shared" ref="C3593" si="346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31</v>
      </c>
      <c r="BJ3593">
        <v>0</v>
      </c>
      <c r="BK3593">
        <v>1.5</v>
      </c>
      <c r="BL3593">
        <v>152190.13</v>
      </c>
      <c r="BM3593">
        <v>21000</v>
      </c>
      <c r="BN3593">
        <v>0.92200000000000004</v>
      </c>
      <c r="BO3593">
        <v>-0.17100000000000001</v>
      </c>
      <c r="BP3593" t="s">
        <v>86</v>
      </c>
      <c r="BQ3593" t="s">
        <v>86</v>
      </c>
    </row>
    <row r="3594" spans="1:69" hidden="1">
      <c r="A3594" t="s">
        <v>97</v>
      </c>
      <c r="B3594">
        <v>660.50099999999998</v>
      </c>
      <c r="C3594">
        <f t="shared" ref="C3594" si="347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30</v>
      </c>
      <c r="AA3594" s="11">
        <v>1</v>
      </c>
      <c r="AB3594">
        <v>2.5</v>
      </c>
      <c r="AC3594">
        <v>134566.95000000001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30</v>
      </c>
      <c r="BJ3594">
        <v>0</v>
      </c>
      <c r="BK3594">
        <v>3.5</v>
      </c>
      <c r="BL3594">
        <v>149702.79999999999</v>
      </c>
      <c r="BM3594">
        <v>21000</v>
      </c>
      <c r="BN3594">
        <v>0.78500000000000003</v>
      </c>
      <c r="BP3594" t="s">
        <v>86</v>
      </c>
    </row>
    <row r="3595" spans="1:69" hidden="1">
      <c r="A3595" t="s">
        <v>97</v>
      </c>
      <c r="B3595">
        <v>423.66399999999999</v>
      </c>
      <c r="C3595">
        <f t="shared" ref="C3595" si="348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4</v>
      </c>
      <c r="Z3595" t="s">
        <v>28</v>
      </c>
      <c r="AA3595" s="11">
        <v>0</v>
      </c>
      <c r="AB3595">
        <v>1.5</v>
      </c>
      <c r="AC3595">
        <v>134286.66699999999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4</v>
      </c>
      <c r="BI3595" t="s">
        <v>28</v>
      </c>
      <c r="BJ3595">
        <v>1</v>
      </c>
      <c r="BK3595">
        <v>1.5</v>
      </c>
      <c r="BL3595">
        <v>157883.65</v>
      </c>
      <c r="BM3595">
        <v>21000</v>
      </c>
      <c r="BN3595">
        <v>1.044</v>
      </c>
      <c r="BO3595">
        <v>0.39</v>
      </c>
      <c r="BP3595" t="s">
        <v>86</v>
      </c>
      <c r="BQ3595" t="s">
        <v>86</v>
      </c>
    </row>
    <row r="3596" spans="1:69" hidden="1">
      <c r="A3596" t="s">
        <v>97</v>
      </c>
      <c r="B3596">
        <v>438.654</v>
      </c>
      <c r="C3596">
        <f t="shared" ref="C3596:C3597" si="349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4</v>
      </c>
      <c r="Z3596" t="s">
        <v>28</v>
      </c>
      <c r="AA3596" s="11">
        <v>0</v>
      </c>
      <c r="AB3596">
        <v>1.5</v>
      </c>
      <c r="AC3596">
        <v>134286.66699999999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4</v>
      </c>
      <c r="BI3596" t="s">
        <v>28</v>
      </c>
      <c r="BJ3596">
        <v>1</v>
      </c>
      <c r="BK3596">
        <v>2.5</v>
      </c>
      <c r="BL3596">
        <v>157077.34</v>
      </c>
      <c r="BM3596">
        <v>21000</v>
      </c>
      <c r="BN3596">
        <v>1.1779999999999999</v>
      </c>
      <c r="BO3596">
        <v>0.44</v>
      </c>
      <c r="BP3596" t="s">
        <v>86</v>
      </c>
      <c r="BQ3596" t="s">
        <v>86</v>
      </c>
    </row>
    <row r="3597" spans="1:69" hidden="1">
      <c r="A3597" t="s">
        <v>97</v>
      </c>
      <c r="B3597">
        <v>452.31400000000002</v>
      </c>
      <c r="C3597">
        <f t="shared" si="349"/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0.5</v>
      </c>
      <c r="AC3597">
        <v>135781.264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1.3360000000000001</v>
      </c>
      <c r="BO3597">
        <v>0.52900000000000003</v>
      </c>
      <c r="BP3597" t="s">
        <v>86</v>
      </c>
      <c r="BQ3597" t="s">
        <v>86</v>
      </c>
    </row>
    <row r="3598" spans="1:69" hidden="1">
      <c r="A3598" t="s">
        <v>97</v>
      </c>
      <c r="B3598">
        <v>365.39299999999997</v>
      </c>
      <c r="C3598">
        <f t="shared" ref="C3598" si="350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2.5</v>
      </c>
      <c r="AC3598">
        <v>133923.859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31</v>
      </c>
      <c r="BJ3598">
        <v>1</v>
      </c>
      <c r="BK3598">
        <v>3.5</v>
      </c>
      <c r="BL3598">
        <v>161283.59</v>
      </c>
      <c r="BM3598">
        <v>18000</v>
      </c>
      <c r="BN3598">
        <v>0.71560000000000001</v>
      </c>
      <c r="BO3598">
        <v>0.307</v>
      </c>
      <c r="BP3598" t="s">
        <v>86</v>
      </c>
      <c r="BQ3598" t="s">
        <v>86</v>
      </c>
    </row>
    <row r="3599" spans="1:69" hidden="1">
      <c r="A3599" t="s">
        <v>97</v>
      </c>
      <c r="B3599">
        <v>458.298</v>
      </c>
      <c r="C3599">
        <f t="shared" ref="C3599" si="351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31</v>
      </c>
      <c r="AA3599" s="11">
        <v>0</v>
      </c>
      <c r="AB3599">
        <v>2.5</v>
      </c>
      <c r="AC3599">
        <v>136069.22899999999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1.244</v>
      </c>
      <c r="BO3599">
        <v>0.50600000000000001</v>
      </c>
      <c r="BP3599" t="s">
        <v>86</v>
      </c>
      <c r="BQ3599" t="s">
        <v>86</v>
      </c>
    </row>
    <row r="3600" spans="1:69" hidden="1">
      <c r="A3600" t="s">
        <v>97</v>
      </c>
      <c r="B3600">
        <v>392.00799999999998</v>
      </c>
      <c r="C3600">
        <f t="shared" ref="C3600" si="352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31</v>
      </c>
      <c r="AA3600" s="11">
        <v>0</v>
      </c>
      <c r="AB3600">
        <v>3.5</v>
      </c>
      <c r="AC3600">
        <v>135781.41500000001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0.98429999999999995</v>
      </c>
      <c r="BO3600">
        <v>0.35299999999999998</v>
      </c>
      <c r="BP3600" t="s">
        <v>86</v>
      </c>
      <c r="BQ3600" t="s">
        <v>86</v>
      </c>
    </row>
    <row r="3601" spans="1:69" hidden="1">
      <c r="A3601" t="s">
        <v>97</v>
      </c>
      <c r="B3601">
        <v>347.005</v>
      </c>
      <c r="C3601">
        <f t="shared" ref="C3601" si="353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28</v>
      </c>
      <c r="AA3601" s="11">
        <v>0</v>
      </c>
      <c r="AB3601">
        <v>0.5</v>
      </c>
      <c r="AC3601">
        <v>139101.568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2</v>
      </c>
      <c r="BI3601" t="s">
        <v>28</v>
      </c>
      <c r="BJ3601">
        <v>1</v>
      </c>
      <c r="BK3601">
        <v>1.5</v>
      </c>
      <c r="BL3601">
        <v>167911.34</v>
      </c>
      <c r="BM3601">
        <v>18000</v>
      </c>
      <c r="BN3601">
        <v>0.93169999999999997</v>
      </c>
      <c r="BO3601">
        <v>0.44800000000000001</v>
      </c>
      <c r="BP3601" t="s">
        <v>86</v>
      </c>
      <c r="BQ3601" t="s">
        <v>86</v>
      </c>
    </row>
    <row r="3602" spans="1:69" hidden="1">
      <c r="A3602" t="s">
        <v>97</v>
      </c>
      <c r="B3602">
        <v>270.13400000000001</v>
      </c>
      <c r="C3602">
        <f t="shared" ref="C3602" si="354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28</v>
      </c>
      <c r="AA3602" s="11">
        <v>0</v>
      </c>
      <c r="AB3602">
        <v>0.5</v>
      </c>
      <c r="AC3602">
        <v>139101.568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31</v>
      </c>
      <c r="BJ3602">
        <v>1</v>
      </c>
      <c r="BK3602">
        <v>1.5</v>
      </c>
      <c r="BL3602">
        <v>176109.24</v>
      </c>
      <c r="BM3602">
        <v>18000</v>
      </c>
      <c r="BN3602">
        <v>0.35510000000000003</v>
      </c>
      <c r="BP3602" t="s">
        <v>86</v>
      </c>
    </row>
    <row r="3603" spans="1:69" hidden="1">
      <c r="A3603" t="s">
        <v>97</v>
      </c>
      <c r="B3603">
        <v>455.661</v>
      </c>
      <c r="C3603">
        <f t="shared" ref="C3603" si="355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31</v>
      </c>
      <c r="AA3603" s="11">
        <v>0</v>
      </c>
      <c r="AB3603">
        <v>2.5</v>
      </c>
      <c r="AC3603">
        <v>140117.228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4</v>
      </c>
      <c r="BI3603" t="s">
        <v>31</v>
      </c>
      <c r="BJ3603">
        <v>1</v>
      </c>
      <c r="BK3603">
        <v>1.5</v>
      </c>
      <c r="BL3603">
        <v>162057.31</v>
      </c>
      <c r="BM3603">
        <v>21000</v>
      </c>
      <c r="BN3603">
        <v>1.327</v>
      </c>
      <c r="BO3603">
        <v>0.49199999999999999</v>
      </c>
      <c r="BP3603" t="s">
        <v>86</v>
      </c>
      <c r="BQ3603" t="s">
        <v>86</v>
      </c>
    </row>
    <row r="3604" spans="1:69" hidden="1">
      <c r="A3604" t="s">
        <v>97</v>
      </c>
      <c r="B3604">
        <v>399.79599999999999</v>
      </c>
      <c r="C3604">
        <f t="shared" ref="C3604" si="356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31</v>
      </c>
      <c r="AA3604" s="11">
        <v>0</v>
      </c>
      <c r="AB3604">
        <v>1.5</v>
      </c>
      <c r="AC3604">
        <v>141993.94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30</v>
      </c>
      <c r="BJ3604">
        <v>1</v>
      </c>
      <c r="BK3604">
        <v>2.5</v>
      </c>
      <c r="BL3604">
        <v>166999.69</v>
      </c>
      <c r="BM3604">
        <v>18000</v>
      </c>
      <c r="BN3604">
        <v>0.89700000000000002</v>
      </c>
      <c r="BO3604">
        <v>0.378</v>
      </c>
      <c r="BP3604" t="s">
        <v>42</v>
      </c>
      <c r="BQ3604" t="s">
        <v>86</v>
      </c>
    </row>
    <row r="3605" spans="1:69" hidden="1">
      <c r="A3605" t="s">
        <v>97</v>
      </c>
      <c r="B3605">
        <v>496.02499999999998</v>
      </c>
      <c r="C3605">
        <f t="shared" ref="C3605" si="357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4</v>
      </c>
      <c r="Z3605" t="s">
        <v>27</v>
      </c>
      <c r="AA3605" s="11">
        <v>0</v>
      </c>
      <c r="AB3605">
        <v>1.5</v>
      </c>
      <c r="AC3605">
        <v>141720.95499999999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28</v>
      </c>
      <c r="BJ3605">
        <v>1</v>
      </c>
      <c r="BK3605">
        <v>0.5</v>
      </c>
      <c r="BL3605">
        <v>161875.62</v>
      </c>
      <c r="BM3605">
        <v>21000</v>
      </c>
      <c r="BN3605">
        <v>1.3029999999999999</v>
      </c>
      <c r="BO3605">
        <v>0.51400000000000001</v>
      </c>
      <c r="BP3605" t="s">
        <v>86</v>
      </c>
      <c r="BQ3605" t="s">
        <v>86</v>
      </c>
    </row>
    <row r="3606" spans="1:69" hidden="1">
      <c r="A3606" t="s">
        <v>97</v>
      </c>
      <c r="B3606">
        <v>387.54399999999998</v>
      </c>
      <c r="C3606">
        <f t="shared" ref="C3606" si="358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</v>
      </c>
      <c r="Z3606" t="s">
        <v>27</v>
      </c>
      <c r="AA3606" s="11">
        <v>0</v>
      </c>
      <c r="AB3606">
        <v>1.5</v>
      </c>
      <c r="AC3606">
        <v>141720.95499999999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4</v>
      </c>
      <c r="BI3606" t="s">
        <v>28</v>
      </c>
      <c r="BJ3606">
        <v>1</v>
      </c>
      <c r="BK3606">
        <v>2.5</v>
      </c>
      <c r="BL3606">
        <v>167517.16</v>
      </c>
      <c r="BM3606">
        <v>18000</v>
      </c>
      <c r="BN3606">
        <v>1.4227000000000001</v>
      </c>
      <c r="BO3606">
        <v>0.28199999999999997</v>
      </c>
      <c r="BP3606" t="s">
        <v>86</v>
      </c>
      <c r="BQ3606" t="s">
        <v>86</v>
      </c>
    </row>
    <row r="3607" spans="1:69" hidden="1">
      <c r="A3607" t="s">
        <v>97</v>
      </c>
      <c r="B3607">
        <v>494.85</v>
      </c>
      <c r="C3607">
        <f t="shared" ref="C3607" si="359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27</v>
      </c>
      <c r="AA3607" s="11">
        <v>0</v>
      </c>
      <c r="AB3607">
        <v>0.5</v>
      </c>
      <c r="AC3607">
        <v>142361.84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31</v>
      </c>
      <c r="BJ3607">
        <v>1</v>
      </c>
      <c r="BK3607">
        <v>0.5</v>
      </c>
      <c r="BL3607">
        <v>162564.41</v>
      </c>
      <c r="BM3607">
        <v>21000</v>
      </c>
      <c r="BN3607">
        <v>2.028</v>
      </c>
      <c r="BO3607">
        <v>0.64600000000000002</v>
      </c>
      <c r="BP3607" t="s">
        <v>86</v>
      </c>
      <c r="BQ3607" t="s">
        <v>86</v>
      </c>
    </row>
    <row r="3608" spans="1:69" hidden="1">
      <c r="A3608" t="s">
        <v>97</v>
      </c>
      <c r="B3608">
        <v>514.30499999999995</v>
      </c>
      <c r="C3608">
        <f t="shared" ref="C3608" si="360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27</v>
      </c>
      <c r="AA3608" s="11">
        <v>0</v>
      </c>
      <c r="AB3608">
        <v>0.5</v>
      </c>
      <c r="AC3608">
        <v>142361.84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28</v>
      </c>
      <c r="BJ3608">
        <v>1</v>
      </c>
      <c r="BK3608">
        <v>1.5</v>
      </c>
      <c r="BL3608">
        <v>161800.17000000001</v>
      </c>
      <c r="BM3608">
        <v>21000</v>
      </c>
      <c r="BN3608">
        <v>1.1000000000000001</v>
      </c>
      <c r="BO3608">
        <v>0.3</v>
      </c>
      <c r="BP3608" t="s">
        <v>86</v>
      </c>
      <c r="BQ3608" t="s">
        <v>86</v>
      </c>
    </row>
    <row r="3609" spans="1:69" hidden="1">
      <c r="A3609" t="s">
        <v>97</v>
      </c>
      <c r="B3609">
        <v>445.32100000000003</v>
      </c>
      <c r="C3609">
        <f t="shared" ref="C3609" si="361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1</v>
      </c>
      <c r="AB3609">
        <v>0.5</v>
      </c>
      <c r="AC3609">
        <v>145811.9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28</v>
      </c>
      <c r="BJ3609">
        <v>0</v>
      </c>
      <c r="BK3609">
        <v>0.5</v>
      </c>
      <c r="BL3609">
        <v>168261.27</v>
      </c>
      <c r="BM3609">
        <v>21000</v>
      </c>
      <c r="BN3609">
        <v>0.68</v>
      </c>
      <c r="BO3609">
        <v>-0.14599999999999999</v>
      </c>
      <c r="BP3609" t="s">
        <v>86</v>
      </c>
      <c r="BQ3609" t="s">
        <v>70</v>
      </c>
    </row>
    <row r="3610" spans="1:69" hidden="1">
      <c r="A3610" t="s">
        <v>97</v>
      </c>
      <c r="B3610">
        <v>448.988</v>
      </c>
      <c r="C3610">
        <f t="shared" ref="C3610" si="362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30</v>
      </c>
      <c r="AA3610" s="11">
        <v>0</v>
      </c>
      <c r="AB3610">
        <v>3.5</v>
      </c>
      <c r="AC3610">
        <v>149702.79999999999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31</v>
      </c>
      <c r="BJ3610">
        <v>1</v>
      </c>
      <c r="BK3610">
        <v>2.5</v>
      </c>
      <c r="BL3610">
        <v>171968.85</v>
      </c>
      <c r="BM3610">
        <v>21000</v>
      </c>
      <c r="BN3610">
        <v>1.2629999999999999</v>
      </c>
      <c r="BO3610">
        <v>0.43099999999999999</v>
      </c>
      <c r="BP3610" t="s">
        <v>86</v>
      </c>
      <c r="BQ3610" t="s">
        <v>86</v>
      </c>
    </row>
    <row r="3611" spans="1:69" hidden="1">
      <c r="A3611" t="s">
        <v>97</v>
      </c>
      <c r="B3611">
        <v>350.32499999999999</v>
      </c>
      <c r="C3611">
        <f t="shared" ref="C3611" si="363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30</v>
      </c>
      <c r="AA3611" s="11">
        <v>0</v>
      </c>
      <c r="AB3611">
        <v>2.5</v>
      </c>
      <c r="AC3611">
        <v>149171.64000000001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30</v>
      </c>
      <c r="BJ3611">
        <v>1</v>
      </c>
      <c r="BK3611">
        <v>2.5</v>
      </c>
      <c r="BL3611">
        <v>177708.5</v>
      </c>
      <c r="BM3611">
        <v>18000</v>
      </c>
      <c r="BN3611">
        <v>1.1715</v>
      </c>
      <c r="BO3611">
        <v>0.45300000000000001</v>
      </c>
      <c r="BP3611" t="s">
        <v>86</v>
      </c>
      <c r="BQ3611" t="s">
        <v>86</v>
      </c>
    </row>
    <row r="3612" spans="1:69" hidden="1">
      <c r="A3612" t="s">
        <v>97</v>
      </c>
      <c r="B3612">
        <v>459.28</v>
      </c>
      <c r="C3612">
        <f t="shared" ref="C3612" si="364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28</v>
      </c>
      <c r="AA3612" s="11">
        <v>0</v>
      </c>
      <c r="AB3612">
        <v>1.5</v>
      </c>
      <c r="AC3612">
        <v>150201.68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1.585</v>
      </c>
      <c r="BO3612">
        <v>0.75700000000000001</v>
      </c>
      <c r="BP3612" t="s">
        <v>86</v>
      </c>
      <c r="BQ3612" t="s">
        <v>86</v>
      </c>
    </row>
    <row r="3613" spans="1:69" hidden="1">
      <c r="A3613" t="s">
        <v>97</v>
      </c>
      <c r="B3613">
        <v>503.38499999999999</v>
      </c>
      <c r="C3613">
        <f t="shared" ref="C3613" si="365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31</v>
      </c>
      <c r="AA3613" s="11">
        <v>0</v>
      </c>
      <c r="AB3613">
        <v>1.5</v>
      </c>
      <c r="AC3613">
        <v>152190.13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31</v>
      </c>
      <c r="BJ3613">
        <v>1</v>
      </c>
      <c r="BK3613">
        <v>1.5</v>
      </c>
      <c r="BL3613">
        <v>172050.11</v>
      </c>
      <c r="BM3613">
        <v>21000</v>
      </c>
      <c r="BN3613">
        <v>2.3380000000000001</v>
      </c>
      <c r="BO3613">
        <v>0.68300000000000005</v>
      </c>
      <c r="BP3613" t="s">
        <v>86</v>
      </c>
      <c r="BQ3613" t="s">
        <v>86</v>
      </c>
    </row>
    <row r="3614" spans="1:69" hidden="1">
      <c r="A3614" t="s">
        <v>97</v>
      </c>
      <c r="B3614">
        <v>508.65199999999999</v>
      </c>
      <c r="C3614">
        <f t="shared" ref="C3614" si="366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31</v>
      </c>
      <c r="AA3614" s="11">
        <v>0</v>
      </c>
      <c r="AB3614">
        <v>2.5</v>
      </c>
      <c r="AC3614">
        <v>152314.48000000001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1.4590000000000001</v>
      </c>
      <c r="BO3614">
        <v>0.64600000000000002</v>
      </c>
      <c r="BP3614" t="s">
        <v>86</v>
      </c>
      <c r="BQ3614" t="s">
        <v>86</v>
      </c>
    </row>
    <row r="3615" spans="1:69" hidden="1">
      <c r="A3615" t="s">
        <v>97</v>
      </c>
      <c r="B3615">
        <v>390.61799999999999</v>
      </c>
      <c r="C3615">
        <f t="shared" ref="C3615" si="367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2.5</v>
      </c>
      <c r="AC3615">
        <v>152314.48000000001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30</v>
      </c>
      <c r="BJ3615">
        <v>1</v>
      </c>
      <c r="BK3615">
        <v>3.5</v>
      </c>
      <c r="BL3615">
        <v>177907.24</v>
      </c>
      <c r="BM3615">
        <v>21000</v>
      </c>
      <c r="BN3615">
        <v>1.613</v>
      </c>
      <c r="BP3615" t="s">
        <v>86</v>
      </c>
    </row>
    <row r="3616" spans="1:69" hidden="1">
      <c r="A3616" t="s">
        <v>97</v>
      </c>
      <c r="B3616">
        <v>262.89</v>
      </c>
      <c r="C3616">
        <f t="shared" ref="C3616" si="368">SUM(E3616:X3616)+D3616</f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3</v>
      </c>
      <c r="AC3616">
        <v>138495.54999999999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3</v>
      </c>
      <c r="BL3616">
        <v>176520.02</v>
      </c>
      <c r="BM3616">
        <v>18000</v>
      </c>
      <c r="BN3616">
        <v>0.10979999999999999</v>
      </c>
      <c r="BP3616" t="s">
        <v>42</v>
      </c>
    </row>
    <row r="3617" spans="1:69" hidden="1">
      <c r="A3617" t="s">
        <v>97</v>
      </c>
      <c r="B3617">
        <v>263.976</v>
      </c>
      <c r="C3617">
        <f t="shared" ref="C3617:C3623" si="369">SUM(E3617:X3617)+D3617</f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4</v>
      </c>
      <c r="AC3617">
        <v>138649.15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3</v>
      </c>
      <c r="BL3617">
        <v>176520.02</v>
      </c>
      <c r="BM3617">
        <v>18000</v>
      </c>
      <c r="BN3617">
        <v>0.13220000000000001</v>
      </c>
      <c r="BP3617" t="s">
        <v>42</v>
      </c>
    </row>
    <row r="3618" spans="1:69" hidden="1">
      <c r="A3618" t="s">
        <v>97</v>
      </c>
      <c r="B3618">
        <v>267.96199999999999</v>
      </c>
      <c r="C3618">
        <f t="shared" si="369"/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1</v>
      </c>
      <c r="AC3618">
        <v>138470.97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2</v>
      </c>
      <c r="BL3618">
        <v>175778.64</v>
      </c>
      <c r="BM3618">
        <v>18000</v>
      </c>
      <c r="BN3618">
        <v>0.1115</v>
      </c>
      <c r="BP3618" t="s">
        <v>26</v>
      </c>
    </row>
    <row r="3619" spans="1:69" hidden="1">
      <c r="A3619" t="s">
        <v>97</v>
      </c>
      <c r="B3619">
        <v>268.03199999999998</v>
      </c>
      <c r="C3619">
        <f t="shared" si="369"/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2</v>
      </c>
      <c r="AC3619">
        <v>138480.6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2</v>
      </c>
      <c r="BL3619">
        <v>175778.64</v>
      </c>
      <c r="BM3619">
        <v>18000</v>
      </c>
      <c r="BN3619">
        <v>0.1338</v>
      </c>
      <c r="BO3619">
        <v>0.02</v>
      </c>
      <c r="BP3619" t="s">
        <v>42</v>
      </c>
    </row>
    <row r="3620" spans="1:69" hidden="1">
      <c r="A3620" t="s">
        <v>97</v>
      </c>
      <c r="B3620">
        <v>268.11900000000003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3</v>
      </c>
      <c r="AC3620">
        <v>138495.54999999999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0.12790000000000001</v>
      </c>
      <c r="BO3620">
        <v>0.02</v>
      </c>
      <c r="BP3620" t="s">
        <v>42</v>
      </c>
    </row>
    <row r="3621" spans="1:69" hidden="1">
      <c r="A3621" t="s">
        <v>97</v>
      </c>
      <c r="B3621">
        <v>269.48099999999999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0</v>
      </c>
      <c r="AC3621">
        <v>138446.69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1</v>
      </c>
      <c r="BL3621">
        <v>175543.82</v>
      </c>
      <c r="BM3621">
        <v>18000</v>
      </c>
      <c r="BN3621">
        <v>0.1222</v>
      </c>
      <c r="BO3621">
        <v>2.0299999999999999E-2</v>
      </c>
      <c r="BP3621" t="s">
        <v>42</v>
      </c>
    </row>
    <row r="3622" spans="1:69" hidden="1">
      <c r="A3622" t="s">
        <v>97</v>
      </c>
      <c r="B3622">
        <v>269.65899999999999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1</v>
      </c>
      <c r="AC3622">
        <v>138470.97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1</v>
      </c>
      <c r="BL3622">
        <v>175543.82</v>
      </c>
      <c r="BM3622">
        <v>18000</v>
      </c>
      <c r="BN3622">
        <v>0.1163</v>
      </c>
      <c r="BO3622">
        <v>0.02</v>
      </c>
      <c r="BP3622" t="s">
        <v>42</v>
      </c>
    </row>
    <row r="3623" spans="1:69" hidden="1">
      <c r="A3623" t="s">
        <v>97</v>
      </c>
      <c r="B3623">
        <v>269.73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2</v>
      </c>
      <c r="AC3623">
        <v>138480.6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0.1193</v>
      </c>
      <c r="BO3623">
        <v>0.02</v>
      </c>
      <c r="BP3623" t="s">
        <v>42</v>
      </c>
      <c r="BQ3623" t="s">
        <v>42</v>
      </c>
    </row>
    <row r="3624" spans="1:69" hidden="1">
      <c r="A3624" t="s">
        <v>97</v>
      </c>
      <c r="B3624">
        <v>350.74200000000002</v>
      </c>
      <c r="C3624">
        <f t="shared" ref="C3624" si="370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27</v>
      </c>
      <c r="AA3624" s="11">
        <v>0</v>
      </c>
      <c r="AB3624">
        <v>1</v>
      </c>
      <c r="AC3624">
        <v>151580.19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3</v>
      </c>
      <c r="BI3624" t="s">
        <v>28</v>
      </c>
      <c r="BJ3624">
        <v>1</v>
      </c>
      <c r="BK3624">
        <v>2</v>
      </c>
      <c r="BL3624">
        <v>180082.95</v>
      </c>
      <c r="BM3624">
        <v>18000</v>
      </c>
      <c r="BN3624">
        <v>0.21460000000000001</v>
      </c>
      <c r="BP3624" t="s">
        <v>86</v>
      </c>
    </row>
    <row r="3625" spans="1:69" hidden="1">
      <c r="A3625" t="s">
        <v>97</v>
      </c>
      <c r="B3625">
        <v>253.75700000000001</v>
      </c>
      <c r="C3625">
        <f t="shared" ref="C3625" si="371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30</v>
      </c>
      <c r="AA3625" s="11">
        <v>0</v>
      </c>
      <c r="AB3625">
        <v>4</v>
      </c>
      <c r="AC3625">
        <v>156081.96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3</v>
      </c>
      <c r="BL3625">
        <v>195478</v>
      </c>
      <c r="BM3625">
        <v>18000</v>
      </c>
      <c r="BN3625">
        <v>0.11119999999999999</v>
      </c>
      <c r="BP3625" t="s">
        <v>42</v>
      </c>
    </row>
    <row r="3626" spans="1:69" hidden="1">
      <c r="A3626" t="s">
        <v>97</v>
      </c>
      <c r="B3626">
        <v>255.316</v>
      </c>
      <c r="C3626">
        <f t="shared" ref="C3626:C3627" si="372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30</v>
      </c>
      <c r="AA3626" s="11">
        <v>0</v>
      </c>
      <c r="AB3626">
        <v>3</v>
      </c>
      <c r="AC3626">
        <v>154699.85999999999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31</v>
      </c>
      <c r="BJ3626">
        <v>1</v>
      </c>
      <c r="BK3626">
        <v>2</v>
      </c>
      <c r="BL3626">
        <v>193855.35999999999</v>
      </c>
      <c r="BM3626">
        <v>18000</v>
      </c>
      <c r="BN3626">
        <v>0.1067</v>
      </c>
      <c r="BP3626" t="s">
        <v>42</v>
      </c>
    </row>
    <row r="3627" spans="1:69" hidden="1">
      <c r="A3627" t="s">
        <v>97</v>
      </c>
      <c r="B3627">
        <v>269.02300000000002</v>
      </c>
      <c r="C3627">
        <f t="shared" si="372"/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2</v>
      </c>
      <c r="AC3627">
        <v>153563.20000000001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1</v>
      </c>
      <c r="BL3627">
        <v>190723.58</v>
      </c>
      <c r="BM3627">
        <v>18000</v>
      </c>
      <c r="BN3627">
        <v>0.1069</v>
      </c>
      <c r="BO3627">
        <v>0.02</v>
      </c>
      <c r="BP3627" t="s">
        <v>42</v>
      </c>
    </row>
    <row r="3628" spans="1:69" hidden="1">
      <c r="A3628" t="s">
        <v>97</v>
      </c>
      <c r="B3628">
        <v>255.42500000000001</v>
      </c>
      <c r="C3628">
        <f t="shared" ref="C3628" si="373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2</v>
      </c>
      <c r="AC3628">
        <v>153563.20000000001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30</v>
      </c>
      <c r="BJ3628">
        <v>1</v>
      </c>
      <c r="BK3628">
        <v>2</v>
      </c>
      <c r="BL3628">
        <v>192701.85</v>
      </c>
      <c r="BM3628">
        <v>18000</v>
      </c>
      <c r="BN3628">
        <v>0.114</v>
      </c>
      <c r="BO3628">
        <v>0.02</v>
      </c>
      <c r="BP3628" t="s">
        <v>26</v>
      </c>
    </row>
    <row r="3629" spans="1:69" hidden="1">
      <c r="A3629" t="s">
        <v>97</v>
      </c>
      <c r="B3629">
        <v>255.51300000000001</v>
      </c>
      <c r="C3629">
        <f t="shared" ref="C3629" si="374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3</v>
      </c>
      <c r="AC3629">
        <v>154699.85999999999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30</v>
      </c>
      <c r="BJ3629">
        <v>1</v>
      </c>
      <c r="BK3629">
        <v>3</v>
      </c>
      <c r="BL3629">
        <v>193825.1</v>
      </c>
      <c r="BM3629">
        <v>18000</v>
      </c>
      <c r="BN3629">
        <v>0.10730000000000001</v>
      </c>
      <c r="BO3629">
        <v>0.02</v>
      </c>
      <c r="BP3629" t="s">
        <v>26</v>
      </c>
    </row>
    <row r="3630" spans="1:69" hidden="1">
      <c r="A3630" t="s">
        <v>97</v>
      </c>
      <c r="B3630">
        <v>257.11900000000003</v>
      </c>
      <c r="C3630">
        <f t="shared" ref="C3630" si="375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4</v>
      </c>
      <c r="AC3630">
        <v>156081.96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1</v>
      </c>
      <c r="BI3630" t="s">
        <v>30</v>
      </c>
      <c r="BJ3630">
        <v>1</v>
      </c>
      <c r="BK3630">
        <v>3</v>
      </c>
      <c r="BL3630">
        <v>194962.81</v>
      </c>
      <c r="BM3630">
        <v>18000</v>
      </c>
      <c r="BN3630">
        <v>0.1074</v>
      </c>
      <c r="BP3630" t="s">
        <v>42</v>
      </c>
    </row>
    <row r="3631" spans="1:69" hidden="1">
      <c r="A3631" t="s">
        <v>97</v>
      </c>
      <c r="B3631">
        <v>295.25599999999997</v>
      </c>
      <c r="C3631">
        <f t="shared" ref="C3631" si="376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74</v>
      </c>
      <c r="AA3631" s="11">
        <v>0</v>
      </c>
      <c r="AB3631">
        <v>3</v>
      </c>
      <c r="AC3631">
        <v>159996.43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31</v>
      </c>
      <c r="BJ3631">
        <v>1</v>
      </c>
      <c r="BK3631">
        <v>2</v>
      </c>
      <c r="BL3631">
        <v>193855.35999999999</v>
      </c>
      <c r="BM3631">
        <v>18000</v>
      </c>
      <c r="BN3631">
        <v>0.13780000000000001</v>
      </c>
      <c r="BP3631" t="s">
        <v>42</v>
      </c>
    </row>
    <row r="3632" spans="1:69" hidden="1">
      <c r="A3632" t="s">
        <v>97</v>
      </c>
      <c r="B3632">
        <v>289.21800000000002</v>
      </c>
      <c r="C3632">
        <f t="shared" ref="C3632" si="377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74</v>
      </c>
      <c r="AA3632" s="11">
        <v>0</v>
      </c>
      <c r="AB3632">
        <v>5</v>
      </c>
      <c r="AC3632">
        <v>161108.60999999999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30</v>
      </c>
      <c r="BJ3632">
        <v>1</v>
      </c>
      <c r="BK3632">
        <v>4</v>
      </c>
      <c r="BL3632">
        <v>195674.5</v>
      </c>
      <c r="BM3632">
        <v>18000</v>
      </c>
      <c r="BN3632">
        <v>0.13539999999999999</v>
      </c>
      <c r="BO3632">
        <v>2.8199999999999999E-2</v>
      </c>
      <c r="BP3632" t="s">
        <v>42</v>
      </c>
      <c r="BQ3632" t="s">
        <v>86</v>
      </c>
    </row>
    <row r="3633" spans="1:69" hidden="1">
      <c r="A3633" t="s">
        <v>97</v>
      </c>
      <c r="B3633">
        <v>299.22199999999998</v>
      </c>
      <c r="C3633">
        <f t="shared" ref="C3633" si="378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4</v>
      </c>
      <c r="AC3633">
        <v>160414.85999999999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30</v>
      </c>
      <c r="BJ3633">
        <v>1</v>
      </c>
      <c r="BK3633">
        <v>3</v>
      </c>
      <c r="BL3633">
        <v>193825.1</v>
      </c>
      <c r="BM3633">
        <v>18000</v>
      </c>
      <c r="BN3633">
        <v>0.14330000000000001</v>
      </c>
      <c r="BP3633" t="s">
        <v>42</v>
      </c>
    </row>
    <row r="3634" spans="1:69" hidden="1">
      <c r="A3634" t="s">
        <v>97</v>
      </c>
      <c r="B3634">
        <v>289.36799999999999</v>
      </c>
      <c r="C3634">
        <f t="shared" ref="C3634" si="379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4</v>
      </c>
      <c r="AC3634">
        <v>160414.85999999999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30</v>
      </c>
      <c r="BJ3634">
        <v>1</v>
      </c>
      <c r="BK3634">
        <v>3</v>
      </c>
      <c r="BL3634">
        <v>194962.81</v>
      </c>
      <c r="BM3634">
        <v>18000</v>
      </c>
      <c r="BN3634">
        <v>0.1464</v>
      </c>
      <c r="BP3634" t="s">
        <v>42</v>
      </c>
    </row>
    <row r="3635" spans="1:69" hidden="1">
      <c r="A3635" t="s">
        <v>97</v>
      </c>
      <c r="B3635">
        <v>364.13400000000001</v>
      </c>
      <c r="C3635">
        <f t="shared" ref="C3635" si="380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31</v>
      </c>
      <c r="AA3635" s="11">
        <v>0</v>
      </c>
      <c r="AB3635">
        <v>1</v>
      </c>
      <c r="AC3635">
        <v>163268.92000000001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31</v>
      </c>
      <c r="BJ3635">
        <v>1</v>
      </c>
      <c r="BK3635">
        <v>1</v>
      </c>
      <c r="BL3635">
        <v>190723.58</v>
      </c>
      <c r="BM3635">
        <v>18000</v>
      </c>
      <c r="BN3635">
        <v>0.24479999999999999</v>
      </c>
      <c r="BO3635">
        <v>-5.2499999999999998E-2</v>
      </c>
      <c r="BP3635" t="s">
        <v>26</v>
      </c>
      <c r="BQ3635" t="s">
        <v>42</v>
      </c>
    </row>
    <row r="3636" spans="1:69" hidden="1">
      <c r="A3636" t="s">
        <v>97</v>
      </c>
      <c r="B3636">
        <v>347.46499999999997</v>
      </c>
      <c r="C3636">
        <f t="shared" ref="C3636" si="381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31</v>
      </c>
      <c r="AA3636" s="11">
        <v>0</v>
      </c>
      <c r="AB3636">
        <v>3</v>
      </c>
      <c r="AC3636">
        <v>165053.45000000001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30</v>
      </c>
      <c r="BJ3636">
        <v>1</v>
      </c>
      <c r="BK3636">
        <v>3</v>
      </c>
      <c r="BL3636">
        <v>193825.1</v>
      </c>
      <c r="BM3636">
        <v>18000</v>
      </c>
      <c r="BN3636">
        <v>0.20399999999999999</v>
      </c>
      <c r="BO3636">
        <v>-4.1399999999999999E-2</v>
      </c>
      <c r="BP3636" t="s">
        <v>86</v>
      </c>
      <c r="BQ3636" t="s">
        <v>86</v>
      </c>
    </row>
    <row r="3637" spans="1:69" hidden="1">
      <c r="A3637" t="s">
        <v>97</v>
      </c>
      <c r="B3637">
        <v>281.44799999999998</v>
      </c>
      <c r="C3637">
        <f t="shared" ref="C3637" si="382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28</v>
      </c>
      <c r="BJ3637">
        <v>1</v>
      </c>
      <c r="BK3637">
        <v>0</v>
      </c>
      <c r="BL3637">
        <v>198788.86</v>
      </c>
      <c r="BM3637">
        <v>18000</v>
      </c>
      <c r="BN3637">
        <v>0.1638</v>
      </c>
      <c r="BP3637" t="s">
        <v>26</v>
      </c>
    </row>
    <row r="3638" spans="1:69" hidden="1">
      <c r="A3638" t="s">
        <v>97</v>
      </c>
      <c r="B3638">
        <v>290.00400000000002</v>
      </c>
      <c r="C3638">
        <f t="shared" ref="C3638" si="383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2</v>
      </c>
      <c r="AC3638">
        <v>163635.84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28</v>
      </c>
      <c r="BJ3638">
        <v>1</v>
      </c>
      <c r="BK3638">
        <v>2</v>
      </c>
      <c r="BL3638">
        <v>198107.78</v>
      </c>
      <c r="BM3638">
        <v>18000</v>
      </c>
      <c r="BN3638">
        <v>0.1353</v>
      </c>
      <c r="BP3638" t="s">
        <v>26</v>
      </c>
    </row>
    <row r="3639" spans="1:69" hidden="1">
      <c r="A3639" t="s">
        <v>97</v>
      </c>
      <c r="B3639">
        <v>299.66000000000003</v>
      </c>
      <c r="C3639">
        <f t="shared" ref="C3639" si="384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 t="s">
        <v>31</v>
      </c>
      <c r="AA3639" s="11">
        <v>0</v>
      </c>
      <c r="AB3639">
        <v>2</v>
      </c>
      <c r="AC3639">
        <v>165463.4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1</v>
      </c>
      <c r="BL3639">
        <v>198824.35</v>
      </c>
      <c r="BM3639">
        <v>18000</v>
      </c>
      <c r="BN3639">
        <v>0.1472</v>
      </c>
      <c r="BP3639" t="s">
        <v>26</v>
      </c>
    </row>
    <row r="3640" spans="1:69" hidden="1">
      <c r="A3640" t="s">
        <v>97</v>
      </c>
      <c r="B3640">
        <v>267.06700000000001</v>
      </c>
      <c r="C3640">
        <f t="shared" ref="C3640" si="385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 t="s">
        <v>31</v>
      </c>
      <c r="AA3640" s="11">
        <v>0</v>
      </c>
      <c r="AB3640">
        <v>2</v>
      </c>
      <c r="AC3640">
        <v>165463.4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 t="s">
        <v>31</v>
      </c>
      <c r="BJ3640">
        <v>1</v>
      </c>
      <c r="BK3640">
        <v>2</v>
      </c>
      <c r="BL3640">
        <v>202895.94</v>
      </c>
      <c r="BM3640">
        <v>18000</v>
      </c>
      <c r="BN3640">
        <v>0.1123</v>
      </c>
      <c r="BP3640" t="s">
        <v>42</v>
      </c>
    </row>
    <row r="3641" spans="1:69" hidden="1">
      <c r="A3641" t="s">
        <v>97</v>
      </c>
      <c r="B3641">
        <v>280.60700000000003</v>
      </c>
      <c r="C3641">
        <f t="shared" ref="C3641" si="386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3</v>
      </c>
      <c r="Z3641" t="s">
        <v>28</v>
      </c>
      <c r="AA3641" s="11">
        <v>0</v>
      </c>
      <c r="AB3641">
        <v>1</v>
      </c>
      <c r="AC3641">
        <v>172983.11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27</v>
      </c>
      <c r="BJ3641">
        <v>1</v>
      </c>
      <c r="BK3641">
        <v>1</v>
      </c>
      <c r="BL3641">
        <v>208609.54</v>
      </c>
      <c r="BM3641">
        <v>18000</v>
      </c>
      <c r="BN3641">
        <v>0.11600000000000001</v>
      </c>
      <c r="BP3641" t="s">
        <v>26</v>
      </c>
    </row>
    <row r="3642" spans="1:69" hidden="1">
      <c r="A3642" t="s">
        <v>97</v>
      </c>
      <c r="B3642">
        <v>287.06099999999998</v>
      </c>
      <c r="C3642">
        <f t="shared" ref="C3642" si="387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4</v>
      </c>
      <c r="AC3642">
        <v>175042.98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31</v>
      </c>
      <c r="BJ3642">
        <v>1</v>
      </c>
      <c r="BK3642">
        <v>3</v>
      </c>
      <c r="BL3642">
        <v>209868.53</v>
      </c>
      <c r="BM3642">
        <v>18000</v>
      </c>
      <c r="BN3642">
        <v>0.1363</v>
      </c>
      <c r="BO3642">
        <v>3.04E-2</v>
      </c>
      <c r="BP3642" t="s">
        <v>26</v>
      </c>
      <c r="BQ3642" t="s">
        <v>42</v>
      </c>
    </row>
    <row r="3643" spans="1:69" hidden="1">
      <c r="A3643" t="s">
        <v>97</v>
      </c>
      <c r="B3643">
        <v>256.32499999999999</v>
      </c>
      <c r="C3643">
        <f t="shared" ref="C3643" si="388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5</v>
      </c>
      <c r="Z3643" t="s">
        <v>28</v>
      </c>
      <c r="AA3643" s="11">
        <v>1</v>
      </c>
      <c r="AB3643">
        <v>3</v>
      </c>
      <c r="AC3643">
        <v>176520.02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5</v>
      </c>
      <c r="BI3643" t="s">
        <v>27</v>
      </c>
      <c r="BJ3643">
        <v>0</v>
      </c>
      <c r="BK3643">
        <v>2</v>
      </c>
      <c r="BL3643">
        <v>215521.17</v>
      </c>
      <c r="BM3643">
        <v>18000</v>
      </c>
      <c r="BN3643">
        <v>0.29110000000000003</v>
      </c>
      <c r="BP3643" t="s">
        <v>42</v>
      </c>
    </row>
    <row r="3644" spans="1:69" hidden="1">
      <c r="A3644" t="s">
        <v>97</v>
      </c>
      <c r="B3644">
        <v>245.22900000000001</v>
      </c>
      <c r="C3644">
        <f t="shared" ref="C3644:C3645" si="389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5</v>
      </c>
      <c r="Z3644" t="s">
        <v>28</v>
      </c>
      <c r="AA3644" s="11">
        <v>1</v>
      </c>
      <c r="AB3644">
        <v>2</v>
      </c>
      <c r="AC3644">
        <v>175778.64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5</v>
      </c>
      <c r="BI3644" t="s">
        <v>31</v>
      </c>
      <c r="BJ3644">
        <v>0</v>
      </c>
      <c r="BK3644">
        <v>3</v>
      </c>
      <c r="BL3644">
        <v>216544.78</v>
      </c>
      <c r="BM3644">
        <v>18000</v>
      </c>
      <c r="BN3644">
        <v>0.25080000000000002</v>
      </c>
      <c r="BP3644" t="s">
        <v>86</v>
      </c>
    </row>
    <row r="3645" spans="1:69" hidden="1">
      <c r="A3645" t="s">
        <v>50</v>
      </c>
      <c r="B3645">
        <v>304.38499999999999</v>
      </c>
      <c r="C3645">
        <f t="shared" si="389"/>
        <v>82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Y3645">
        <v>3</v>
      </c>
      <c r="Z3645" t="s">
        <v>31</v>
      </c>
      <c r="AA3645" s="11">
        <v>1</v>
      </c>
      <c r="AB3645">
        <v>1</v>
      </c>
      <c r="AC3645">
        <v>157444.1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1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3</v>
      </c>
      <c r="BI3645" t="s">
        <v>30</v>
      </c>
      <c r="BJ3645">
        <v>0</v>
      </c>
      <c r="BK3645">
        <v>2</v>
      </c>
      <c r="BL3645">
        <v>190287.8</v>
      </c>
      <c r="BM3645">
        <v>21400</v>
      </c>
      <c r="BN3645">
        <v>0.66</v>
      </c>
      <c r="BP3645" s="17" t="s">
        <v>42</v>
      </c>
    </row>
    <row r="3646" spans="1:69" hidden="1">
      <c r="A3646" t="s">
        <v>50</v>
      </c>
      <c r="B3646">
        <v>313.78100000000001</v>
      </c>
      <c r="C3646">
        <f t="shared" ref="C3646:C3647" si="390">SUM(E3646:X3646)+D3646</f>
        <v>82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3</v>
      </c>
      <c r="Z3646" t="s">
        <v>31</v>
      </c>
      <c r="AA3646" s="11">
        <v>1</v>
      </c>
      <c r="AB3646">
        <v>2</v>
      </c>
      <c r="AC3646">
        <v>157925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1</v>
      </c>
      <c r="AR3646">
        <v>0</v>
      </c>
      <c r="AS3646">
        <v>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3</v>
      </c>
      <c r="BI3646" t="s">
        <v>30</v>
      </c>
      <c r="BJ3646">
        <v>0</v>
      </c>
      <c r="BK3646">
        <v>3</v>
      </c>
      <c r="BL3646">
        <v>189785.2</v>
      </c>
      <c r="BM3646">
        <v>21400</v>
      </c>
      <c r="BN3646">
        <v>0.94</v>
      </c>
      <c r="BP3646" s="17" t="s">
        <v>42</v>
      </c>
    </row>
    <row r="3647" spans="1:69" hidden="1">
      <c r="A3647" t="s">
        <v>50</v>
      </c>
      <c r="B3647">
        <v>317.64999999999998</v>
      </c>
      <c r="C3647">
        <f t="shared" si="390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3</v>
      </c>
      <c r="AC3647">
        <v>158956.79999999999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4</v>
      </c>
      <c r="BL3647">
        <v>190429</v>
      </c>
      <c r="BM3647">
        <v>21400</v>
      </c>
      <c r="BN3647">
        <v>1.36</v>
      </c>
      <c r="BP3647" s="17" t="s">
        <v>42</v>
      </c>
    </row>
    <row r="3648" spans="1:69" hidden="1">
      <c r="A3648" t="s">
        <v>50</v>
      </c>
      <c r="B3648">
        <v>358.98700000000002</v>
      </c>
      <c r="C3648">
        <f t="shared" ref="C3648" si="391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3</v>
      </c>
      <c r="Z3648" t="s">
        <v>30</v>
      </c>
      <c r="AA3648" s="11">
        <v>0</v>
      </c>
      <c r="AB3648">
        <v>3</v>
      </c>
      <c r="AC3648">
        <v>189785.2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0</v>
      </c>
      <c r="AR3648">
        <v>1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74</v>
      </c>
      <c r="BJ3648">
        <v>1</v>
      </c>
      <c r="BK3648">
        <v>4</v>
      </c>
      <c r="BL3648">
        <v>217633.4</v>
      </c>
      <c r="BM3648">
        <v>21400</v>
      </c>
      <c r="BN3648">
        <v>2.68</v>
      </c>
      <c r="BP3648" s="17" t="s">
        <v>42</v>
      </c>
    </row>
    <row r="3649" spans="1:68" hidden="1">
      <c r="A3649" t="s">
        <v>50</v>
      </c>
      <c r="B3649">
        <v>365.58</v>
      </c>
      <c r="C3649">
        <f t="shared" ref="C3649" si="392">SUM(E3649:X3649)+D3649</f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3</v>
      </c>
      <c r="Z3649" t="s">
        <v>30</v>
      </c>
      <c r="AA3649" s="11">
        <v>0</v>
      </c>
      <c r="AB3649">
        <v>2</v>
      </c>
      <c r="AC3649">
        <v>190287.8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0</v>
      </c>
      <c r="AR3649">
        <v>1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74</v>
      </c>
      <c r="BJ3649">
        <v>1</v>
      </c>
      <c r="BK3649">
        <v>3</v>
      </c>
      <c r="BL3649">
        <v>217635.3</v>
      </c>
      <c r="BM3649">
        <v>21400</v>
      </c>
      <c r="BN3649">
        <v>1.1399999999999999</v>
      </c>
      <c r="BP3649" s="17" t="s">
        <v>42</v>
      </c>
    </row>
    <row r="3650" spans="1:68" hidden="1">
      <c r="A3650" t="s">
        <v>50</v>
      </c>
      <c r="B3650">
        <v>373.59500000000003</v>
      </c>
      <c r="C3650">
        <f t="shared" ref="C3650" si="393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 t="s">
        <v>30</v>
      </c>
      <c r="AA3650" s="11">
        <v>0</v>
      </c>
      <c r="AB3650">
        <v>3</v>
      </c>
      <c r="AC3650">
        <v>190901.2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1</v>
      </c>
      <c r="BI3650" t="s">
        <v>74</v>
      </c>
      <c r="BJ3650">
        <v>1</v>
      </c>
      <c r="BK3650">
        <v>4</v>
      </c>
      <c r="BL3650">
        <v>217660.6</v>
      </c>
      <c r="BM3650">
        <v>21400</v>
      </c>
      <c r="BN3650">
        <v>1.52</v>
      </c>
      <c r="BP3650" s="17" t="s">
        <v>42</v>
      </c>
    </row>
    <row r="3651" spans="1:68" hidden="1">
      <c r="A3651" t="s">
        <v>50</v>
      </c>
      <c r="B3651">
        <v>204.934</v>
      </c>
      <c r="C3651">
        <f t="shared" ref="C3651" si="394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2</v>
      </c>
      <c r="Z3651" t="s">
        <v>30</v>
      </c>
      <c r="AA3651" s="11">
        <v>0</v>
      </c>
      <c r="AB3651">
        <v>3.5</v>
      </c>
      <c r="AC3651">
        <v>221716.5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74</v>
      </c>
      <c r="BJ3651">
        <v>1</v>
      </c>
      <c r="BK3651">
        <v>3.5</v>
      </c>
      <c r="BL3651">
        <v>270499.5</v>
      </c>
      <c r="BM3651">
        <v>20000</v>
      </c>
      <c r="BN3651">
        <v>0.49299999999999999</v>
      </c>
      <c r="BP3651" s="17" t="s">
        <v>86</v>
      </c>
    </row>
    <row r="3652" spans="1:68" hidden="1">
      <c r="A3652" t="s">
        <v>50</v>
      </c>
      <c r="B3652">
        <v>453.46</v>
      </c>
      <c r="C3652">
        <f t="shared" ref="C3652" si="395">SUM(E3652:X3652)+D3652</f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 t="s">
        <v>74</v>
      </c>
      <c r="AA3652" s="11">
        <v>1</v>
      </c>
      <c r="AB3652">
        <v>4.5</v>
      </c>
      <c r="AC3652">
        <v>270496.7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75</v>
      </c>
      <c r="BJ3652">
        <v>0</v>
      </c>
      <c r="BK3652">
        <v>4.5</v>
      </c>
      <c r="BL3652">
        <v>292542.90000000002</v>
      </c>
      <c r="BM3652">
        <v>23300</v>
      </c>
      <c r="BN3652">
        <v>3.01</v>
      </c>
      <c r="BP3652" t="s">
        <v>86</v>
      </c>
    </row>
    <row r="3653" spans="1:68" hidden="1">
      <c r="A3653" t="s">
        <v>50</v>
      </c>
      <c r="B3653">
        <v>215.40100000000001</v>
      </c>
      <c r="C3653">
        <f t="shared" ref="C3653" si="396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2</v>
      </c>
      <c r="Z3653" t="s">
        <v>28</v>
      </c>
      <c r="AA3653" s="11">
        <v>0</v>
      </c>
      <c r="AB3653">
        <v>0.5</v>
      </c>
      <c r="AC3653">
        <v>76157.3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9</v>
      </c>
      <c r="AQ3653">
        <v>0</v>
      </c>
      <c r="AR3653">
        <v>0</v>
      </c>
      <c r="AS3653">
        <v>2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31</v>
      </c>
      <c r="BJ3653">
        <v>1</v>
      </c>
      <c r="BK3653">
        <v>1.5</v>
      </c>
      <c r="BL3653">
        <v>122567.8</v>
      </c>
      <c r="BM3653">
        <v>22000</v>
      </c>
      <c r="BN3653">
        <v>0.05</v>
      </c>
      <c r="BP3653" t="s">
        <v>42</v>
      </c>
    </row>
    <row r="3654" spans="1:68" hidden="1">
      <c r="A3654" t="s">
        <v>50</v>
      </c>
      <c r="B3654">
        <v>286.42399999999998</v>
      </c>
      <c r="C3654">
        <f t="shared" ref="C3654" si="397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2</v>
      </c>
      <c r="Z3654" t="s">
        <v>31</v>
      </c>
      <c r="AA3654" s="11">
        <v>1</v>
      </c>
      <c r="AB3654">
        <v>1.5</v>
      </c>
      <c r="AC3654">
        <v>184559.3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1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30</v>
      </c>
      <c r="BJ3654">
        <v>0</v>
      </c>
      <c r="BK3654">
        <v>2.5</v>
      </c>
      <c r="BL3654">
        <v>219461.7</v>
      </c>
      <c r="BM3654">
        <v>23800</v>
      </c>
      <c r="BN3654">
        <v>0.49399999999999999</v>
      </c>
      <c r="BP3654" t="s">
        <v>86</v>
      </c>
    </row>
    <row r="3655" spans="1:68" hidden="1">
      <c r="A3655" t="s">
        <v>50</v>
      </c>
      <c r="B3655">
        <v>306.23700000000002</v>
      </c>
      <c r="C3655">
        <f t="shared" ref="C3655" si="398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2</v>
      </c>
      <c r="Z3655" t="s">
        <v>31</v>
      </c>
      <c r="AA3655" s="11">
        <v>1</v>
      </c>
      <c r="AB3655">
        <v>2.5</v>
      </c>
      <c r="AC3655">
        <v>186817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30</v>
      </c>
      <c r="BJ3655">
        <v>0</v>
      </c>
      <c r="BK3655">
        <v>2.5</v>
      </c>
      <c r="BL3655">
        <v>219461.7</v>
      </c>
      <c r="BM3655">
        <v>22200</v>
      </c>
      <c r="BN3655">
        <v>0.22500000000000001</v>
      </c>
      <c r="BP3655" t="s">
        <v>86</v>
      </c>
    </row>
    <row r="3656" spans="1:68" hidden="1">
      <c r="A3656" t="s">
        <v>50</v>
      </c>
      <c r="B3656">
        <v>300.27100000000002</v>
      </c>
      <c r="C3656">
        <f t="shared" ref="C3656" si="399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28</v>
      </c>
      <c r="BJ3656">
        <v>0</v>
      </c>
      <c r="BK3656">
        <v>1.5</v>
      </c>
      <c r="BL3656">
        <v>217852.6</v>
      </c>
      <c r="BM3656">
        <v>23000</v>
      </c>
      <c r="BN3656">
        <v>0.185</v>
      </c>
      <c r="BP3656" t="s">
        <v>42</v>
      </c>
    </row>
    <row r="3657" spans="1:68" hidden="1">
      <c r="A3657" t="s">
        <v>50</v>
      </c>
      <c r="B3657">
        <v>322.11700000000002</v>
      </c>
      <c r="C3657">
        <f t="shared" ref="C3657:C3658" si="400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28</v>
      </c>
      <c r="BJ3657">
        <v>0</v>
      </c>
      <c r="BK3657">
        <v>1.5</v>
      </c>
      <c r="BL3657">
        <v>217852.6</v>
      </c>
      <c r="BM3657">
        <v>23000</v>
      </c>
      <c r="BN3657">
        <v>0.312</v>
      </c>
      <c r="BP3657" t="s">
        <v>86</v>
      </c>
    </row>
    <row r="3658" spans="1:68" hidden="1">
      <c r="A3658" t="s">
        <v>50</v>
      </c>
      <c r="B3658">
        <v>396.24799999999999</v>
      </c>
      <c r="C3658">
        <f t="shared" si="400"/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0.5</v>
      </c>
      <c r="BL3658">
        <v>209789.4</v>
      </c>
      <c r="BM3658">
        <v>22600</v>
      </c>
      <c r="BN3658">
        <v>0.47</v>
      </c>
      <c r="BP3658" t="s">
        <v>86</v>
      </c>
    </row>
    <row r="3659" spans="1:68" hidden="1">
      <c r="A3659" t="s">
        <v>50</v>
      </c>
      <c r="B3659">
        <v>305.25599999999997</v>
      </c>
      <c r="C3659">
        <f t="shared" ref="C3659" si="401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2</v>
      </c>
      <c r="Z3659" t="s">
        <v>27</v>
      </c>
      <c r="AA3659" s="11">
        <v>1</v>
      </c>
      <c r="AB3659">
        <v>0.5</v>
      </c>
      <c r="AC3659">
        <v>185103.5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22200</v>
      </c>
      <c r="BN3659">
        <v>0.255</v>
      </c>
      <c r="BP3659" t="s">
        <v>86</v>
      </c>
    </row>
    <row r="3660" spans="1:68" hidden="1">
      <c r="A3660" t="s">
        <v>50</v>
      </c>
      <c r="B3660">
        <v>404.98</v>
      </c>
      <c r="C3660">
        <f t="shared" ref="C3660" si="402">SUM(E3660:X3660)+D3660</f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2</v>
      </c>
      <c r="Z3660" t="s">
        <v>27</v>
      </c>
      <c r="AA3660" s="11">
        <v>1</v>
      </c>
      <c r="AB3660">
        <v>0.5</v>
      </c>
      <c r="AC3660">
        <v>185103.5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23800</v>
      </c>
      <c r="BN3660">
        <v>0.61499999999999999</v>
      </c>
      <c r="BP3660" t="s">
        <v>86</v>
      </c>
    </row>
    <row r="3661" spans="1:68" hidden="1">
      <c r="A3661" t="s">
        <v>50</v>
      </c>
      <c r="B3661">
        <v>246.149</v>
      </c>
      <c r="C3661">
        <f t="shared" ref="C3661" si="403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2</v>
      </c>
      <c r="Z3661" t="s">
        <v>28</v>
      </c>
      <c r="AA3661" s="11">
        <v>0</v>
      </c>
      <c r="AB3661">
        <v>0.5</v>
      </c>
      <c r="AC3661">
        <v>209789.4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31</v>
      </c>
      <c r="BJ3661">
        <v>1</v>
      </c>
      <c r="BK3661">
        <v>1.5</v>
      </c>
      <c r="BL3661">
        <v>250403</v>
      </c>
      <c r="BM3661">
        <v>23200</v>
      </c>
      <c r="BN3661">
        <v>0.249</v>
      </c>
      <c r="BP3661" t="s">
        <v>86</v>
      </c>
    </row>
    <row r="3662" spans="1:68" hidden="1">
      <c r="A3662" t="s">
        <v>50</v>
      </c>
      <c r="B3662">
        <v>297.81400000000002</v>
      </c>
      <c r="C3662">
        <f t="shared" ref="C3662:C3663" si="404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2</v>
      </c>
      <c r="Z3662" t="s">
        <v>28</v>
      </c>
      <c r="AA3662" s="11">
        <v>0</v>
      </c>
      <c r="AB3662">
        <v>1.5</v>
      </c>
      <c r="AC3662">
        <v>217852.6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2.5</v>
      </c>
      <c r="BL3662">
        <v>251420.2</v>
      </c>
      <c r="BM3662">
        <v>23000</v>
      </c>
      <c r="BN3662">
        <v>0.36899999999999999</v>
      </c>
      <c r="BP3662" t="s">
        <v>86</v>
      </c>
    </row>
    <row r="3663" spans="1:68" hidden="1">
      <c r="A3663" t="s">
        <v>50</v>
      </c>
      <c r="B3663">
        <v>307.12400000000002</v>
      </c>
      <c r="C3663">
        <f t="shared" si="404"/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1.5</v>
      </c>
      <c r="AC3663">
        <v>217852.6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22600</v>
      </c>
      <c r="BN3663">
        <v>0.433</v>
      </c>
      <c r="BP3663" t="s">
        <v>86</v>
      </c>
    </row>
    <row r="3664" spans="1:68" hidden="1">
      <c r="A3664" t="s">
        <v>50</v>
      </c>
      <c r="B3664">
        <v>314.54399999999998</v>
      </c>
      <c r="C3664">
        <f t="shared" ref="C3664:C3666" si="405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27</v>
      </c>
      <c r="BJ3664">
        <v>1</v>
      </c>
      <c r="BK3664">
        <v>0.5</v>
      </c>
      <c r="BL3664">
        <v>249635.1</v>
      </c>
      <c r="BM3664">
        <v>21000</v>
      </c>
      <c r="BN3664">
        <v>0.39200000000000002</v>
      </c>
      <c r="BP3664" s="17" t="s">
        <v>86</v>
      </c>
    </row>
    <row r="3665" spans="1:69" hidden="1">
      <c r="A3665" t="s">
        <v>50</v>
      </c>
      <c r="B3665">
        <v>453.46</v>
      </c>
      <c r="C3665">
        <f t="shared" si="405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74</v>
      </c>
      <c r="AA3665" s="11">
        <v>1</v>
      </c>
      <c r="AB3665">
        <v>4.5</v>
      </c>
      <c r="AC3665">
        <v>270496.7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75</v>
      </c>
      <c r="BJ3665">
        <v>0</v>
      </c>
      <c r="BK3665">
        <v>5.5</v>
      </c>
      <c r="BL3665">
        <v>292542.90000000002</v>
      </c>
      <c r="BM3665">
        <v>23300</v>
      </c>
      <c r="BN3665">
        <v>3.01</v>
      </c>
      <c r="BP3665" t="s">
        <v>86</v>
      </c>
    </row>
    <row r="3666" spans="1:69" hidden="1">
      <c r="A3666" t="s">
        <v>32</v>
      </c>
      <c r="B3666">
        <v>292.863</v>
      </c>
      <c r="C3666">
        <f t="shared" si="405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28</v>
      </c>
      <c r="AA3666" s="11">
        <v>0</v>
      </c>
      <c r="AB3666">
        <v>0.5</v>
      </c>
      <c r="AC3666">
        <v>35669.31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69804.95</v>
      </c>
      <c r="BM3666">
        <v>11000</v>
      </c>
      <c r="BN3666">
        <v>0.5</v>
      </c>
      <c r="BO3666">
        <v>0.23</v>
      </c>
      <c r="BP3666" t="s">
        <v>42</v>
      </c>
      <c r="BQ3666" t="s">
        <v>42</v>
      </c>
    </row>
    <row r="3667" spans="1:69" hidden="1">
      <c r="A3667" t="s">
        <v>32</v>
      </c>
      <c r="B3667">
        <v>293.65100000000001</v>
      </c>
      <c r="C3667">
        <f t="shared" ref="C3667" si="406">SUM(E3667:X3667)+D3667</f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28</v>
      </c>
      <c r="AA3667" s="11">
        <v>0</v>
      </c>
      <c r="AB3667">
        <v>1.5</v>
      </c>
      <c r="AC3667">
        <v>35760.879999999997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27</v>
      </c>
      <c r="BJ3667">
        <v>1</v>
      </c>
      <c r="BK3667">
        <v>0.5</v>
      </c>
      <c r="BL3667">
        <v>69804.95</v>
      </c>
      <c r="BM3667">
        <v>11000</v>
      </c>
      <c r="BN3667">
        <v>0.5</v>
      </c>
      <c r="BO3667">
        <v>0.23</v>
      </c>
      <c r="BP3667" t="s">
        <v>42</v>
      </c>
      <c r="BQ3667" t="s">
        <v>42</v>
      </c>
    </row>
    <row r="3668" spans="1:69" hidden="1">
      <c r="A3668" t="s">
        <v>32</v>
      </c>
      <c r="B3668">
        <v>279.07799999999997</v>
      </c>
      <c r="C3668">
        <f t="shared" ref="C3668" si="407">SUM(E3668:X3668)+D3668</f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31</v>
      </c>
      <c r="BJ3668">
        <v>1</v>
      </c>
      <c r="BK3668">
        <v>1.5</v>
      </c>
      <c r="BL3668">
        <v>71491.06</v>
      </c>
      <c r="BM3668">
        <v>11000</v>
      </c>
      <c r="BN3668">
        <v>0.3</v>
      </c>
      <c r="BO3668">
        <v>0.09</v>
      </c>
      <c r="BP3668" t="s">
        <v>42</v>
      </c>
      <c r="BQ3668" t="s">
        <v>42</v>
      </c>
    </row>
    <row r="3669" spans="1:69" hidden="1">
      <c r="A3669" t="s">
        <v>32</v>
      </c>
      <c r="B3669">
        <v>279.8</v>
      </c>
      <c r="C3669">
        <f t="shared" ref="C3669" si="408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31</v>
      </c>
      <c r="BJ3669">
        <v>1</v>
      </c>
      <c r="BK3669">
        <v>2.5</v>
      </c>
      <c r="BL3669">
        <v>71490.19</v>
      </c>
      <c r="BM3669">
        <v>11000</v>
      </c>
      <c r="BN3669">
        <v>0.3</v>
      </c>
      <c r="BO3669">
        <v>0.09</v>
      </c>
      <c r="BP3669" t="s">
        <v>42</v>
      </c>
      <c r="BQ3669" t="s">
        <v>42</v>
      </c>
    </row>
    <row r="3670" spans="1:69" hidden="1">
      <c r="A3670" t="s">
        <v>32</v>
      </c>
      <c r="B3670">
        <v>448.113</v>
      </c>
      <c r="C3670">
        <f t="shared" ref="C3670" si="409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6464</v>
      </c>
      <c r="BN3670">
        <v>2.8358208955223798</v>
      </c>
      <c r="BP3670" s="17" t="s">
        <v>86</v>
      </c>
    </row>
    <row r="3671" spans="1:69" hidden="1">
      <c r="A3671" t="s">
        <v>32</v>
      </c>
      <c r="B3671">
        <v>448.113</v>
      </c>
      <c r="C3671">
        <f t="shared" ref="C3671:C3677" si="410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6412</v>
      </c>
      <c r="BN3671">
        <v>2.63888888888888</v>
      </c>
      <c r="BP3671" s="17" t="s">
        <v>86</v>
      </c>
    </row>
    <row r="3672" spans="1:69" hidden="1">
      <c r="A3672" t="s">
        <v>32</v>
      </c>
      <c r="B3672">
        <v>448.113</v>
      </c>
      <c r="C3672">
        <f t="shared" si="410"/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6287</v>
      </c>
      <c r="BN3672">
        <v>2.5609756097560901</v>
      </c>
      <c r="BP3672" s="17" t="s">
        <v>86</v>
      </c>
    </row>
    <row r="3673" spans="1:69" hidden="1">
      <c r="A3673" t="s">
        <v>32</v>
      </c>
      <c r="B3673">
        <v>448.113</v>
      </c>
      <c r="C3673">
        <f t="shared" si="410"/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6326</v>
      </c>
      <c r="BN3673">
        <v>2.4175824175824099</v>
      </c>
      <c r="BP3673" s="17" t="s">
        <v>86</v>
      </c>
    </row>
    <row r="3674" spans="1:69" hidden="1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6355</v>
      </c>
      <c r="BN3674">
        <v>2.32323232323232</v>
      </c>
      <c r="BP3674" s="17" t="s">
        <v>86</v>
      </c>
    </row>
    <row r="3675" spans="1:69" hidden="1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6340</v>
      </c>
      <c r="BN3675">
        <v>2.3076923076922999</v>
      </c>
      <c r="BP3675" s="17" t="s">
        <v>86</v>
      </c>
    </row>
    <row r="3676" spans="1:69" hidden="1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6389</v>
      </c>
      <c r="BN3676">
        <v>2.31481481481481</v>
      </c>
      <c r="BP3676" s="17" t="s">
        <v>86</v>
      </c>
    </row>
    <row r="3677" spans="1:69" hidden="1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6434</v>
      </c>
      <c r="BN3677">
        <v>2.2935779816513699</v>
      </c>
      <c r="BP3677" s="17" t="s">
        <v>86</v>
      </c>
    </row>
    <row r="3678" spans="1:69" hidden="1">
      <c r="A3678" t="s">
        <v>33</v>
      </c>
      <c r="B3678">
        <v>257.61</v>
      </c>
      <c r="C3678">
        <f t="shared" ref="C3678" si="411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7</v>
      </c>
      <c r="Z3678" t="s">
        <v>27</v>
      </c>
      <c r="AA3678" s="11">
        <v>1</v>
      </c>
      <c r="AB3678">
        <v>3</v>
      </c>
      <c r="AC3678">
        <v>0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7</v>
      </c>
      <c r="BI3678" t="s">
        <v>28</v>
      </c>
      <c r="BJ3678">
        <v>0</v>
      </c>
      <c r="BK3678">
        <v>4</v>
      </c>
      <c r="BL3678">
        <v>38806.690999999999</v>
      </c>
      <c r="BM3678">
        <v>12450</v>
      </c>
      <c r="BN3678">
        <v>3.7999999999999999E-2</v>
      </c>
      <c r="BO3678">
        <v>2.0999999999999999E-3</v>
      </c>
      <c r="BP3678" s="17" t="s">
        <v>42</v>
      </c>
      <c r="BQ3678" s="17" t="s">
        <v>42</v>
      </c>
    </row>
    <row r="3679" spans="1:69" hidden="1">
      <c r="A3679" t="s">
        <v>33</v>
      </c>
      <c r="B3679">
        <v>259.37200000000001</v>
      </c>
      <c r="C3679">
        <f t="shared" ref="C3679:C3682" si="412">SUM(E3679:X3679)+D3679</f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7</v>
      </c>
      <c r="Z3679" t="s">
        <v>27</v>
      </c>
      <c r="AA3679" s="11">
        <v>1</v>
      </c>
      <c r="AB3679">
        <v>3</v>
      </c>
      <c r="AC3679">
        <v>0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7</v>
      </c>
      <c r="BI3679" t="s">
        <v>28</v>
      </c>
      <c r="BJ3679">
        <v>0</v>
      </c>
      <c r="BK3679">
        <v>3</v>
      </c>
      <c r="BL3679">
        <v>38543.122000000003</v>
      </c>
      <c r="BM3679">
        <v>13800</v>
      </c>
      <c r="BN3679">
        <v>0.08</v>
      </c>
      <c r="BP3679" s="17" t="s">
        <v>42</v>
      </c>
    </row>
    <row r="3680" spans="1:69" hidden="1">
      <c r="A3680" t="s">
        <v>33</v>
      </c>
      <c r="B3680">
        <v>259.37200000000001</v>
      </c>
      <c r="C3680">
        <f t="shared" si="412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3</v>
      </c>
      <c r="BL3680">
        <v>38543.122000000003</v>
      </c>
      <c r="BM3680">
        <v>12450</v>
      </c>
      <c r="BN3680">
        <v>0.04</v>
      </c>
      <c r="BO3680">
        <v>2.3999999999999998E-3</v>
      </c>
      <c r="BP3680" s="17" t="s">
        <v>42</v>
      </c>
      <c r="BQ3680" s="17" t="s">
        <v>42</v>
      </c>
    </row>
    <row r="3681" spans="1:69" hidden="1">
      <c r="A3681" t="s">
        <v>33</v>
      </c>
      <c r="B3681">
        <v>260.56799999999998</v>
      </c>
      <c r="C3681">
        <f t="shared" si="412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2</v>
      </c>
      <c r="BL3681">
        <v>38366.232000000004</v>
      </c>
      <c r="BM3681">
        <v>13800</v>
      </c>
      <c r="BN3681">
        <v>0.09</v>
      </c>
      <c r="BP3681" s="17" t="s">
        <v>42</v>
      </c>
    </row>
    <row r="3682" spans="1:69" hidden="1">
      <c r="A3682" t="s">
        <v>33</v>
      </c>
      <c r="B3682">
        <v>260.56799999999998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2</v>
      </c>
      <c r="BL3682">
        <v>38366.232000000004</v>
      </c>
      <c r="BM3682">
        <v>12450</v>
      </c>
      <c r="BN3682">
        <v>3.6999999999999998E-2</v>
      </c>
      <c r="BO3682">
        <v>3.3E-3</v>
      </c>
      <c r="BP3682" s="17" t="s">
        <v>42</v>
      </c>
      <c r="BQ3682" s="17" t="s">
        <v>42</v>
      </c>
    </row>
    <row r="3683" spans="1:69" hidden="1">
      <c r="A3683" t="s">
        <v>33</v>
      </c>
      <c r="B3683">
        <v>293.30500000000001</v>
      </c>
      <c r="C3683">
        <f t="shared" ref="C3683" si="413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27</v>
      </c>
      <c r="AA3683" s="11">
        <v>1</v>
      </c>
      <c r="AB3683">
        <v>2</v>
      </c>
      <c r="AC3683">
        <v>9472.9930000000004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1</v>
      </c>
      <c r="BL3683">
        <v>43557.175000000003</v>
      </c>
      <c r="BM3683">
        <v>13800</v>
      </c>
      <c r="BN3683">
        <v>6.5000000000000002E-2</v>
      </c>
      <c r="BP3683" s="17" t="s">
        <v>42</v>
      </c>
    </row>
    <row r="3684" spans="1:69" hidden="1">
      <c r="A3684" t="s">
        <v>33</v>
      </c>
      <c r="B3684">
        <v>293.30500000000001</v>
      </c>
      <c r="C3684">
        <f t="shared" ref="C3684:C3688" si="414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27</v>
      </c>
      <c r="AA3684" s="11">
        <v>1</v>
      </c>
      <c r="AB3684">
        <v>2</v>
      </c>
      <c r="AC3684">
        <v>9472.9930000000004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1</v>
      </c>
      <c r="BL3684">
        <v>43557.175000000003</v>
      </c>
      <c r="BM3684">
        <v>12450</v>
      </c>
      <c r="BN3684">
        <v>6.0999999999999999E-2</v>
      </c>
      <c r="BP3684" s="17" t="s">
        <v>42</v>
      </c>
    </row>
    <row r="3685" spans="1:69" hidden="1">
      <c r="A3685" t="s">
        <v>33</v>
      </c>
      <c r="B3685">
        <v>293.93099999999998</v>
      </c>
      <c r="C3685">
        <f t="shared" si="414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13800</v>
      </c>
      <c r="BN3685">
        <v>7.4999999999999997E-2</v>
      </c>
      <c r="BP3685" s="17" t="s">
        <v>42</v>
      </c>
    </row>
    <row r="3686" spans="1:69" hidden="1">
      <c r="A3686" t="s">
        <v>33</v>
      </c>
      <c r="B3686">
        <v>293.93099999999998</v>
      </c>
      <c r="C3686">
        <f t="shared" si="414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2</v>
      </c>
      <c r="BL3686">
        <v>43484.663999999997</v>
      </c>
      <c r="BM3686">
        <v>12450</v>
      </c>
      <c r="BN3686">
        <v>6.3E-2</v>
      </c>
      <c r="BO3686">
        <v>1E-3</v>
      </c>
      <c r="BP3686" s="17" t="s">
        <v>42</v>
      </c>
    </row>
    <row r="3687" spans="1:69" hidden="1">
      <c r="A3687" t="s">
        <v>33</v>
      </c>
      <c r="B3687">
        <v>294.92099999999999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3</v>
      </c>
      <c r="BL3687">
        <v>43370.536999999997</v>
      </c>
      <c r="BM3687">
        <v>13800</v>
      </c>
      <c r="BN3687">
        <v>7.4999999999999997E-2</v>
      </c>
      <c r="BP3687" s="17" t="s">
        <v>42</v>
      </c>
    </row>
    <row r="3688" spans="1:69" hidden="1">
      <c r="A3688" t="s">
        <v>33</v>
      </c>
      <c r="B3688">
        <v>294.92099999999999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3</v>
      </c>
      <c r="BL3688">
        <v>43370.536999999997</v>
      </c>
      <c r="BM3688">
        <v>12450</v>
      </c>
      <c r="BN3688">
        <v>6.3E-2</v>
      </c>
      <c r="BP3688" s="17" t="s">
        <v>42</v>
      </c>
    </row>
    <row r="3689" spans="1:69" hidden="1">
      <c r="A3689" t="s">
        <v>33</v>
      </c>
      <c r="B3689">
        <v>344.19900000000001</v>
      </c>
      <c r="C3689">
        <f t="shared" ref="C3689" si="415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31</v>
      </c>
      <c r="AA3689" s="11">
        <v>1</v>
      </c>
      <c r="AB3689">
        <v>4</v>
      </c>
      <c r="AC3689">
        <v>14325.866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0.09</v>
      </c>
      <c r="BP3689" s="17" t="s">
        <v>42</v>
      </c>
    </row>
    <row r="3690" spans="1:69" hidden="1">
      <c r="A3690" t="s">
        <v>33</v>
      </c>
      <c r="B3690">
        <v>348.29</v>
      </c>
      <c r="C3690">
        <f t="shared" ref="C3690:C3693" si="416">SUM(E3690:X3690)+D3690</f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31</v>
      </c>
      <c r="AA3690" s="11">
        <v>1</v>
      </c>
      <c r="AB3690">
        <v>2</v>
      </c>
      <c r="AC3690">
        <v>14781.205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2</v>
      </c>
      <c r="BL3690">
        <v>43484.663999999997</v>
      </c>
      <c r="BM3690">
        <v>13800</v>
      </c>
      <c r="BN3690">
        <v>6.5000000000000002E-2</v>
      </c>
      <c r="BP3690" s="17" t="s">
        <v>42</v>
      </c>
    </row>
    <row r="3691" spans="1:69" hidden="1">
      <c r="A3691" t="s">
        <v>33</v>
      </c>
      <c r="B3691">
        <v>348.29</v>
      </c>
      <c r="C3691">
        <f t="shared" si="416"/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2</v>
      </c>
      <c r="AC3691">
        <v>14781.205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2</v>
      </c>
      <c r="BL3691">
        <v>43484.663999999997</v>
      </c>
      <c r="BM3691">
        <v>12450</v>
      </c>
      <c r="BN3691">
        <v>0.11799999999999999</v>
      </c>
      <c r="BO3691">
        <v>3.5000000000000003E-2</v>
      </c>
      <c r="BP3691" s="17" t="s">
        <v>42</v>
      </c>
      <c r="BQ3691" s="17" t="s">
        <v>42</v>
      </c>
    </row>
    <row r="3692" spans="1:69" hidden="1">
      <c r="A3692" t="s">
        <v>33</v>
      </c>
      <c r="B3692">
        <v>348.86799999999999</v>
      </c>
      <c r="C3692">
        <f t="shared" si="416"/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1</v>
      </c>
      <c r="AC3692">
        <v>14901.203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1</v>
      </c>
      <c r="BL3692">
        <v>43557.175000000003</v>
      </c>
      <c r="BM3692">
        <v>12450</v>
      </c>
      <c r="BN3692">
        <v>0.11</v>
      </c>
      <c r="BO3692">
        <v>3.5000000000000003E-2</v>
      </c>
      <c r="BP3692" s="17" t="s">
        <v>42</v>
      </c>
      <c r="BQ3692" s="17" t="s">
        <v>42</v>
      </c>
    </row>
    <row r="3693" spans="1:69" hidden="1">
      <c r="A3693" t="s">
        <v>33</v>
      </c>
      <c r="B3693">
        <v>349.58300000000003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0</v>
      </c>
      <c r="AC3693">
        <v>14959.876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1</v>
      </c>
      <c r="BL3693">
        <v>43557.175000000003</v>
      </c>
      <c r="BM3693">
        <v>12450</v>
      </c>
      <c r="BN3693">
        <v>0.113</v>
      </c>
      <c r="BO3693">
        <v>3.5999999999999997E-2</v>
      </c>
      <c r="BP3693" s="17" t="s">
        <v>42</v>
      </c>
      <c r="BQ3693" s="17" t="s">
        <v>42</v>
      </c>
    </row>
    <row r="3694" spans="1:69" hidden="1">
      <c r="A3694" t="s">
        <v>33</v>
      </c>
      <c r="B3694">
        <v>270.57299999999998</v>
      </c>
      <c r="C3694">
        <f t="shared" ref="C3694" si="417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5</v>
      </c>
      <c r="AC3694">
        <v>27571.25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74</v>
      </c>
      <c r="BJ3694">
        <v>0</v>
      </c>
      <c r="BK3694">
        <v>5</v>
      </c>
      <c r="BL3694">
        <v>64518.89</v>
      </c>
      <c r="BM3694">
        <v>12450</v>
      </c>
      <c r="BN3694">
        <v>5.6000000000000001E-2</v>
      </c>
      <c r="BO3694">
        <v>1E-3</v>
      </c>
      <c r="BP3694" s="17" t="s">
        <v>42</v>
      </c>
    </row>
    <row r="3695" spans="1:69" hidden="1">
      <c r="A3695" t="s">
        <v>33</v>
      </c>
      <c r="B3695">
        <v>270.75400000000002</v>
      </c>
      <c r="C3695">
        <f t="shared" ref="C3695:C3696" si="418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74</v>
      </c>
      <c r="BJ3695">
        <v>0</v>
      </c>
      <c r="BK3695">
        <v>4</v>
      </c>
      <c r="BL3695">
        <v>64494.14</v>
      </c>
      <c r="BM3695">
        <v>12450</v>
      </c>
      <c r="BN3695">
        <v>4.3999999999999997E-2</v>
      </c>
      <c r="BP3695" s="17" t="s">
        <v>42</v>
      </c>
    </row>
    <row r="3696" spans="1:69" hidden="1">
      <c r="A3696" t="s">
        <v>33</v>
      </c>
      <c r="B3696">
        <v>270.84500000000003</v>
      </c>
      <c r="C3696">
        <f t="shared" si="418"/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4</v>
      </c>
      <c r="AC3696">
        <v>27583.59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4</v>
      </c>
      <c r="BL3696">
        <v>64494.14</v>
      </c>
      <c r="BM3696">
        <v>12450</v>
      </c>
      <c r="BN3696">
        <v>4.8000000000000001E-2</v>
      </c>
      <c r="BO3696">
        <v>1E-3</v>
      </c>
      <c r="BP3696" s="17" t="s">
        <v>42</v>
      </c>
    </row>
    <row r="3697" spans="1:69" hidden="1">
      <c r="A3697" t="s">
        <v>33</v>
      </c>
      <c r="B3697">
        <v>261.02</v>
      </c>
      <c r="C3697">
        <f t="shared" ref="C3697" si="419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6</v>
      </c>
      <c r="AC3697">
        <v>27547.26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75</v>
      </c>
      <c r="BJ3697">
        <v>0</v>
      </c>
      <c r="BK3697">
        <v>7</v>
      </c>
      <c r="BL3697">
        <v>65847.03</v>
      </c>
      <c r="BM3697">
        <v>12450</v>
      </c>
      <c r="BN3697">
        <v>0.04</v>
      </c>
      <c r="BO3697">
        <v>3.7000000000000002E-3</v>
      </c>
      <c r="BP3697" s="17" t="s">
        <v>42</v>
      </c>
      <c r="BQ3697" s="17" t="s">
        <v>42</v>
      </c>
    </row>
    <row r="3698" spans="1:69" hidden="1">
      <c r="A3698" t="s">
        <v>33</v>
      </c>
      <c r="B3698">
        <v>261.815</v>
      </c>
      <c r="C3698">
        <f t="shared" ref="C3698:C3699" si="420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5</v>
      </c>
      <c r="AC3698">
        <v>27571.25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75</v>
      </c>
      <c r="BJ3698">
        <v>0</v>
      </c>
      <c r="BK3698">
        <v>6</v>
      </c>
      <c r="BL3698">
        <v>65754.820000000007</v>
      </c>
      <c r="BM3698">
        <v>12450</v>
      </c>
      <c r="BN3698">
        <v>4.7E-2</v>
      </c>
      <c r="BO3698">
        <v>2.3999999999999998E-3</v>
      </c>
      <c r="BP3698" s="17" t="s">
        <v>42</v>
      </c>
      <c r="BQ3698" s="17" t="s">
        <v>42</v>
      </c>
    </row>
    <row r="3699" spans="1:69" hidden="1">
      <c r="A3699" t="s">
        <v>33</v>
      </c>
      <c r="B3699">
        <v>262.56099999999998</v>
      </c>
      <c r="C3699">
        <f t="shared" si="420"/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4</v>
      </c>
      <c r="AC3699">
        <v>27583.59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5</v>
      </c>
      <c r="BL3699">
        <v>65658.649999999994</v>
      </c>
      <c r="BM3699">
        <v>12450</v>
      </c>
      <c r="BN3699">
        <v>4.7E-2</v>
      </c>
      <c r="BO3699">
        <v>1.4E-3</v>
      </c>
      <c r="BP3699" s="17" t="s">
        <v>42</v>
      </c>
      <c r="BQ3699" s="17" t="s">
        <v>42</v>
      </c>
    </row>
    <row r="3700" spans="1:69" hidden="1">
      <c r="A3700" t="s">
        <v>33</v>
      </c>
      <c r="B3700">
        <v>256.36399999999998</v>
      </c>
      <c r="C3700">
        <f t="shared" ref="C3700" si="421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6</v>
      </c>
      <c r="AC3700">
        <v>27547.26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30</v>
      </c>
      <c r="BJ3700">
        <v>0</v>
      </c>
      <c r="BK3700">
        <v>5</v>
      </c>
      <c r="BL3700">
        <v>66542.539000000004</v>
      </c>
      <c r="BM3700">
        <v>12450</v>
      </c>
      <c r="BN3700">
        <v>4.7E-2</v>
      </c>
      <c r="BO3700">
        <v>1E-3</v>
      </c>
      <c r="BP3700" s="17" t="s">
        <v>42</v>
      </c>
      <c r="BQ3700" s="17" t="s">
        <v>42</v>
      </c>
    </row>
    <row r="3701" spans="1:69" hidden="1">
      <c r="A3701" t="s">
        <v>33</v>
      </c>
      <c r="B3701">
        <v>256.52199999999999</v>
      </c>
      <c r="C3701">
        <f t="shared" ref="C3701" si="422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5</v>
      </c>
      <c r="AC3701">
        <v>27571.25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30</v>
      </c>
      <c r="BJ3701">
        <v>0</v>
      </c>
      <c r="BK3701">
        <v>5</v>
      </c>
      <c r="BL3701">
        <v>66542.539000000004</v>
      </c>
      <c r="BM3701">
        <v>12450</v>
      </c>
      <c r="BN3701">
        <v>3.5999999999999997E-2</v>
      </c>
      <c r="BO3701">
        <v>1E-3</v>
      </c>
      <c r="BP3701" s="17" t="s">
        <v>42</v>
      </c>
    </row>
    <row r="3702" spans="1:69" hidden="1">
      <c r="A3702" t="s">
        <v>33</v>
      </c>
      <c r="B3702">
        <v>271.68</v>
      </c>
      <c r="C3702">
        <f t="shared" ref="C3702" si="423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28</v>
      </c>
      <c r="AA3702" s="11">
        <v>1</v>
      </c>
      <c r="AB3702">
        <v>3</v>
      </c>
      <c r="AC3702">
        <v>29889.534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3</v>
      </c>
      <c r="BL3702">
        <v>66686.739000000001</v>
      </c>
      <c r="BM3702">
        <v>12450</v>
      </c>
      <c r="BN3702">
        <v>4.7E-2</v>
      </c>
      <c r="BO3702">
        <v>1E-3</v>
      </c>
      <c r="BP3702" s="17" t="s">
        <v>42</v>
      </c>
    </row>
    <row r="3703" spans="1:69" hidden="1">
      <c r="A3703" t="s">
        <v>33</v>
      </c>
      <c r="B3703">
        <v>267.25799999999998</v>
      </c>
      <c r="C3703">
        <f t="shared" ref="C3703" si="424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28</v>
      </c>
      <c r="AA3703" s="11">
        <v>1</v>
      </c>
      <c r="AB3703">
        <v>3</v>
      </c>
      <c r="AC3703">
        <v>29889.534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4.4999999999999998E-2</v>
      </c>
      <c r="BO3703">
        <v>1E-3</v>
      </c>
      <c r="BP3703" s="17" t="s">
        <v>42</v>
      </c>
    </row>
    <row r="3704" spans="1:69" hidden="1">
      <c r="A3704" t="s">
        <v>33</v>
      </c>
      <c r="B3704">
        <v>272.447</v>
      </c>
      <c r="C3704">
        <f t="shared" ref="C3704" si="425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1</v>
      </c>
      <c r="AC3704">
        <v>29951.434000000001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31</v>
      </c>
      <c r="BJ3704">
        <v>0</v>
      </c>
      <c r="BK3704">
        <v>1</v>
      </c>
      <c r="BL3704">
        <v>66645.115999999995</v>
      </c>
      <c r="BM3704">
        <v>12450</v>
      </c>
      <c r="BN3704">
        <v>0.05</v>
      </c>
      <c r="BO3704">
        <v>-3.0000000000000001E-3</v>
      </c>
      <c r="BP3704" s="17" t="s">
        <v>42</v>
      </c>
      <c r="BQ3704" s="17" t="s">
        <v>42</v>
      </c>
    </row>
    <row r="3705" spans="1:69" hidden="1">
      <c r="A3705" t="s">
        <v>33</v>
      </c>
      <c r="B3705">
        <v>269.899</v>
      </c>
      <c r="C3705">
        <f t="shared" ref="C3705" si="426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27</v>
      </c>
      <c r="BJ3705">
        <v>0</v>
      </c>
      <c r="BK3705">
        <v>2</v>
      </c>
      <c r="BL3705">
        <v>66929.517000000007</v>
      </c>
      <c r="BM3705">
        <v>12450</v>
      </c>
      <c r="BN3705">
        <v>5.3999999999999999E-2</v>
      </c>
      <c r="BP3705" s="17" t="s">
        <v>42</v>
      </c>
    </row>
    <row r="3706" spans="1:69" hidden="1">
      <c r="A3706" t="s">
        <v>33</v>
      </c>
      <c r="B3706">
        <v>237.33600000000001</v>
      </c>
      <c r="C3706">
        <f t="shared" ref="C3706" si="427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3</v>
      </c>
      <c r="AC3706">
        <v>29889.534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4</v>
      </c>
      <c r="BL3706">
        <v>72011.05</v>
      </c>
      <c r="BM3706">
        <v>12450</v>
      </c>
      <c r="BN3706">
        <v>3.5000000000000003E-2</v>
      </c>
      <c r="BO3706">
        <v>4.0000000000000001E-3</v>
      </c>
      <c r="BP3706" s="17" t="s">
        <v>42</v>
      </c>
      <c r="BQ3706" s="17" t="s">
        <v>42</v>
      </c>
    </row>
    <row r="3707" spans="1:69" hidden="1">
      <c r="A3707" t="s">
        <v>33</v>
      </c>
      <c r="B3707">
        <v>250.76</v>
      </c>
      <c r="C3707">
        <f t="shared" ref="C3707" si="428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3</v>
      </c>
      <c r="Z3707" t="s">
        <v>75</v>
      </c>
      <c r="AA3707" s="11">
        <v>1</v>
      </c>
      <c r="AB3707">
        <v>5</v>
      </c>
      <c r="AC3707">
        <v>30679.51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3</v>
      </c>
      <c r="BI3707" t="s">
        <v>74</v>
      </c>
      <c r="BJ3707">
        <v>0</v>
      </c>
      <c r="BK3707">
        <v>4</v>
      </c>
      <c r="BL3707">
        <v>70546.34</v>
      </c>
      <c r="BM3707">
        <v>12450</v>
      </c>
      <c r="BN3707">
        <v>6.8000000000000005E-2</v>
      </c>
      <c r="BO3707">
        <v>2.7E-2</v>
      </c>
      <c r="BP3707" s="17" t="s">
        <v>42</v>
      </c>
      <c r="BQ3707" s="17" t="s">
        <v>42</v>
      </c>
    </row>
    <row r="3708" spans="1:69" hidden="1">
      <c r="A3708" t="s">
        <v>33</v>
      </c>
      <c r="B3708">
        <v>275.01299999999998</v>
      </c>
      <c r="C3708">
        <f t="shared" ref="C3708" si="429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30</v>
      </c>
      <c r="AA3708" s="11">
        <v>1</v>
      </c>
      <c r="AB3708">
        <v>4</v>
      </c>
      <c r="AC3708">
        <v>31514.71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30</v>
      </c>
      <c r="BJ3708">
        <v>0</v>
      </c>
      <c r="BK3708">
        <v>4</v>
      </c>
      <c r="BL3708">
        <v>67865.945000000007</v>
      </c>
      <c r="BM3708">
        <v>12450</v>
      </c>
      <c r="BN3708">
        <v>6.4000000000000001E-2</v>
      </c>
      <c r="BO3708">
        <v>1.7999999999999999E-2</v>
      </c>
      <c r="BP3708" s="17" t="s">
        <v>42</v>
      </c>
      <c r="BQ3708" s="17" t="s">
        <v>42</v>
      </c>
    </row>
    <row r="3709" spans="1:69" hidden="1">
      <c r="A3709" t="s">
        <v>33</v>
      </c>
      <c r="B3709">
        <v>289.70699999999999</v>
      </c>
      <c r="C3709">
        <f t="shared" ref="C3709" si="430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5</v>
      </c>
      <c r="Z3709" t="s">
        <v>31</v>
      </c>
      <c r="AA3709" s="11">
        <v>1</v>
      </c>
      <c r="AB3709">
        <v>4</v>
      </c>
      <c r="AC3709">
        <v>32787.9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5</v>
      </c>
      <c r="BI3709" t="s">
        <v>31</v>
      </c>
      <c r="BJ3709">
        <v>0</v>
      </c>
      <c r="BK3709">
        <v>4</v>
      </c>
      <c r="BL3709">
        <v>67295.445999999996</v>
      </c>
      <c r="BM3709">
        <v>12450</v>
      </c>
      <c r="BN3709">
        <v>5.7000000000000002E-2</v>
      </c>
      <c r="BP3709" s="17" t="s">
        <v>42</v>
      </c>
    </row>
    <row r="3710" spans="1:69" hidden="1">
      <c r="A3710" t="s">
        <v>33</v>
      </c>
      <c r="B3710">
        <v>281.63299999999998</v>
      </c>
      <c r="C3710">
        <f t="shared" ref="C3710" si="431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5</v>
      </c>
      <c r="Z3710" t="s">
        <v>31</v>
      </c>
      <c r="AA3710" s="11">
        <v>1</v>
      </c>
      <c r="AB3710">
        <v>4</v>
      </c>
      <c r="AC3710">
        <v>32787.9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5</v>
      </c>
      <c r="BI3710" t="s">
        <v>28</v>
      </c>
      <c r="BJ3710">
        <v>0</v>
      </c>
      <c r="BK3710">
        <v>3</v>
      </c>
      <c r="BL3710">
        <v>68284.664000000004</v>
      </c>
      <c r="BM3710">
        <v>12450</v>
      </c>
      <c r="BN3710">
        <v>5.8000000000000003E-2</v>
      </c>
      <c r="BP3710" s="17" t="s">
        <v>42</v>
      </c>
    </row>
    <row r="3711" spans="1:69" hidden="1">
      <c r="A3711" t="s">
        <v>33</v>
      </c>
      <c r="B3711">
        <v>263.98500000000001</v>
      </c>
      <c r="C3711">
        <f t="shared" ref="C3711" si="432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30</v>
      </c>
      <c r="BJ3711">
        <v>0</v>
      </c>
      <c r="BK3711">
        <v>5</v>
      </c>
      <c r="BL3711">
        <v>70657.595000000001</v>
      </c>
      <c r="BM3711">
        <v>12450</v>
      </c>
      <c r="BN3711">
        <v>4.3999999999999997E-2</v>
      </c>
      <c r="BO3711">
        <v>2E-3</v>
      </c>
      <c r="BP3711" s="17" t="s">
        <v>42</v>
      </c>
      <c r="BQ3711" s="17" t="s">
        <v>42</v>
      </c>
    </row>
    <row r="3712" spans="1:69" hidden="1">
      <c r="A3712" t="s">
        <v>33</v>
      </c>
      <c r="B3712">
        <v>267.78500000000003</v>
      </c>
      <c r="C3712">
        <f t="shared" ref="C3712" si="433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0</v>
      </c>
      <c r="AC3712">
        <v>32818.44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30</v>
      </c>
      <c r="BJ3712">
        <v>0</v>
      </c>
      <c r="BK3712">
        <v>1</v>
      </c>
      <c r="BL3712">
        <v>70150.759999999995</v>
      </c>
      <c r="BM3712">
        <v>12450</v>
      </c>
      <c r="BN3712">
        <v>4.4999999999999998E-2</v>
      </c>
      <c r="BP3712" s="17" t="s">
        <v>42</v>
      </c>
    </row>
    <row r="3713" spans="1:69" hidden="1">
      <c r="A3713" t="s">
        <v>33</v>
      </c>
      <c r="B3713">
        <v>253.27799999999999</v>
      </c>
      <c r="C3713">
        <f t="shared" ref="C3713" si="434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1</v>
      </c>
      <c r="AC3713">
        <v>32836.74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31</v>
      </c>
      <c r="BJ3713">
        <v>0</v>
      </c>
      <c r="BK3713">
        <v>2</v>
      </c>
      <c r="BL3713">
        <v>72307.23</v>
      </c>
      <c r="BM3713">
        <v>12450</v>
      </c>
      <c r="BN3713">
        <v>4.2999999999999997E-2</v>
      </c>
      <c r="BP3713" s="17" t="s">
        <v>42</v>
      </c>
    </row>
    <row r="3714" spans="1:69" hidden="1">
      <c r="A3714" t="s">
        <v>33</v>
      </c>
      <c r="B3714">
        <v>288.66699999999997</v>
      </c>
      <c r="C3714">
        <f t="shared" ref="C3714" si="435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74</v>
      </c>
      <c r="AA3714" s="11">
        <v>1</v>
      </c>
      <c r="AB3714">
        <v>3</v>
      </c>
      <c r="AC3714">
        <v>33278.730000000003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75</v>
      </c>
      <c r="BJ3714">
        <v>0</v>
      </c>
      <c r="BK3714">
        <v>4</v>
      </c>
      <c r="BL3714">
        <v>67910.559999999998</v>
      </c>
      <c r="BM3714">
        <v>12450</v>
      </c>
      <c r="BN3714">
        <v>6.3E-2</v>
      </c>
      <c r="BO3714">
        <v>8.9999999999999993E-3</v>
      </c>
      <c r="BP3714" s="17" t="s">
        <v>42</v>
      </c>
      <c r="BQ3714" s="17" t="s">
        <v>42</v>
      </c>
    </row>
    <row r="3715" spans="1:69" hidden="1">
      <c r="A3715" t="s">
        <v>33</v>
      </c>
      <c r="B3715">
        <v>289.23899999999998</v>
      </c>
      <c r="C3715">
        <f t="shared" ref="C3715" si="436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74</v>
      </c>
      <c r="AA3715" s="11">
        <v>1</v>
      </c>
      <c r="AB3715">
        <v>4</v>
      </c>
      <c r="AC3715">
        <v>33248.660000000003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30</v>
      </c>
      <c r="BJ3715">
        <v>0</v>
      </c>
      <c r="BK3715">
        <v>3</v>
      </c>
      <c r="BL3715">
        <v>67812.087</v>
      </c>
      <c r="BM3715">
        <v>12450</v>
      </c>
      <c r="BN3715">
        <v>6.0999999999999999E-2</v>
      </c>
      <c r="BO3715">
        <v>8.9999999999999993E-3</v>
      </c>
      <c r="BP3715" s="17" t="s">
        <v>42</v>
      </c>
      <c r="BQ3715" s="17" t="s">
        <v>42</v>
      </c>
    </row>
    <row r="3716" spans="1:69" hidden="1">
      <c r="A3716" t="s">
        <v>33</v>
      </c>
      <c r="B3716">
        <v>268.45400000000001</v>
      </c>
      <c r="C3716">
        <f t="shared" ref="C3716" si="437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74</v>
      </c>
      <c r="BJ3716">
        <v>0</v>
      </c>
      <c r="BK3716">
        <v>3</v>
      </c>
      <c r="BL3716">
        <v>70518.06</v>
      </c>
      <c r="BM3716">
        <v>12450</v>
      </c>
      <c r="BN3716">
        <v>5.5E-2</v>
      </c>
      <c r="BO3716">
        <v>8.9999999999999993E-3</v>
      </c>
      <c r="BP3716" s="17" t="s">
        <v>42</v>
      </c>
      <c r="BQ3716" s="17" t="s">
        <v>42</v>
      </c>
    </row>
    <row r="3717" spans="1:69" hidden="1">
      <c r="A3717" t="s">
        <v>33</v>
      </c>
      <c r="B3717">
        <v>281.50299999999999</v>
      </c>
      <c r="C3717">
        <f t="shared" ref="C3717" si="438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3</v>
      </c>
      <c r="AC3717">
        <v>35004.79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74</v>
      </c>
      <c r="BJ3717">
        <v>0</v>
      </c>
      <c r="BK3717">
        <v>3</v>
      </c>
      <c r="BL3717">
        <v>70518.06</v>
      </c>
      <c r="BM3717">
        <v>12450</v>
      </c>
      <c r="BN3717">
        <v>6.9000000000000006E-2</v>
      </c>
      <c r="BO3717">
        <v>1.7999999999999999E-2</v>
      </c>
      <c r="BP3717" s="17" t="s">
        <v>42</v>
      </c>
      <c r="BQ3717" s="17" t="s">
        <v>42</v>
      </c>
    </row>
    <row r="3718" spans="1:69" hidden="1">
      <c r="A3718" t="s">
        <v>33</v>
      </c>
      <c r="B3718">
        <v>305.065</v>
      </c>
      <c r="C3718">
        <f t="shared" ref="C3718" si="439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28</v>
      </c>
      <c r="AA3718" s="11">
        <v>1</v>
      </c>
      <c r="AB3718">
        <v>2</v>
      </c>
      <c r="AC3718">
        <v>36274.620000000003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28</v>
      </c>
      <c r="BJ3718">
        <v>0</v>
      </c>
      <c r="BK3718">
        <v>2</v>
      </c>
      <c r="BL3718">
        <v>69044.91</v>
      </c>
      <c r="BM3718">
        <v>12450</v>
      </c>
      <c r="BN3718">
        <v>6.6000000000000003E-2</v>
      </c>
      <c r="BO3718">
        <v>-3.0000000000000001E-3</v>
      </c>
      <c r="BP3718" s="17" t="s">
        <v>42</v>
      </c>
      <c r="BQ3718" s="17" t="s">
        <v>42</v>
      </c>
    </row>
    <row r="3719" spans="1:69" hidden="1">
      <c r="A3719" t="s">
        <v>33</v>
      </c>
      <c r="B3719">
        <v>288.51299999999998</v>
      </c>
      <c r="C3719">
        <f t="shared" ref="C3719" si="440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28</v>
      </c>
      <c r="AA3719" s="11">
        <v>1</v>
      </c>
      <c r="AB3719">
        <v>0</v>
      </c>
      <c r="AC3719">
        <v>36428.22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31</v>
      </c>
      <c r="BJ3719">
        <v>0</v>
      </c>
      <c r="BK3719">
        <v>1</v>
      </c>
      <c r="BL3719">
        <v>71078.501000000004</v>
      </c>
      <c r="BM3719">
        <v>12450</v>
      </c>
      <c r="BN3719">
        <v>7.0000000000000007E-2</v>
      </c>
      <c r="BP3719" s="17" t="s">
        <v>42</v>
      </c>
    </row>
    <row r="3720" spans="1:69" hidden="1">
      <c r="A3720" t="s">
        <v>33</v>
      </c>
      <c r="B3720">
        <v>289.13299999999998</v>
      </c>
      <c r="C3720">
        <f t="shared" ref="C3720:C3721" si="441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1</v>
      </c>
      <c r="AC3720">
        <v>36364.639999999999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31</v>
      </c>
      <c r="BJ3720">
        <v>0</v>
      </c>
      <c r="BK3720">
        <v>2</v>
      </c>
      <c r="BL3720">
        <v>70940.567999999999</v>
      </c>
      <c r="BM3720">
        <v>12450</v>
      </c>
      <c r="BN3720">
        <v>5.8000000000000003E-2</v>
      </c>
      <c r="BO3720">
        <v>4.0000000000000001E-3</v>
      </c>
      <c r="BP3720" s="17" t="s">
        <v>42</v>
      </c>
      <c r="BQ3720" s="17" t="s">
        <v>42</v>
      </c>
    </row>
    <row r="3721" spans="1:69" hidden="1">
      <c r="A3721" t="s">
        <v>33</v>
      </c>
      <c r="B3721">
        <v>290.01499999999999</v>
      </c>
      <c r="C3721">
        <f t="shared" si="441"/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2</v>
      </c>
      <c r="AC3721">
        <v>36274.620000000003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3</v>
      </c>
      <c r="BL3721">
        <v>70745.387000000002</v>
      </c>
      <c r="BM3721">
        <v>12450</v>
      </c>
      <c r="BN3721">
        <v>5.8999999999999997E-2</v>
      </c>
      <c r="BO3721">
        <v>1E-3</v>
      </c>
      <c r="BP3721" s="17" t="s">
        <v>42</v>
      </c>
      <c r="BQ3721" s="17" t="s">
        <v>42</v>
      </c>
    </row>
    <row r="3722" spans="1:69" hidden="1">
      <c r="A3722" t="s">
        <v>33</v>
      </c>
      <c r="B3722">
        <v>232.042</v>
      </c>
      <c r="C3722">
        <f t="shared" ref="C3722" si="442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 t="s">
        <v>47</v>
      </c>
      <c r="AA3722" s="11">
        <v>1</v>
      </c>
      <c r="AB3722">
        <v>6</v>
      </c>
      <c r="AC3722">
        <v>38720.26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 t="s">
        <v>47</v>
      </c>
      <c r="BJ3722">
        <v>0</v>
      </c>
      <c r="BK3722">
        <v>6</v>
      </c>
      <c r="BL3722">
        <v>81803.31</v>
      </c>
      <c r="BM3722">
        <v>12450</v>
      </c>
      <c r="BN3722">
        <v>5.7000000000000002E-2</v>
      </c>
      <c r="BO3722">
        <v>1.9E-2</v>
      </c>
      <c r="BP3722" s="17" t="s">
        <v>42</v>
      </c>
      <c r="BQ3722" s="17" t="s">
        <v>42</v>
      </c>
    </row>
    <row r="3723" spans="1:69" hidden="1">
      <c r="A3723" t="s">
        <v>33</v>
      </c>
      <c r="B3723">
        <v>287.00900000000001</v>
      </c>
      <c r="C3723">
        <f t="shared" ref="C3723" si="443">SUM(E3723:X3723)+D3723</f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 t="s">
        <v>47</v>
      </c>
      <c r="AA3723" s="11">
        <v>1</v>
      </c>
      <c r="AB3723">
        <v>6</v>
      </c>
      <c r="AC3723">
        <v>44315.26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1</v>
      </c>
      <c r="BI3723" t="s">
        <v>61</v>
      </c>
      <c r="BJ3723">
        <v>0</v>
      </c>
      <c r="BK3723">
        <v>7</v>
      </c>
      <c r="BL3723">
        <v>79147.22</v>
      </c>
      <c r="BM3723">
        <v>12450</v>
      </c>
      <c r="BN3723">
        <v>6.9000000000000006E-2</v>
      </c>
      <c r="BO3723">
        <v>1E-3</v>
      </c>
      <c r="BP3723" s="17" t="s">
        <v>42</v>
      </c>
    </row>
    <row r="3724" spans="1:69" hidden="1">
      <c r="A3724" t="s">
        <v>33</v>
      </c>
      <c r="B3724">
        <v>274.07900000000001</v>
      </c>
      <c r="C3724">
        <f t="shared" ref="C3724" si="444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5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3</v>
      </c>
      <c r="Z3724" t="s">
        <v>30</v>
      </c>
      <c r="AA3724" s="11">
        <v>1</v>
      </c>
      <c r="AB3724">
        <v>2</v>
      </c>
      <c r="AC3724">
        <v>44745.500999999997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30</v>
      </c>
      <c r="BJ3724">
        <v>0</v>
      </c>
      <c r="BK3724">
        <v>3</v>
      </c>
      <c r="BL3724">
        <v>81220.63</v>
      </c>
      <c r="BM3724">
        <v>12450</v>
      </c>
      <c r="BN3724">
        <v>5.2999999999999999E-2</v>
      </c>
      <c r="BP3724" s="17" t="s">
        <v>42</v>
      </c>
    </row>
    <row r="3725" spans="1:69" hidden="1">
      <c r="A3725" t="s">
        <v>33</v>
      </c>
      <c r="B3725">
        <v>284.60399999999998</v>
      </c>
      <c r="C3725">
        <f t="shared" ref="C3725" si="445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 t="s">
        <v>74</v>
      </c>
      <c r="AA3725" s="11">
        <v>1</v>
      </c>
      <c r="AB3725">
        <v>5</v>
      </c>
      <c r="AC3725">
        <v>49517.69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3</v>
      </c>
      <c r="BI3725" t="s">
        <v>75</v>
      </c>
      <c r="BJ3725">
        <v>0</v>
      </c>
      <c r="BK3725">
        <v>6</v>
      </c>
      <c r="BL3725">
        <v>84643.94</v>
      </c>
      <c r="BM3725">
        <v>12450</v>
      </c>
      <c r="BN3725">
        <v>5.3999999999999999E-2</v>
      </c>
      <c r="BP3725" s="17" t="s">
        <v>42</v>
      </c>
    </row>
    <row r="3726" spans="1:69" hidden="1">
      <c r="A3726" t="s">
        <v>107</v>
      </c>
      <c r="B3726">
        <v>297.26499999999999</v>
      </c>
      <c r="C3726">
        <f t="shared" ref="C3726" si="446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4</v>
      </c>
      <c r="Z3726" t="s">
        <v>31</v>
      </c>
      <c r="AA3726" s="11">
        <v>1</v>
      </c>
      <c r="AB3726">
        <v>3.5</v>
      </c>
      <c r="AC3726">
        <v>16946.78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31</v>
      </c>
      <c r="BJ3726">
        <v>0</v>
      </c>
      <c r="BK3726">
        <v>2.5</v>
      </c>
      <c r="BL3726">
        <v>50577.36</v>
      </c>
      <c r="BM3726">
        <v>13000</v>
      </c>
      <c r="BN3726">
        <v>0.12727272727272701</v>
      </c>
      <c r="BP3726" s="17" t="s">
        <v>108</v>
      </c>
    </row>
    <row r="3727" spans="1:69" hidden="1">
      <c r="A3727" t="s">
        <v>107</v>
      </c>
      <c r="B3727">
        <v>278.50200000000001</v>
      </c>
      <c r="C3727">
        <f t="shared" ref="C3727" si="447">SUM(E3727:X3727)+D3727</f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4</v>
      </c>
      <c r="Z3727" t="s">
        <v>31</v>
      </c>
      <c r="AA3727" s="11">
        <v>1</v>
      </c>
      <c r="AB3727">
        <v>3.5</v>
      </c>
      <c r="AC3727">
        <v>16946.78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4</v>
      </c>
      <c r="BI3727" t="s">
        <v>30</v>
      </c>
      <c r="BJ3727">
        <v>0</v>
      </c>
      <c r="BK3727">
        <v>4.5</v>
      </c>
      <c r="BL3727">
        <v>52843.1</v>
      </c>
      <c r="BM3727">
        <v>13000</v>
      </c>
      <c r="BN3727">
        <v>0.15974025974025899</v>
      </c>
      <c r="BP3727" s="17" t="s">
        <v>108</v>
      </c>
    </row>
    <row r="3728" spans="1:69" hidden="1">
      <c r="A3728" t="s">
        <v>107</v>
      </c>
      <c r="B3728">
        <v>286.673</v>
      </c>
      <c r="C3728">
        <f t="shared" ref="C3728" si="448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2.5</v>
      </c>
      <c r="AC3728">
        <v>17344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4</v>
      </c>
      <c r="BI3728" t="s">
        <v>30</v>
      </c>
      <c r="BJ3728">
        <v>0</v>
      </c>
      <c r="BK3728">
        <v>3.5</v>
      </c>
      <c r="BL3728">
        <v>52217.3</v>
      </c>
      <c r="BM3728">
        <v>13000</v>
      </c>
      <c r="BN3728">
        <v>0.14025974025974</v>
      </c>
      <c r="BP3728" s="17" t="s">
        <v>108</v>
      </c>
    </row>
    <row r="3729" spans="1:68" hidden="1">
      <c r="A3729" t="s">
        <v>107</v>
      </c>
      <c r="B3729">
        <v>367.06799999999998</v>
      </c>
      <c r="C3729">
        <f t="shared" ref="C3729" si="449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30</v>
      </c>
      <c r="AA3729" s="11">
        <v>1</v>
      </c>
      <c r="AB3729">
        <v>1.5</v>
      </c>
      <c r="AC3729">
        <v>24137.65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1.5</v>
      </c>
      <c r="BL3729">
        <v>51372.9</v>
      </c>
      <c r="BM3729">
        <v>13000</v>
      </c>
      <c r="BN3729">
        <v>0.118181818181818</v>
      </c>
      <c r="BP3729" s="17" t="s">
        <v>108</v>
      </c>
    </row>
    <row r="3730" spans="1:68" hidden="1">
      <c r="A3730" t="s">
        <v>107</v>
      </c>
      <c r="B3730">
        <v>365.11200000000002</v>
      </c>
      <c r="C3730">
        <f t="shared" ref="C3730" si="450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2</v>
      </c>
      <c r="Z3730" t="s">
        <v>30</v>
      </c>
      <c r="AA3730" s="11">
        <v>1</v>
      </c>
      <c r="AB3730">
        <v>2.5</v>
      </c>
      <c r="AC3730">
        <v>24836.09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0.11363636363636299</v>
      </c>
      <c r="BP3730" s="17" t="s">
        <v>108</v>
      </c>
    </row>
    <row r="3731" spans="1:68" hidden="1">
      <c r="A3731" t="s">
        <v>107</v>
      </c>
      <c r="B3731">
        <v>290.91399999999999</v>
      </c>
      <c r="C3731">
        <f t="shared" ref="C3731" si="451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6</v>
      </c>
      <c r="Z3731" t="s">
        <v>31</v>
      </c>
      <c r="AA3731" s="11">
        <v>1</v>
      </c>
      <c r="AB3731">
        <v>0.5</v>
      </c>
      <c r="AC3731">
        <v>11783.36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6</v>
      </c>
      <c r="BI3731" t="s">
        <v>30</v>
      </c>
      <c r="BJ3731">
        <v>0</v>
      </c>
      <c r="BK3731">
        <v>1.5</v>
      </c>
      <c r="BL3731">
        <v>46148.12</v>
      </c>
      <c r="BM3731">
        <v>13000</v>
      </c>
      <c r="BN3731">
        <v>0.12532467532467501</v>
      </c>
      <c r="BP3731" s="17" t="s">
        <v>108</v>
      </c>
    </row>
    <row r="3732" spans="1:68" hidden="1">
      <c r="A3732" t="s">
        <v>107</v>
      </c>
      <c r="B3732">
        <v>291.19499999999999</v>
      </c>
      <c r="C3732">
        <f t="shared" ref="C3732:C3734" si="452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6</v>
      </c>
      <c r="Z3732" t="s">
        <v>31</v>
      </c>
      <c r="AA3732" s="11">
        <v>1</v>
      </c>
      <c r="AB3732">
        <v>3.5</v>
      </c>
      <c r="AC3732">
        <v>12900.33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6</v>
      </c>
      <c r="BI3732" t="s">
        <v>30</v>
      </c>
      <c r="BJ3732">
        <v>0</v>
      </c>
      <c r="BK3732">
        <v>3.5</v>
      </c>
      <c r="BL3732">
        <v>47231.98</v>
      </c>
      <c r="BM3732">
        <v>13000</v>
      </c>
      <c r="BN3732">
        <v>0.143506493506493</v>
      </c>
      <c r="BP3732" s="17" t="s">
        <v>108</v>
      </c>
    </row>
    <row r="3733" spans="1:68" hidden="1">
      <c r="A3733" t="s">
        <v>107</v>
      </c>
      <c r="B3733">
        <v>293.43400000000003</v>
      </c>
      <c r="C3733">
        <f t="shared" si="452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0.5</v>
      </c>
      <c r="BL3733">
        <v>45853.08</v>
      </c>
      <c r="BM3733">
        <v>13000</v>
      </c>
      <c r="BN3733">
        <v>0.128571428571428</v>
      </c>
      <c r="BP3733" s="17" t="s">
        <v>108</v>
      </c>
    </row>
    <row r="3734" spans="1:68" hidden="1">
      <c r="A3734" t="s">
        <v>107</v>
      </c>
      <c r="B3734">
        <v>296.38200000000001</v>
      </c>
      <c r="C3734">
        <f t="shared" si="452"/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2.5</v>
      </c>
      <c r="AC3734">
        <v>12417.28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1.5</v>
      </c>
      <c r="BL3734">
        <v>46148.12</v>
      </c>
      <c r="BM3734">
        <v>13000</v>
      </c>
      <c r="BN3734">
        <v>9.93506493506493E-2</v>
      </c>
      <c r="BP3734" s="17" t="s">
        <v>108</v>
      </c>
    </row>
    <row r="3735" spans="1:68" hidden="1">
      <c r="A3735" t="s">
        <v>107</v>
      </c>
      <c r="B3735">
        <v>277.79000000000002</v>
      </c>
      <c r="C3735">
        <f t="shared" ref="C3735" si="453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1.5</v>
      </c>
      <c r="AC3735">
        <v>12034.06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28</v>
      </c>
      <c r="BJ3735">
        <v>0</v>
      </c>
      <c r="BK3735">
        <v>1.5</v>
      </c>
      <c r="BL3735">
        <v>48022.45</v>
      </c>
      <c r="BM3735">
        <v>13000</v>
      </c>
      <c r="BN3735">
        <v>0.118181818181818</v>
      </c>
      <c r="BP3735" s="17" t="s">
        <v>108</v>
      </c>
    </row>
    <row r="3736" spans="1:68" hidden="1">
      <c r="A3736" t="s">
        <v>107</v>
      </c>
      <c r="B3736">
        <v>280.77999999999997</v>
      </c>
      <c r="C3736">
        <f t="shared" ref="C3736" si="454">SUM(E3736:X3736)+D3736</f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28</v>
      </c>
      <c r="BJ3736">
        <v>0</v>
      </c>
      <c r="BK3736">
        <v>1.5</v>
      </c>
      <c r="BL3736">
        <v>48022.45</v>
      </c>
      <c r="BM3736">
        <v>13000</v>
      </c>
      <c r="BN3736">
        <v>0.13311688311688299</v>
      </c>
      <c r="BP3736" s="17" t="s">
        <v>108</v>
      </c>
    </row>
    <row r="3737" spans="1:68" hidden="1">
      <c r="A3737" t="s">
        <v>107</v>
      </c>
      <c r="B3737">
        <v>369.26600000000002</v>
      </c>
      <c r="C3737">
        <f t="shared" ref="C3737" si="455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30</v>
      </c>
      <c r="BJ3737">
        <v>0</v>
      </c>
      <c r="BK3737">
        <v>2.5</v>
      </c>
      <c r="BL3737">
        <v>51732.39</v>
      </c>
      <c r="BM3737">
        <v>13000</v>
      </c>
      <c r="BN3737">
        <v>0.103896103896103</v>
      </c>
      <c r="BP3737" s="17" t="s">
        <v>108</v>
      </c>
    </row>
    <row r="3738" spans="1:68" hidden="1">
      <c r="A3738" t="s">
        <v>107</v>
      </c>
      <c r="B3738">
        <v>370.25599999999997</v>
      </c>
      <c r="C3738">
        <f t="shared" ref="C3738:C3739" si="456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0.5</v>
      </c>
      <c r="AC3738">
        <v>24372.12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30</v>
      </c>
      <c r="BJ3738">
        <v>0</v>
      </c>
      <c r="BK3738">
        <v>1.5</v>
      </c>
      <c r="BL3738">
        <v>51372.9</v>
      </c>
      <c r="BM3738">
        <v>13000</v>
      </c>
      <c r="BN3738">
        <v>0.12597402597402499</v>
      </c>
      <c r="BP3738" s="17" t="s">
        <v>108</v>
      </c>
    </row>
    <row r="3739" spans="1:68" hidden="1">
      <c r="A3739" t="s">
        <v>107</v>
      </c>
      <c r="B3739">
        <v>375.55099999999999</v>
      </c>
      <c r="C3739">
        <f t="shared" si="456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2.5</v>
      </c>
      <c r="AC3739">
        <v>25112.27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0.13051948051948001</v>
      </c>
      <c r="BP3739" s="17" t="s">
        <v>108</v>
      </c>
    </row>
    <row r="3740" spans="1:68" hidden="1">
      <c r="A3740" t="s">
        <v>107</v>
      </c>
      <c r="B3740">
        <v>327.16899999999998</v>
      </c>
      <c r="C3740">
        <f t="shared" ref="C3740" si="457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1.5</v>
      </c>
      <c r="AC3740">
        <v>24659.200000000001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31</v>
      </c>
      <c r="BJ3740">
        <v>0</v>
      </c>
      <c r="BK3740">
        <v>2.5</v>
      </c>
      <c r="BL3740">
        <v>55215.85</v>
      </c>
      <c r="BM3740">
        <v>13000</v>
      </c>
      <c r="BN3740">
        <v>0.107792207792207</v>
      </c>
      <c r="BP3740" s="17" t="s">
        <v>108</v>
      </c>
    </row>
    <row r="3741" spans="1:68" hidden="1">
      <c r="A3741" t="s">
        <v>107</v>
      </c>
      <c r="B3741">
        <v>332.92500000000001</v>
      </c>
      <c r="C3741">
        <f t="shared" ref="C3741:C3742" si="458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1.5</v>
      </c>
      <c r="AC3741">
        <v>24659.200000000001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31</v>
      </c>
      <c r="BJ3741">
        <v>0</v>
      </c>
      <c r="BK3741">
        <v>1.5</v>
      </c>
      <c r="BL3741">
        <v>54687.61</v>
      </c>
      <c r="BM3741">
        <v>13000</v>
      </c>
      <c r="BN3741">
        <v>0.10584415584415501</v>
      </c>
      <c r="BP3741" s="17" t="s">
        <v>108</v>
      </c>
    </row>
    <row r="3742" spans="1:68" hidden="1">
      <c r="A3742" t="s">
        <v>107</v>
      </c>
      <c r="B3742">
        <v>334.64299999999997</v>
      </c>
      <c r="C3742">
        <f t="shared" si="458"/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0.14220779220779201</v>
      </c>
      <c r="BP3742" s="17" t="s">
        <v>108</v>
      </c>
    </row>
    <row r="3743" spans="1:68" hidden="1">
      <c r="A3743" t="s">
        <v>107</v>
      </c>
      <c r="B3743">
        <v>385.72199999999998</v>
      </c>
      <c r="C3743">
        <f t="shared" ref="C3743" si="459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6</v>
      </c>
      <c r="BI3743" t="s">
        <v>31</v>
      </c>
      <c r="BJ3743">
        <v>0</v>
      </c>
      <c r="BK3743">
        <v>2.5</v>
      </c>
      <c r="BL3743">
        <v>50577.36</v>
      </c>
      <c r="BM3743">
        <v>13000</v>
      </c>
      <c r="BN3743">
        <v>0.101298701298701</v>
      </c>
      <c r="BP3743" s="17" t="s">
        <v>109</v>
      </c>
    </row>
    <row r="3744" spans="1:68" hidden="1">
      <c r="A3744" t="s">
        <v>107</v>
      </c>
      <c r="B3744">
        <v>394.15</v>
      </c>
      <c r="C3744">
        <f t="shared" ref="C3744:C3746" si="460">SUM(E3744:X3744)+D3744</f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6</v>
      </c>
      <c r="BI3744" t="s">
        <v>31</v>
      </c>
      <c r="BJ3744">
        <v>0</v>
      </c>
      <c r="BK3744">
        <v>4.5</v>
      </c>
      <c r="BL3744">
        <v>50705.52</v>
      </c>
      <c r="BM3744">
        <v>13000</v>
      </c>
      <c r="BN3744">
        <v>0.107792207792207</v>
      </c>
      <c r="BP3744" s="17" t="s">
        <v>109</v>
      </c>
    </row>
    <row r="3745" spans="1:68" hidden="1">
      <c r="A3745" t="s">
        <v>107</v>
      </c>
      <c r="B3745">
        <v>396.15199999999999</v>
      </c>
      <c r="C3745">
        <f t="shared" si="460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3.5</v>
      </c>
      <c r="AC3745">
        <v>25341.58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0.13376623376623301</v>
      </c>
      <c r="BP3745" s="17" t="s">
        <v>109</v>
      </c>
    </row>
    <row r="3746" spans="1:68" hidden="1">
      <c r="A3746" t="s">
        <v>107</v>
      </c>
      <c r="B3746">
        <v>398.61700000000002</v>
      </c>
      <c r="C3746">
        <f t="shared" si="460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2.5</v>
      </c>
      <c r="AC3746">
        <v>25112.27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1.5</v>
      </c>
      <c r="BL3746">
        <v>50192</v>
      </c>
      <c r="BM3746">
        <v>13000</v>
      </c>
      <c r="BN3746">
        <v>0.135064935064935</v>
      </c>
      <c r="BP3746" s="17" t="s">
        <v>109</v>
      </c>
    </row>
    <row r="3747" spans="1:68" hidden="1">
      <c r="A3747" t="s">
        <v>107</v>
      </c>
      <c r="B3747">
        <v>420.96499999999997</v>
      </c>
      <c r="C3747">
        <f t="shared" ref="C3747" si="461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2.5</v>
      </c>
      <c r="AC3747">
        <v>25112.27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4</v>
      </c>
      <c r="BI3747" t="s">
        <v>28</v>
      </c>
      <c r="BJ3747">
        <v>0</v>
      </c>
      <c r="BK3747">
        <v>2.5</v>
      </c>
      <c r="BL3747">
        <v>48860.57</v>
      </c>
      <c r="BM3747">
        <v>13000</v>
      </c>
      <c r="BN3747">
        <v>0.11038961038961</v>
      </c>
      <c r="BP3747" s="17" t="s">
        <v>109</v>
      </c>
    </row>
    <row r="3748" spans="1:68" hidden="1">
      <c r="A3748" t="s">
        <v>107</v>
      </c>
      <c r="B3748">
        <v>425.06900000000002</v>
      </c>
      <c r="C3748">
        <f t="shared" ref="C3748:C3752" si="462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3.5</v>
      </c>
      <c r="AC3748">
        <v>25341.58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28</v>
      </c>
      <c r="BJ3748">
        <v>0</v>
      </c>
      <c r="BK3748">
        <v>2.5</v>
      </c>
      <c r="BL3748">
        <v>48860.57</v>
      </c>
      <c r="BM3748">
        <v>13000</v>
      </c>
      <c r="BN3748">
        <v>0.12922077922077899</v>
      </c>
      <c r="BP3748" s="17" t="s">
        <v>109</v>
      </c>
    </row>
    <row r="3749" spans="1:68" hidden="1">
      <c r="A3749" t="s">
        <v>107</v>
      </c>
      <c r="B3749">
        <v>427.90300000000002</v>
      </c>
      <c r="C3749">
        <f t="shared" si="462"/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1.5</v>
      </c>
      <c r="AC3749">
        <v>24659.200000000001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1.5</v>
      </c>
      <c r="BL3749">
        <v>48022.45</v>
      </c>
      <c r="BM3749">
        <v>13000</v>
      </c>
      <c r="BN3749">
        <v>0.13636363636363599</v>
      </c>
      <c r="BP3749" s="17" t="s">
        <v>109</v>
      </c>
    </row>
    <row r="3750" spans="1:68" hidden="1">
      <c r="A3750" t="s">
        <v>107</v>
      </c>
      <c r="B3750">
        <v>436.36500000000001</v>
      </c>
      <c r="C3750">
        <f t="shared" si="462"/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2.5</v>
      </c>
      <c r="AC3750">
        <v>25112.27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1.5</v>
      </c>
      <c r="BL3750">
        <v>48022.45</v>
      </c>
      <c r="BM3750">
        <v>13000</v>
      </c>
      <c r="BN3750">
        <v>0.124675324675324</v>
      </c>
      <c r="BP3750" s="17" t="s">
        <v>109</v>
      </c>
    </row>
    <row r="3751" spans="1:68" hidden="1">
      <c r="A3751" t="s">
        <v>107</v>
      </c>
      <c r="B3751">
        <v>437.77800000000002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0.5</v>
      </c>
      <c r="AC3751">
        <v>24372.12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0.5</v>
      </c>
      <c r="BL3751">
        <v>47208.36</v>
      </c>
      <c r="BM3751">
        <v>13000</v>
      </c>
      <c r="BN3751">
        <v>0.12792207792207699</v>
      </c>
      <c r="BP3751" s="17" t="s">
        <v>109</v>
      </c>
    </row>
    <row r="3752" spans="1:68" hidden="1">
      <c r="A3752" t="s">
        <v>107</v>
      </c>
      <c r="B3752">
        <v>443.351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1.5</v>
      </c>
      <c r="AC3752">
        <v>24659.200000000001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0.5</v>
      </c>
      <c r="BL3752">
        <v>47208.36</v>
      </c>
      <c r="BM3752">
        <v>13000</v>
      </c>
      <c r="BN3752">
        <v>0.135064935064935</v>
      </c>
      <c r="BP3752" s="17" t="s">
        <v>109</v>
      </c>
    </row>
    <row r="3753" spans="1:68" hidden="1">
      <c r="A3753" t="s">
        <v>107</v>
      </c>
      <c r="B3753">
        <v>411.964</v>
      </c>
      <c r="C3753">
        <f t="shared" ref="C3753" si="463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3.5</v>
      </c>
      <c r="AC3753">
        <v>25341.58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6</v>
      </c>
      <c r="BI3753" t="s">
        <v>28</v>
      </c>
      <c r="BJ3753">
        <v>0</v>
      </c>
      <c r="BK3753">
        <v>2.5</v>
      </c>
      <c r="BL3753">
        <v>49608.74</v>
      </c>
      <c r="BM3753">
        <v>13000</v>
      </c>
      <c r="BN3753">
        <v>0.12532467532467501</v>
      </c>
      <c r="BP3753" s="17" t="s">
        <v>109</v>
      </c>
    </row>
    <row r="3754" spans="1:68" hidden="1">
      <c r="A3754" t="s">
        <v>107</v>
      </c>
      <c r="B3754">
        <v>290.30900000000003</v>
      </c>
      <c r="C3754">
        <f t="shared" ref="C3754" si="464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75</v>
      </c>
      <c r="AA3754" s="11">
        <v>1</v>
      </c>
      <c r="AB3754">
        <v>4.5</v>
      </c>
      <c r="AC3754">
        <v>26488.15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47</v>
      </c>
      <c r="BJ3754">
        <v>0</v>
      </c>
      <c r="BK3754">
        <v>5.5</v>
      </c>
      <c r="BL3754">
        <v>60924.53</v>
      </c>
      <c r="BM3754">
        <v>13000</v>
      </c>
      <c r="BN3754">
        <v>0.118831168831168</v>
      </c>
      <c r="BP3754" s="17" t="s">
        <v>108</v>
      </c>
    </row>
    <row r="3755" spans="1:68" hidden="1">
      <c r="A3755" t="s">
        <v>107</v>
      </c>
      <c r="B3755">
        <v>297.19499999999999</v>
      </c>
      <c r="C3755">
        <f t="shared" ref="C3755" si="465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75</v>
      </c>
      <c r="AA3755" s="11">
        <v>1</v>
      </c>
      <c r="AB3755">
        <v>3.5</v>
      </c>
      <c r="AC3755">
        <v>26041.18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47</v>
      </c>
      <c r="BJ3755">
        <v>0</v>
      </c>
      <c r="BK3755">
        <v>4.5</v>
      </c>
      <c r="BL3755">
        <v>59679.75</v>
      </c>
      <c r="BM3755">
        <v>13000</v>
      </c>
      <c r="BN3755">
        <v>8.8961038961038894E-2</v>
      </c>
      <c r="BP3755" s="17" t="s">
        <v>108</v>
      </c>
    </row>
    <row r="3756" spans="1:68" hidden="1">
      <c r="A3756" t="s">
        <v>107</v>
      </c>
      <c r="B3756">
        <v>294.01499999999999</v>
      </c>
      <c r="C3756">
        <f t="shared" ref="C3756" si="466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6.5</v>
      </c>
      <c r="AC3756">
        <v>27113.83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74</v>
      </c>
      <c r="BJ3756">
        <v>0</v>
      </c>
      <c r="BK3756">
        <v>5.5</v>
      </c>
      <c r="BL3756">
        <v>61116.18</v>
      </c>
      <c r="BM3756">
        <v>13000</v>
      </c>
      <c r="BN3756">
        <v>0.117532467532467</v>
      </c>
      <c r="BP3756" s="17" t="s">
        <v>108</v>
      </c>
    </row>
    <row r="3757" spans="1:68" hidden="1">
      <c r="A3757" t="s">
        <v>107</v>
      </c>
      <c r="B3757">
        <v>287.29300000000001</v>
      </c>
      <c r="C3757">
        <f t="shared" ref="C3757" si="467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28</v>
      </c>
      <c r="AA3757" s="11">
        <v>1</v>
      </c>
      <c r="AB3757">
        <v>1.5</v>
      </c>
      <c r="AC3757">
        <v>27627.55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28</v>
      </c>
      <c r="BJ3757">
        <v>0</v>
      </c>
      <c r="BK3757">
        <v>2.5</v>
      </c>
      <c r="BL3757">
        <v>62425.47</v>
      </c>
      <c r="BM3757">
        <v>13000</v>
      </c>
      <c r="BN3757">
        <v>0.123376623376623</v>
      </c>
      <c r="BP3757" s="17" t="s">
        <v>108</v>
      </c>
    </row>
    <row r="3758" spans="1:68" hidden="1">
      <c r="A3758" t="s">
        <v>107</v>
      </c>
      <c r="B3758">
        <v>296.88</v>
      </c>
      <c r="C3758">
        <f t="shared" ref="C3758" si="468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30</v>
      </c>
      <c r="AA3758" s="11">
        <v>1</v>
      </c>
      <c r="AB3758">
        <v>2.5</v>
      </c>
      <c r="AC3758">
        <v>28876.82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31</v>
      </c>
      <c r="BJ3758">
        <v>0</v>
      </c>
      <c r="BK3758">
        <v>1.5</v>
      </c>
      <c r="BL3758">
        <v>62551.040000000001</v>
      </c>
      <c r="BM3758">
        <v>13000</v>
      </c>
      <c r="BN3758">
        <v>5.3896103896103803E-2</v>
      </c>
      <c r="BP3758" s="17" t="s">
        <v>108</v>
      </c>
    </row>
    <row r="3759" spans="1:68" hidden="1">
      <c r="A3759" t="s">
        <v>107</v>
      </c>
      <c r="B3759">
        <v>331.36599999999999</v>
      </c>
      <c r="C3759">
        <f t="shared" ref="C3759" si="469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30</v>
      </c>
      <c r="AA3759" s="11">
        <v>1</v>
      </c>
      <c r="AB3759">
        <v>1.5</v>
      </c>
      <c r="AC3759">
        <v>28883.69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74</v>
      </c>
      <c r="BJ3759">
        <v>0</v>
      </c>
      <c r="BK3759">
        <v>2.5</v>
      </c>
      <c r="BL3759">
        <v>59053.32</v>
      </c>
      <c r="BM3759">
        <v>13000</v>
      </c>
      <c r="BN3759">
        <v>0.10844155844155801</v>
      </c>
      <c r="BP3759" s="17" t="s">
        <v>108</v>
      </c>
    </row>
    <row r="3760" spans="1:68" hidden="1">
      <c r="A3760" t="s">
        <v>107</v>
      </c>
      <c r="B3760">
        <v>336.303</v>
      </c>
      <c r="C3760">
        <f t="shared" ref="C3760" si="470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4.5</v>
      </c>
      <c r="AC3760">
        <v>29034.17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5.5</v>
      </c>
      <c r="BL3760">
        <v>58760.95</v>
      </c>
      <c r="BM3760">
        <v>13000</v>
      </c>
      <c r="BN3760">
        <v>8.7662337662337594E-2</v>
      </c>
      <c r="BP3760" s="17" t="s">
        <v>108</v>
      </c>
    </row>
    <row r="3761" spans="1:68" hidden="1">
      <c r="A3761" t="s">
        <v>107</v>
      </c>
      <c r="B3761">
        <v>342.279</v>
      </c>
      <c r="C3761">
        <f t="shared" ref="C3761" si="471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3.5</v>
      </c>
      <c r="AC3761">
        <v>28988.959999999999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75</v>
      </c>
      <c r="BJ3761">
        <v>0</v>
      </c>
      <c r="BK3761">
        <v>4.5</v>
      </c>
      <c r="BL3761">
        <v>58196.68</v>
      </c>
      <c r="BM3761">
        <v>13000</v>
      </c>
      <c r="BN3761">
        <v>8.6363636363636295E-2</v>
      </c>
      <c r="BP3761" s="17" t="s">
        <v>108</v>
      </c>
    </row>
    <row r="3762" spans="1:68" hidden="1">
      <c r="A3762" t="s">
        <v>107</v>
      </c>
      <c r="B3762">
        <v>292.75700000000001</v>
      </c>
      <c r="C3762">
        <f t="shared" ref="C3762" si="472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74</v>
      </c>
      <c r="AA3762" s="11">
        <v>1</v>
      </c>
      <c r="AB3762">
        <v>3.5</v>
      </c>
      <c r="AC3762">
        <v>30019.360000000001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30</v>
      </c>
      <c r="BJ3762">
        <v>0</v>
      </c>
      <c r="BK3762">
        <v>2.5</v>
      </c>
      <c r="BL3762">
        <v>64167.839999999997</v>
      </c>
      <c r="BM3762">
        <v>13000</v>
      </c>
      <c r="BN3762">
        <v>7.85714285714285E-2</v>
      </c>
      <c r="BP3762" s="17" t="s">
        <v>108</v>
      </c>
    </row>
    <row r="3763" spans="1:68" hidden="1">
      <c r="A3763" t="s">
        <v>107</v>
      </c>
      <c r="B3763">
        <v>294.125</v>
      </c>
      <c r="C3763">
        <f t="shared" ref="C3763" si="473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74</v>
      </c>
      <c r="AA3763" s="11">
        <v>1</v>
      </c>
      <c r="AB3763">
        <v>4.5</v>
      </c>
      <c r="AC3763">
        <v>30213.46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30</v>
      </c>
      <c r="BJ3763">
        <v>0</v>
      </c>
      <c r="BK3763">
        <v>3.5</v>
      </c>
      <c r="BL3763">
        <v>64203.09</v>
      </c>
      <c r="BM3763">
        <v>13000</v>
      </c>
      <c r="BN3763">
        <v>8.3766233766233697E-2</v>
      </c>
      <c r="BP3763" s="17" t="s">
        <v>108</v>
      </c>
    </row>
    <row r="3764" spans="1:68" hidden="1">
      <c r="A3764" t="s">
        <v>107</v>
      </c>
      <c r="B3764">
        <v>343.54</v>
      </c>
      <c r="C3764">
        <f t="shared" ref="C3764" si="474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5.5</v>
      </c>
      <c r="AC3764">
        <v>30391.279999999999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75</v>
      </c>
      <c r="BJ3764">
        <v>0</v>
      </c>
      <c r="BK3764">
        <v>6.5</v>
      </c>
      <c r="BL3764">
        <v>59491.83</v>
      </c>
      <c r="BM3764">
        <v>13000</v>
      </c>
      <c r="BN3764">
        <v>7.9220779220779206E-2</v>
      </c>
      <c r="BP3764" s="17" t="s">
        <v>108</v>
      </c>
    </row>
    <row r="3765" spans="1:68" hidden="1">
      <c r="A3765" t="s">
        <v>107</v>
      </c>
      <c r="B3765">
        <v>350.19499999999999</v>
      </c>
      <c r="C3765">
        <f t="shared" ref="C3765" si="475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5.5</v>
      </c>
      <c r="BL3765">
        <v>58760.95</v>
      </c>
      <c r="BM3765">
        <v>13000</v>
      </c>
      <c r="BN3765">
        <v>8.8961038961038894E-2</v>
      </c>
      <c r="BP3765" s="17" t="s">
        <v>108</v>
      </c>
    </row>
    <row r="3766" spans="1:68" hidden="1">
      <c r="A3766" t="s">
        <v>107</v>
      </c>
      <c r="B3766">
        <v>287.90800000000002</v>
      </c>
      <c r="C3766">
        <f t="shared" ref="C3766" si="476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0.11103896103896101</v>
      </c>
      <c r="BP3766" s="17" t="s">
        <v>108</v>
      </c>
    </row>
    <row r="3767" spans="1:68" hidden="1">
      <c r="A3767" t="s">
        <v>107</v>
      </c>
      <c r="B3767">
        <v>378.63900000000001</v>
      </c>
      <c r="C3767">
        <f t="shared" ref="C3767" si="477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28</v>
      </c>
      <c r="AA3767" s="11">
        <v>1</v>
      </c>
      <c r="AB3767">
        <v>0.5</v>
      </c>
      <c r="AC3767">
        <v>32124.04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27</v>
      </c>
      <c r="BJ3767">
        <v>0</v>
      </c>
      <c r="BK3767">
        <v>0.5</v>
      </c>
      <c r="BL3767">
        <v>58527</v>
      </c>
      <c r="BM3767">
        <v>13000</v>
      </c>
      <c r="BN3767">
        <v>9.5454545454545403E-2</v>
      </c>
      <c r="BP3767" s="17" t="s">
        <v>109</v>
      </c>
    </row>
    <row r="3768" spans="1:68" hidden="1">
      <c r="A3768" t="s">
        <v>107</v>
      </c>
      <c r="B3768">
        <v>378.21</v>
      </c>
      <c r="C3768">
        <f t="shared" ref="C3768" si="478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75</v>
      </c>
      <c r="AA3768" s="11">
        <v>1</v>
      </c>
      <c r="AB3768">
        <v>4.5</v>
      </c>
      <c r="AC3768">
        <v>33045.370000000003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3.5</v>
      </c>
      <c r="BL3768">
        <v>59478.34</v>
      </c>
      <c r="BM3768">
        <v>13000</v>
      </c>
      <c r="BN3768">
        <v>0.1</v>
      </c>
      <c r="BP3768" s="17" t="s">
        <v>109</v>
      </c>
    </row>
    <row r="3769" spans="1:68" hidden="1">
      <c r="A3769" t="s">
        <v>107</v>
      </c>
      <c r="B3769">
        <v>378.31900000000002</v>
      </c>
      <c r="C3769">
        <f t="shared" ref="C3769" si="479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74</v>
      </c>
      <c r="AA3769" s="11">
        <v>1</v>
      </c>
      <c r="AB3769">
        <v>4.5</v>
      </c>
      <c r="AC3769">
        <v>33254.46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4</v>
      </c>
      <c r="BI3769" t="s">
        <v>47</v>
      </c>
      <c r="BJ3769">
        <v>0</v>
      </c>
      <c r="BK3769">
        <v>4.5</v>
      </c>
      <c r="BL3769">
        <v>59679.75</v>
      </c>
      <c r="BM3769">
        <v>13000</v>
      </c>
      <c r="BN3769">
        <v>9.8701298701298706E-2</v>
      </c>
      <c r="BP3769" s="17" t="s">
        <v>109</v>
      </c>
    </row>
    <row r="3770" spans="1:68" hidden="1">
      <c r="A3770" t="s">
        <v>107</v>
      </c>
      <c r="B3770">
        <v>340.28199999999998</v>
      </c>
      <c r="C3770">
        <f t="shared" ref="C3770" si="480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5.5</v>
      </c>
      <c r="AC3770">
        <v>33601.07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47</v>
      </c>
      <c r="BJ3770">
        <v>0</v>
      </c>
      <c r="BK3770">
        <v>6.5</v>
      </c>
      <c r="BL3770">
        <v>62980.24</v>
      </c>
      <c r="BM3770">
        <v>13000</v>
      </c>
      <c r="BN3770">
        <v>0.103246753246753</v>
      </c>
      <c r="BP3770" s="17" t="s">
        <v>108</v>
      </c>
    </row>
    <row r="3771" spans="1:68" hidden="1">
      <c r="A3771" t="s">
        <v>107</v>
      </c>
      <c r="B3771">
        <v>386.13</v>
      </c>
      <c r="C3771">
        <f t="shared" ref="C3771" si="481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75</v>
      </c>
      <c r="AA3771" s="11">
        <v>1</v>
      </c>
      <c r="AB3771">
        <v>5.5</v>
      </c>
      <c r="AC3771">
        <v>33601.07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75</v>
      </c>
      <c r="BJ3771">
        <v>0</v>
      </c>
      <c r="BK3771">
        <v>6.5</v>
      </c>
      <c r="BL3771">
        <v>59491.83</v>
      </c>
      <c r="BM3771">
        <v>13000</v>
      </c>
      <c r="BN3771">
        <v>9.4805194805194795E-2</v>
      </c>
      <c r="BP3771" s="17" t="s">
        <v>109</v>
      </c>
    </row>
    <row r="3772" spans="1:68" hidden="1">
      <c r="A3772" t="s">
        <v>107</v>
      </c>
      <c r="B3772">
        <v>294.48599999999999</v>
      </c>
      <c r="C3772">
        <f t="shared" ref="C3772" si="482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47</v>
      </c>
      <c r="AA3772" s="11">
        <v>1</v>
      </c>
      <c r="AB3772">
        <v>6.5</v>
      </c>
      <c r="AC3772">
        <v>35099.46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61</v>
      </c>
      <c r="BJ3772">
        <v>0</v>
      </c>
      <c r="BK3772">
        <v>7.5</v>
      </c>
      <c r="BL3772">
        <v>69047.45</v>
      </c>
      <c r="BM3772">
        <v>13000</v>
      </c>
      <c r="BN3772">
        <v>0.128571428571428</v>
      </c>
      <c r="BP3772" s="17" t="s">
        <v>108</v>
      </c>
    </row>
    <row r="3773" spans="1:68" hidden="1">
      <c r="A3773" t="s">
        <v>107</v>
      </c>
      <c r="B3773">
        <v>302.33300000000003</v>
      </c>
      <c r="C3773">
        <f t="shared" ref="C3773" si="483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47</v>
      </c>
      <c r="AA3773" s="11">
        <v>1</v>
      </c>
      <c r="AB3773">
        <v>5.5</v>
      </c>
      <c r="AC3773">
        <v>35406.019999999997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2</v>
      </c>
      <c r="BI3773" t="s">
        <v>47</v>
      </c>
      <c r="BJ3773">
        <v>0</v>
      </c>
      <c r="BK3773">
        <v>5.5</v>
      </c>
      <c r="BL3773">
        <v>68472.84</v>
      </c>
      <c r="BM3773">
        <v>13000</v>
      </c>
      <c r="BN3773">
        <v>0.10844155844155801</v>
      </c>
      <c r="BP3773" s="17" t="s">
        <v>108</v>
      </c>
    </row>
    <row r="3774" spans="1:68" hidden="1">
      <c r="A3774" t="s">
        <v>107</v>
      </c>
      <c r="B3774">
        <v>337.17200000000003</v>
      </c>
      <c r="C3774">
        <f t="shared" ref="C3774" si="484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30</v>
      </c>
      <c r="AA3774" s="11">
        <v>1</v>
      </c>
      <c r="AB3774">
        <v>3.5</v>
      </c>
      <c r="AC3774">
        <v>36741.300000000003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74</v>
      </c>
      <c r="BJ3774">
        <v>0</v>
      </c>
      <c r="BK3774">
        <v>4.5</v>
      </c>
      <c r="BL3774">
        <v>66391.460000000006</v>
      </c>
      <c r="BM3774">
        <v>13000</v>
      </c>
      <c r="BN3774">
        <v>0.13571428571428501</v>
      </c>
      <c r="BP3774" s="17" t="s">
        <v>108</v>
      </c>
    </row>
    <row r="3775" spans="1:68" hidden="1">
      <c r="A3775" t="s">
        <v>107</v>
      </c>
      <c r="B3775">
        <v>412.23599999999999</v>
      </c>
      <c r="C3775">
        <f t="shared" ref="C3775" si="485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30</v>
      </c>
      <c r="AA3775" s="11">
        <v>1</v>
      </c>
      <c r="AB3775">
        <v>3.5</v>
      </c>
      <c r="AC3775">
        <v>36741.300000000003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31</v>
      </c>
      <c r="BJ3775">
        <v>0</v>
      </c>
      <c r="BK3775">
        <v>2.5</v>
      </c>
      <c r="BL3775">
        <v>60992.47</v>
      </c>
      <c r="BM3775">
        <v>13000</v>
      </c>
      <c r="BN3775">
        <v>0.10844155844155801</v>
      </c>
      <c r="BP3775" s="17" t="s">
        <v>109</v>
      </c>
    </row>
    <row r="3776" spans="1:68" hidden="1">
      <c r="A3776" t="s">
        <v>107</v>
      </c>
      <c r="B3776">
        <v>424.47500000000002</v>
      </c>
      <c r="C3776">
        <f t="shared" ref="C3776" si="486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2.5</v>
      </c>
      <c r="AC3776">
        <v>36288.800000000003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2</v>
      </c>
      <c r="BI3776" t="s">
        <v>31</v>
      </c>
      <c r="BJ3776">
        <v>0</v>
      </c>
      <c r="BK3776">
        <v>1.5</v>
      </c>
      <c r="BL3776">
        <v>59840.7</v>
      </c>
      <c r="BM3776">
        <v>13000</v>
      </c>
      <c r="BN3776">
        <v>0.12792207792207699</v>
      </c>
      <c r="BP3776" s="17" t="s">
        <v>109</v>
      </c>
    </row>
    <row r="3777" spans="1:69" hidden="1">
      <c r="A3777" t="s">
        <v>107</v>
      </c>
      <c r="B3777">
        <v>348.45800000000003</v>
      </c>
      <c r="C3777">
        <f t="shared" ref="C3777:C3778" si="487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74</v>
      </c>
      <c r="AA3777" s="11">
        <v>1</v>
      </c>
      <c r="AB3777">
        <v>4.5</v>
      </c>
      <c r="AC3777">
        <v>38053.879999999997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74</v>
      </c>
      <c r="BJ3777">
        <v>0</v>
      </c>
      <c r="BK3777">
        <v>5.5</v>
      </c>
      <c r="BL3777">
        <v>66743.72</v>
      </c>
      <c r="BM3777">
        <v>13000</v>
      </c>
      <c r="BN3777">
        <v>8.5064935064934996E-2</v>
      </c>
      <c r="BP3777" s="17" t="s">
        <v>108</v>
      </c>
    </row>
    <row r="3778" spans="1:69" hidden="1">
      <c r="A3778" t="s">
        <v>98</v>
      </c>
      <c r="B3778">
        <v>329.77300000000002</v>
      </c>
      <c r="C3778">
        <f t="shared" si="487"/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2.5</v>
      </c>
      <c r="AC3778">
        <v>219130.76089999999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31</v>
      </c>
      <c r="BJ3778">
        <v>0</v>
      </c>
      <c r="BK3778">
        <v>2.5</v>
      </c>
      <c r="BL3778">
        <v>249445.9632</v>
      </c>
      <c r="BM3778">
        <v>35000</v>
      </c>
      <c r="BN3778">
        <v>0.1142</v>
      </c>
      <c r="BP3778" t="s">
        <v>86</v>
      </c>
    </row>
    <row r="3779" spans="1:69" hidden="1">
      <c r="A3779" t="s">
        <v>98</v>
      </c>
      <c r="B3779">
        <v>331.12700000000001</v>
      </c>
      <c r="C3779">
        <f t="shared" ref="C3779:C3782" si="488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4</v>
      </c>
      <c r="Z3779" t="s">
        <v>28</v>
      </c>
      <c r="AA3779" s="11">
        <v>1</v>
      </c>
      <c r="AB3779">
        <v>1.5</v>
      </c>
      <c r="AC3779">
        <v>219648.42480000001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31</v>
      </c>
      <c r="BJ3779">
        <v>0</v>
      </c>
      <c r="BK3779">
        <v>0.5</v>
      </c>
      <c r="BL3779">
        <v>249839.61859999999</v>
      </c>
      <c r="BM3779">
        <v>35000</v>
      </c>
      <c r="BN3779">
        <v>0.1187</v>
      </c>
      <c r="BP3779" t="s">
        <v>86</v>
      </c>
    </row>
    <row r="3780" spans="1:69" hidden="1">
      <c r="A3780" t="s">
        <v>98</v>
      </c>
      <c r="B3780">
        <v>332.71499999999997</v>
      </c>
      <c r="C3780">
        <f t="shared" si="488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1.5</v>
      </c>
      <c r="AC3780">
        <v>219648.42480000001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1.5</v>
      </c>
      <c r="BL3780">
        <v>249695.50510000001</v>
      </c>
      <c r="BM3780">
        <v>35000</v>
      </c>
      <c r="BN3780">
        <v>0.12590000000000001</v>
      </c>
      <c r="BP3780" t="s">
        <v>86</v>
      </c>
    </row>
    <row r="3781" spans="1:69" hidden="1">
      <c r="A3781" t="s">
        <v>98</v>
      </c>
      <c r="B3781">
        <v>333.48399999999998</v>
      </c>
      <c r="C3781">
        <f t="shared" si="488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2.5</v>
      </c>
      <c r="AC3781">
        <v>219130.76089999999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3.5</v>
      </c>
      <c r="BL3781">
        <v>249108.61379999999</v>
      </c>
      <c r="BM3781">
        <v>35000</v>
      </c>
      <c r="BN3781">
        <v>0.1168</v>
      </c>
      <c r="BP3781" t="s">
        <v>86</v>
      </c>
    </row>
    <row r="3782" spans="1:69" hidden="1">
      <c r="A3782" t="s">
        <v>98</v>
      </c>
      <c r="B3782">
        <v>334.44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0.5</v>
      </c>
      <c r="AC3782">
        <v>219947.44529999999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0.5</v>
      </c>
      <c r="BL3782">
        <v>249839.61859999999</v>
      </c>
      <c r="BM3782">
        <v>35000</v>
      </c>
      <c r="BN3782">
        <v>0.1183</v>
      </c>
      <c r="BP3782" t="s">
        <v>86</v>
      </c>
    </row>
    <row r="3783" spans="1:69" hidden="1">
      <c r="A3783" t="s">
        <v>98</v>
      </c>
      <c r="B3783">
        <v>295.57299999999998</v>
      </c>
      <c r="C3783">
        <f t="shared" ref="C3783" si="489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27</v>
      </c>
      <c r="BJ3783">
        <v>0</v>
      </c>
      <c r="BK3783">
        <v>1.5</v>
      </c>
      <c r="BL3783">
        <v>252953.51980000001</v>
      </c>
      <c r="BM3783">
        <v>35000</v>
      </c>
      <c r="BN3783">
        <v>0.10780000000000001</v>
      </c>
      <c r="BP3783" t="s">
        <v>86</v>
      </c>
    </row>
    <row r="3784" spans="1:69" hidden="1">
      <c r="A3784" t="s">
        <v>98</v>
      </c>
      <c r="B3784">
        <v>302.88600000000002</v>
      </c>
      <c r="C3784">
        <f t="shared" ref="C3784" si="490">SUM(E3784:X3784)+D3784</f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27</v>
      </c>
      <c r="BJ3784">
        <v>0</v>
      </c>
      <c r="BK3784">
        <v>1.5</v>
      </c>
      <c r="BL3784">
        <v>252953.51980000001</v>
      </c>
      <c r="BM3784">
        <v>35000</v>
      </c>
      <c r="BN3784">
        <v>0.11609999999999999</v>
      </c>
      <c r="BP3784" t="s">
        <v>42</v>
      </c>
    </row>
    <row r="3785" spans="1:69" hidden="1">
      <c r="A3785" t="s">
        <v>98</v>
      </c>
      <c r="B3785">
        <v>330.97399999999999</v>
      </c>
      <c r="C3785">
        <f t="shared" ref="C3785" si="491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2</v>
      </c>
      <c r="Z3785" t="s">
        <v>28</v>
      </c>
      <c r="AA3785" s="11">
        <v>1</v>
      </c>
      <c r="AB3785">
        <v>1.5</v>
      </c>
      <c r="AC3785">
        <v>224087.0092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2</v>
      </c>
      <c r="BI3785" t="s">
        <v>28</v>
      </c>
      <c r="BJ3785">
        <v>0</v>
      </c>
      <c r="BK3785">
        <v>0.5</v>
      </c>
      <c r="BL3785">
        <v>254292.16829999999</v>
      </c>
      <c r="BM3785">
        <v>35000</v>
      </c>
      <c r="BN3785">
        <v>0.13750000000000001</v>
      </c>
      <c r="BP3785" t="s">
        <v>42</v>
      </c>
    </row>
    <row r="3786" spans="1:69" hidden="1">
      <c r="A3786" t="s">
        <v>98</v>
      </c>
      <c r="B3786">
        <v>332.37400000000002</v>
      </c>
      <c r="C3786">
        <f t="shared" ref="C3786:C3787" si="492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</v>
      </c>
      <c r="Z3786" t="s">
        <v>28</v>
      </c>
      <c r="AA3786" s="11">
        <v>1</v>
      </c>
      <c r="AB3786">
        <v>1.5</v>
      </c>
      <c r="AC3786">
        <v>224087.0092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2</v>
      </c>
      <c r="BI3786" t="s">
        <v>28</v>
      </c>
      <c r="BJ3786">
        <v>0</v>
      </c>
      <c r="BK3786">
        <v>1.5</v>
      </c>
      <c r="BL3786">
        <v>254164.98879999999</v>
      </c>
      <c r="BM3786">
        <v>35000</v>
      </c>
      <c r="BN3786">
        <v>0.11799999999999999</v>
      </c>
      <c r="BP3786" t="s">
        <v>86</v>
      </c>
    </row>
    <row r="3787" spans="1:69" hidden="1">
      <c r="A3787" t="s">
        <v>98</v>
      </c>
      <c r="B3787">
        <v>337.822</v>
      </c>
      <c r="C3787">
        <f t="shared" si="492"/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0.5</v>
      </c>
      <c r="AC3787">
        <v>224699.27160000001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0.129</v>
      </c>
      <c r="BP3787" t="s">
        <v>86</v>
      </c>
    </row>
    <row r="3788" spans="1:69" hidden="1">
      <c r="A3788" t="s">
        <v>98</v>
      </c>
      <c r="B3788">
        <v>301.73099999999999</v>
      </c>
      <c r="C3788">
        <f t="shared" ref="C3788" si="493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2.5</v>
      </c>
      <c r="AC3788">
        <v>246192.413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0.14560000000000001</v>
      </c>
      <c r="BO3788">
        <v>2.92E-2</v>
      </c>
      <c r="BP3788" t="s">
        <v>42</v>
      </c>
      <c r="BQ3788" t="s">
        <v>86</v>
      </c>
    </row>
    <row r="3789" spans="1:69" hidden="1">
      <c r="A3789" t="s">
        <v>98</v>
      </c>
      <c r="B3789">
        <v>302.702</v>
      </c>
      <c r="C3789">
        <f t="shared" ref="C3789:C3794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31</v>
      </c>
      <c r="BJ3789">
        <v>1</v>
      </c>
      <c r="BK3789">
        <v>2.5</v>
      </c>
      <c r="BL3789">
        <v>279218.64159999997</v>
      </c>
      <c r="BM3789">
        <v>35000</v>
      </c>
      <c r="BN3789">
        <v>0.1492</v>
      </c>
      <c r="BO3789">
        <v>3.1800000000000002E-2</v>
      </c>
      <c r="BP3789" t="s">
        <v>86</v>
      </c>
      <c r="BQ3789" t="s">
        <v>86</v>
      </c>
    </row>
    <row r="3790" spans="1:69" hidden="1">
      <c r="A3790" t="s">
        <v>98</v>
      </c>
      <c r="B3790">
        <v>303.44600000000003</v>
      </c>
      <c r="C3790">
        <f t="shared" si="494"/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3.5</v>
      </c>
      <c r="BL3790">
        <v>279137.6053</v>
      </c>
      <c r="BM3790">
        <v>35000</v>
      </c>
      <c r="BN3790">
        <v>0.15310000000000001</v>
      </c>
      <c r="BO3790">
        <v>3.5099999999999999E-2</v>
      </c>
      <c r="BP3790" t="s">
        <v>42</v>
      </c>
      <c r="BQ3790" t="s">
        <v>86</v>
      </c>
    </row>
    <row r="3791" spans="1:69" hidden="1">
      <c r="A3791" t="s">
        <v>98</v>
      </c>
      <c r="B3791">
        <v>303.77199999999999</v>
      </c>
      <c r="C3791">
        <f t="shared" si="494"/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1.5</v>
      </c>
      <c r="AC3791">
        <v>246415.01439999999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1.5</v>
      </c>
      <c r="BL3791">
        <v>279324.87329999998</v>
      </c>
      <c r="BM3791">
        <v>35000</v>
      </c>
      <c r="BN3791">
        <v>0.14649999999999999</v>
      </c>
      <c r="BO3791">
        <v>3.6600000000000001E-2</v>
      </c>
      <c r="BP3791" t="s">
        <v>42</v>
      </c>
      <c r="BQ3791" t="s">
        <v>86</v>
      </c>
    </row>
    <row r="3792" spans="1:69" hidden="1">
      <c r="A3792" t="s">
        <v>98</v>
      </c>
      <c r="B3792">
        <v>304.55599999999998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0.5</v>
      </c>
      <c r="BL3792">
        <v>279422.86900000001</v>
      </c>
      <c r="BM3792">
        <v>35000</v>
      </c>
      <c r="BN3792">
        <v>0.14899999999999999</v>
      </c>
      <c r="BO3792">
        <v>3.0099999999999998E-2</v>
      </c>
      <c r="BP3792" t="s">
        <v>86</v>
      </c>
      <c r="BQ3792" t="s">
        <v>86</v>
      </c>
    </row>
    <row r="3793" spans="1:69" hidden="1">
      <c r="A3793" t="s">
        <v>98</v>
      </c>
      <c r="B3793">
        <v>304.75599999999997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2.5</v>
      </c>
      <c r="BL3793">
        <v>279218.64159999997</v>
      </c>
      <c r="BM3793">
        <v>35000</v>
      </c>
      <c r="BN3793">
        <v>0.14810000000000001</v>
      </c>
      <c r="BO3793">
        <v>3.7699999999999997E-2</v>
      </c>
      <c r="BP3793" t="s">
        <v>86</v>
      </c>
      <c r="BQ3793" t="s">
        <v>86</v>
      </c>
    </row>
    <row r="3794" spans="1:69" hidden="1">
      <c r="A3794" t="s">
        <v>98</v>
      </c>
      <c r="B3794">
        <v>305.46800000000002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1.5</v>
      </c>
      <c r="BL3794">
        <v>279324.87329999998</v>
      </c>
      <c r="BM3794">
        <v>35000</v>
      </c>
      <c r="BN3794">
        <v>0.14960000000000001</v>
      </c>
      <c r="BO3794">
        <v>3.09E-2</v>
      </c>
      <c r="BP3794" t="s">
        <v>86</v>
      </c>
      <c r="BQ3794" t="s">
        <v>86</v>
      </c>
    </row>
    <row r="3795" spans="1:69" hidden="1">
      <c r="A3795" t="s">
        <v>98</v>
      </c>
      <c r="B3795">
        <v>289.7</v>
      </c>
      <c r="C3795">
        <f t="shared" ref="C3795" si="495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2.5</v>
      </c>
      <c r="AC3795">
        <v>246192.413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30</v>
      </c>
      <c r="BJ3795">
        <v>1</v>
      </c>
      <c r="BK3795">
        <v>3.5</v>
      </c>
      <c r="BL3795">
        <v>280700.7426</v>
      </c>
      <c r="BM3795">
        <v>26800</v>
      </c>
      <c r="BN3795">
        <v>0.13043478260869501</v>
      </c>
      <c r="BP3795" t="s">
        <v>42</v>
      </c>
    </row>
    <row r="3796" spans="1:69" hidden="1">
      <c r="A3796" t="s">
        <v>98</v>
      </c>
      <c r="B3796">
        <v>291.041</v>
      </c>
      <c r="C3796">
        <f t="shared" ref="C3796" si="496">SUM(E3796:X3796)+D3796</f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30</v>
      </c>
      <c r="BJ3796">
        <v>1</v>
      </c>
      <c r="BK3796">
        <v>1.5</v>
      </c>
      <c r="BL3796">
        <v>280947.07679999998</v>
      </c>
      <c r="BM3796">
        <v>26800</v>
      </c>
      <c r="BN3796">
        <v>0.14193548387096699</v>
      </c>
      <c r="BP3796" t="s">
        <v>42</v>
      </c>
    </row>
    <row r="3797" spans="1:69" hidden="1">
      <c r="A3797" t="s">
        <v>98</v>
      </c>
      <c r="B3797">
        <v>287.29599999999999</v>
      </c>
      <c r="C3797">
        <f t="shared" ref="C3797" si="497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28</v>
      </c>
      <c r="BJ3797">
        <v>1</v>
      </c>
      <c r="BK3797">
        <v>1.5</v>
      </c>
      <c r="BL3797">
        <v>280989.52289999998</v>
      </c>
      <c r="BM3797">
        <v>31000</v>
      </c>
      <c r="BN3797">
        <v>0.13294797687861201</v>
      </c>
      <c r="BP3797" t="s">
        <v>42</v>
      </c>
    </row>
    <row r="3798" spans="1:69" hidden="1">
      <c r="A3798" t="s">
        <v>98</v>
      </c>
      <c r="B3798">
        <v>290.68200000000002</v>
      </c>
      <c r="C3798">
        <f t="shared" ref="C3798:C3799" si="498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28</v>
      </c>
      <c r="BJ3798">
        <v>1</v>
      </c>
      <c r="BK3798">
        <v>1.5</v>
      </c>
      <c r="BL3798">
        <v>280989.52289999998</v>
      </c>
      <c r="BM3798">
        <v>29400</v>
      </c>
      <c r="BN3798">
        <v>0.141975308641975</v>
      </c>
      <c r="BP3798" t="s">
        <v>42</v>
      </c>
    </row>
    <row r="3799" spans="1:69" hidden="1">
      <c r="A3799" t="s">
        <v>98</v>
      </c>
      <c r="B3799">
        <v>291.00599999999997</v>
      </c>
      <c r="C3799">
        <f t="shared" si="498"/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1.5</v>
      </c>
      <c r="AC3799">
        <v>246415.01439999999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0.5</v>
      </c>
      <c r="BL3799">
        <v>280768.50799999997</v>
      </c>
      <c r="BM3799">
        <v>26800</v>
      </c>
      <c r="BN3799">
        <v>0.135483870967741</v>
      </c>
      <c r="BP3799" t="s">
        <v>42</v>
      </c>
    </row>
    <row r="3800" spans="1:69" hidden="1">
      <c r="A3800" t="s">
        <v>98</v>
      </c>
      <c r="B3800">
        <v>279.202</v>
      </c>
      <c r="C3800">
        <f t="shared" ref="C3800" si="499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2.5</v>
      </c>
      <c r="AC3800">
        <v>246192.413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2.5</v>
      </c>
      <c r="BL3800">
        <v>281998.2635</v>
      </c>
      <c r="BM3800">
        <v>26800</v>
      </c>
      <c r="BN3800">
        <v>0.23749999999999999</v>
      </c>
      <c r="BP3800" t="s">
        <v>86</v>
      </c>
    </row>
    <row r="3801" spans="1:69" hidden="1">
      <c r="A3801" t="s">
        <v>98</v>
      </c>
      <c r="B3801">
        <v>279.42200000000003</v>
      </c>
      <c r="C3801">
        <f t="shared" ref="C3801:C3802" si="500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0.5</v>
      </c>
      <c r="AC3801">
        <v>246597.68049999999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1.5</v>
      </c>
      <c r="BL3801">
        <v>282375.30489999999</v>
      </c>
      <c r="BM3801">
        <v>26800</v>
      </c>
      <c r="BN3801">
        <v>0.24374999999999999</v>
      </c>
      <c r="BP3801" t="s">
        <v>86</v>
      </c>
    </row>
    <row r="3802" spans="1:69" hidden="1">
      <c r="A3802" t="s">
        <v>98</v>
      </c>
      <c r="B3802">
        <v>280.94799999999998</v>
      </c>
      <c r="C3802">
        <f t="shared" si="500"/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1.5</v>
      </c>
      <c r="AC3802">
        <v>246415.01439999999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0.240506329113924</v>
      </c>
      <c r="BP3802" t="s">
        <v>86</v>
      </c>
    </row>
    <row r="3803" spans="1:69" hidden="1">
      <c r="A3803" t="s">
        <v>98</v>
      </c>
      <c r="B3803">
        <v>331.97199999999998</v>
      </c>
      <c r="C3803">
        <f t="shared" ref="C3803" si="501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2</v>
      </c>
      <c r="Z3803" t="s">
        <v>31</v>
      </c>
      <c r="AA3803" s="11">
        <v>1</v>
      </c>
      <c r="AB3803">
        <v>1.5</v>
      </c>
      <c r="AC3803">
        <v>246397.481</v>
      </c>
      <c r="AD3803">
        <v>2</v>
      </c>
      <c r="AE3803">
        <v>2</v>
      </c>
      <c r="AF3803">
        <v>4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2</v>
      </c>
      <c r="BI3803" t="s">
        <v>28</v>
      </c>
      <c r="BJ3803">
        <v>0</v>
      </c>
      <c r="BK3803">
        <v>0.5</v>
      </c>
      <c r="BL3803">
        <v>276511.8</v>
      </c>
      <c r="BM3803">
        <v>35000</v>
      </c>
      <c r="BN3803">
        <v>0.1618</v>
      </c>
      <c r="BP3803" t="s">
        <v>42</v>
      </c>
    </row>
    <row r="3804" spans="1:69" hidden="1">
      <c r="A3804" t="s">
        <v>98</v>
      </c>
      <c r="B3804">
        <v>334.54500000000002</v>
      </c>
      <c r="C3804">
        <f t="shared" ref="C3804:C3805" si="502">SUM(E3804:X3804)+D3804</f>
        <v>10</v>
      </c>
      <c r="D3804">
        <v>1</v>
      </c>
      <c r="E3804">
        <v>2</v>
      </c>
      <c r="F3804">
        <v>2</v>
      </c>
      <c r="G3804">
        <v>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2</v>
      </c>
      <c r="Z3804" t="s">
        <v>31</v>
      </c>
      <c r="AA3804" s="11">
        <v>1</v>
      </c>
      <c r="AB3804">
        <v>2.5</v>
      </c>
      <c r="AC3804">
        <v>246394.1202</v>
      </c>
      <c r="AD3804">
        <v>2</v>
      </c>
      <c r="AE3804">
        <v>2</v>
      </c>
      <c r="AF3804">
        <v>4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2</v>
      </c>
      <c r="BI3804" t="s">
        <v>28</v>
      </c>
      <c r="BJ3804">
        <v>0</v>
      </c>
      <c r="BK3804">
        <v>1.5</v>
      </c>
      <c r="BL3804">
        <v>276276.83610000001</v>
      </c>
      <c r="BM3804">
        <v>35000</v>
      </c>
      <c r="BN3804">
        <v>0.16189999999999999</v>
      </c>
      <c r="BP3804" t="s">
        <v>42</v>
      </c>
    </row>
    <row r="3805" spans="1:69" hidden="1">
      <c r="A3805" t="s">
        <v>98</v>
      </c>
      <c r="B3805">
        <v>334.58300000000003</v>
      </c>
      <c r="C3805">
        <f t="shared" si="502"/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1.5</v>
      </c>
      <c r="BL3805">
        <v>276276.83610000001</v>
      </c>
      <c r="BM3805">
        <v>35000</v>
      </c>
      <c r="BN3805">
        <v>0.16470000000000001</v>
      </c>
      <c r="BP3805" t="s">
        <v>42</v>
      </c>
    </row>
    <row r="3806" spans="1:69" hidden="1">
      <c r="A3806" t="s">
        <v>98</v>
      </c>
      <c r="B3806">
        <v>323.00700000000001</v>
      </c>
      <c r="C3806">
        <f t="shared" ref="C3806" si="503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31</v>
      </c>
      <c r="BJ3806">
        <v>0</v>
      </c>
      <c r="BK3806">
        <v>2.5</v>
      </c>
      <c r="BL3806">
        <v>277344.26750000002</v>
      </c>
      <c r="BM3806">
        <v>35000</v>
      </c>
      <c r="BN3806">
        <v>0.11650000000000001</v>
      </c>
      <c r="BP3806" t="s">
        <v>42</v>
      </c>
    </row>
    <row r="3807" spans="1:69" hidden="1">
      <c r="A3807" t="s">
        <v>98</v>
      </c>
      <c r="B3807">
        <v>323.23700000000002</v>
      </c>
      <c r="C3807">
        <f t="shared" ref="C3807" si="504">SUM(E3807:X3807)+D3807</f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31</v>
      </c>
      <c r="BJ3807">
        <v>0</v>
      </c>
      <c r="BK3807">
        <v>1.5</v>
      </c>
      <c r="BL3807">
        <v>277325.57569999999</v>
      </c>
      <c r="BM3807">
        <v>35000</v>
      </c>
      <c r="BN3807">
        <v>0.1268</v>
      </c>
      <c r="BP3807" t="s">
        <v>42</v>
      </c>
    </row>
    <row r="3808" spans="1:69" hidden="1">
      <c r="A3808" t="s">
        <v>98</v>
      </c>
      <c r="B3808">
        <v>332.02</v>
      </c>
      <c r="C3808">
        <f t="shared" ref="C3808" si="505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31</v>
      </c>
      <c r="BJ3808">
        <v>1</v>
      </c>
      <c r="BK3808">
        <v>2.5</v>
      </c>
      <c r="BL3808">
        <v>279218.64159999997</v>
      </c>
      <c r="BM3808">
        <v>35000</v>
      </c>
      <c r="BN3808">
        <v>0.15329999999999999</v>
      </c>
      <c r="BP3808" t="s">
        <v>42</v>
      </c>
    </row>
    <row r="3809" spans="1:69" hidden="1">
      <c r="A3809" t="s">
        <v>98</v>
      </c>
      <c r="B3809">
        <v>332.916</v>
      </c>
      <c r="C3809">
        <f t="shared" ref="C3809:C3813" si="506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3.5</v>
      </c>
      <c r="AC3809">
        <v>249108.61379999999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31</v>
      </c>
      <c r="BJ3809">
        <v>1</v>
      </c>
      <c r="BK3809">
        <v>3.5</v>
      </c>
      <c r="BL3809">
        <v>279137.6053</v>
      </c>
      <c r="BM3809">
        <v>35000</v>
      </c>
      <c r="BN3809">
        <v>0.1447</v>
      </c>
      <c r="BO3809">
        <v>3.95E-2</v>
      </c>
      <c r="BP3809" t="s">
        <v>42</v>
      </c>
      <c r="BQ3809" t="s">
        <v>86</v>
      </c>
    </row>
    <row r="3810" spans="1:69" hidden="1">
      <c r="A3810" t="s">
        <v>98</v>
      </c>
      <c r="B3810">
        <v>337.40600000000001</v>
      </c>
      <c r="C3810">
        <f t="shared" si="506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1.5</v>
      </c>
      <c r="AC3810">
        <v>249695.50510000001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1.5</v>
      </c>
      <c r="BL3810">
        <v>279324.87329999998</v>
      </c>
      <c r="BM3810">
        <v>35000</v>
      </c>
      <c r="BN3810">
        <v>0.12590000000000001</v>
      </c>
      <c r="BO3810">
        <v>3.0800000000000001E-2</v>
      </c>
      <c r="BP3810" t="s">
        <v>42</v>
      </c>
      <c r="BQ3810" t="s">
        <v>86</v>
      </c>
    </row>
    <row r="3811" spans="1:69" hidden="1">
      <c r="A3811" t="s">
        <v>98</v>
      </c>
      <c r="B3811">
        <v>337.93200000000002</v>
      </c>
      <c r="C3811">
        <f t="shared" si="506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0.5</v>
      </c>
      <c r="BL3811">
        <v>279422.86900000001</v>
      </c>
      <c r="BM3811">
        <v>35000</v>
      </c>
      <c r="BO3811">
        <v>3.1800000000000002E-2</v>
      </c>
      <c r="BQ3811" t="s">
        <v>86</v>
      </c>
    </row>
    <row r="3812" spans="1:69" hidden="1">
      <c r="A3812" t="s">
        <v>98</v>
      </c>
      <c r="B3812">
        <v>338.62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2.5</v>
      </c>
      <c r="BL3812">
        <v>279218.64159999997</v>
      </c>
      <c r="BM3812">
        <v>35000</v>
      </c>
      <c r="BO3812">
        <v>4.5199999999999997E-2</v>
      </c>
      <c r="BQ3812" t="s">
        <v>86</v>
      </c>
    </row>
    <row r="3813" spans="1:69" hidden="1">
      <c r="A3813" t="s">
        <v>98</v>
      </c>
      <c r="B3813">
        <v>339.05500000000001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1.5</v>
      </c>
      <c r="BL3813">
        <v>279324.87329999998</v>
      </c>
      <c r="BM3813">
        <v>35000</v>
      </c>
      <c r="BN3813">
        <v>0.13289999999999999</v>
      </c>
      <c r="BP3813" t="s">
        <v>86</v>
      </c>
    </row>
    <row r="3814" spans="1:69" hidden="1">
      <c r="A3814" t="s">
        <v>98</v>
      </c>
      <c r="B3814">
        <v>316.44299999999998</v>
      </c>
      <c r="C3814">
        <f t="shared" ref="C3814" si="507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3.5</v>
      </c>
      <c r="AC3814">
        <v>249108.61379999999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30</v>
      </c>
      <c r="BJ3814">
        <v>1</v>
      </c>
      <c r="BK3814">
        <v>3.5</v>
      </c>
      <c r="BL3814">
        <v>280700.7426</v>
      </c>
      <c r="BM3814">
        <v>35000</v>
      </c>
      <c r="BO3814">
        <v>2.76E-2</v>
      </c>
      <c r="BQ3814" t="s">
        <v>86</v>
      </c>
    </row>
    <row r="3815" spans="1:69" hidden="1">
      <c r="A3815" t="s">
        <v>98</v>
      </c>
      <c r="B3815">
        <v>318.87400000000002</v>
      </c>
      <c r="C3815">
        <f t="shared" ref="C3815:C3819" si="508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2.5</v>
      </c>
      <c r="AC3815">
        <v>249445.9632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30</v>
      </c>
      <c r="BJ3815">
        <v>1</v>
      </c>
      <c r="BK3815">
        <v>2.5</v>
      </c>
      <c r="BL3815">
        <v>280797.23869999999</v>
      </c>
      <c r="BM3815">
        <v>35000</v>
      </c>
      <c r="BN3815">
        <v>0.16719999999999999</v>
      </c>
      <c r="BO3815">
        <v>3.4200000000000001E-2</v>
      </c>
      <c r="BP3815" t="s">
        <v>42</v>
      </c>
      <c r="BQ3815" t="s">
        <v>86</v>
      </c>
    </row>
    <row r="3816" spans="1:69" hidden="1">
      <c r="A3816" t="s">
        <v>98</v>
      </c>
      <c r="B3816">
        <v>319.85899999999998</v>
      </c>
      <c r="C3816">
        <f t="shared" si="508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N3816">
        <v>0.17</v>
      </c>
      <c r="BO3816">
        <v>3.4000000000000002E-2</v>
      </c>
      <c r="BP3816" t="s">
        <v>86</v>
      </c>
      <c r="BQ3816" t="s">
        <v>86</v>
      </c>
    </row>
    <row r="3817" spans="1:69" hidden="1">
      <c r="A3817" t="s">
        <v>98</v>
      </c>
      <c r="B3817">
        <v>321.37400000000002</v>
      </c>
      <c r="C3817">
        <f t="shared" si="508"/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0.5</v>
      </c>
      <c r="AC3817">
        <v>249839.61859999999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1.5</v>
      </c>
      <c r="BL3817">
        <v>280947.07679999998</v>
      </c>
      <c r="BM3817">
        <v>35000</v>
      </c>
      <c r="BN3817">
        <v>0.18770000000000001</v>
      </c>
      <c r="BO3817">
        <v>3.73E-2</v>
      </c>
      <c r="BP3817" t="s">
        <v>42</v>
      </c>
      <c r="BQ3817" t="s">
        <v>86</v>
      </c>
    </row>
    <row r="3818" spans="1:69" hidden="1">
      <c r="A3818" t="s">
        <v>98</v>
      </c>
      <c r="B3818">
        <v>321.43299999999999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2.5</v>
      </c>
      <c r="BL3818">
        <v>280797.23869999999</v>
      </c>
      <c r="BM3818">
        <v>35000</v>
      </c>
      <c r="BN3818">
        <v>0.17799999999999999</v>
      </c>
      <c r="BO3818">
        <v>3.3099999999999997E-2</v>
      </c>
      <c r="BP3818" t="s">
        <v>42</v>
      </c>
      <c r="BQ3818" t="s">
        <v>86</v>
      </c>
    </row>
    <row r="3819" spans="1:69" hidden="1">
      <c r="A3819" t="s">
        <v>98</v>
      </c>
      <c r="B3819">
        <v>321.81900000000002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3.5</v>
      </c>
      <c r="AC3819">
        <v>249108.61379999999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4.5</v>
      </c>
      <c r="BL3819">
        <v>280172.98540000001</v>
      </c>
      <c r="BM3819">
        <v>35000</v>
      </c>
      <c r="BN3819">
        <v>0.16669999999999999</v>
      </c>
      <c r="BO3819">
        <v>3.5799999999999998E-2</v>
      </c>
      <c r="BP3819" t="s">
        <v>86</v>
      </c>
      <c r="BQ3819" t="s">
        <v>86</v>
      </c>
    </row>
    <row r="3820" spans="1:69" hidden="1">
      <c r="A3820" t="s">
        <v>98</v>
      </c>
      <c r="B3820">
        <v>316.565</v>
      </c>
      <c r="C3820">
        <f t="shared" ref="C3820" si="509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2</v>
      </c>
      <c r="BI3820" t="s">
        <v>30</v>
      </c>
      <c r="BJ3820">
        <v>1</v>
      </c>
      <c r="BK3820">
        <v>2.5</v>
      </c>
      <c r="BL3820">
        <v>281025.9326</v>
      </c>
      <c r="BM3820">
        <v>35000</v>
      </c>
      <c r="BO3820">
        <v>3.7499999999999999E-2</v>
      </c>
      <c r="BQ3820" t="s">
        <v>86</v>
      </c>
    </row>
    <row r="3821" spans="1:69" hidden="1">
      <c r="A3821" t="s">
        <v>98</v>
      </c>
      <c r="B3821">
        <v>319.08600000000001</v>
      </c>
      <c r="C3821">
        <f t="shared" ref="C3821:C3822" si="510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1.5</v>
      </c>
      <c r="AC3821">
        <v>249695.50510000001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2</v>
      </c>
      <c r="BI3821" t="s">
        <v>30</v>
      </c>
      <c r="BJ3821">
        <v>1</v>
      </c>
      <c r="BK3821">
        <v>2.5</v>
      </c>
      <c r="BL3821">
        <v>281025.9326</v>
      </c>
      <c r="BM3821">
        <v>35000</v>
      </c>
      <c r="BN3821">
        <v>0.16289999999999999</v>
      </c>
      <c r="BP3821" t="s">
        <v>42</v>
      </c>
    </row>
    <row r="3822" spans="1:69" hidden="1">
      <c r="A3822" t="s">
        <v>98</v>
      </c>
      <c r="B3822">
        <v>324.40899999999999</v>
      </c>
      <c r="C3822">
        <f t="shared" si="510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3.5</v>
      </c>
      <c r="BL3822">
        <v>280262.31630000001</v>
      </c>
      <c r="BM3822">
        <v>35000</v>
      </c>
      <c r="BN3822">
        <v>0.193</v>
      </c>
      <c r="BO3822">
        <v>3.49E-2</v>
      </c>
      <c r="BP3822" t="s">
        <v>86</v>
      </c>
      <c r="BQ3822" t="s">
        <v>86</v>
      </c>
    </row>
    <row r="3823" spans="1:69" hidden="1">
      <c r="A3823" t="s">
        <v>98</v>
      </c>
      <c r="B3823">
        <v>311.798</v>
      </c>
      <c r="C3823">
        <f t="shared" ref="C3823" si="511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3.5</v>
      </c>
      <c r="AC3823">
        <v>249108.61379999999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28</v>
      </c>
      <c r="BJ3823">
        <v>1</v>
      </c>
      <c r="BK3823">
        <v>2.5</v>
      </c>
      <c r="BL3823">
        <v>281171.3566</v>
      </c>
      <c r="BM3823">
        <v>35000</v>
      </c>
      <c r="BN3823">
        <v>0.19</v>
      </c>
      <c r="BO3823">
        <v>3.3399999999999999E-2</v>
      </c>
      <c r="BP3823" t="s">
        <v>42</v>
      </c>
      <c r="BQ3823" t="s">
        <v>86</v>
      </c>
    </row>
    <row r="3824" spans="1:69" hidden="1">
      <c r="A3824" t="s">
        <v>98</v>
      </c>
      <c r="B3824">
        <v>319.45800000000003</v>
      </c>
      <c r="C3824">
        <f t="shared" ref="C3824:C3825" si="512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1.5</v>
      </c>
      <c r="AC3824">
        <v>249695.50510000001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1.5</v>
      </c>
      <c r="BL3824">
        <v>280989.52289999998</v>
      </c>
      <c r="BM3824">
        <v>35000</v>
      </c>
      <c r="BN3824">
        <v>0.1772</v>
      </c>
      <c r="BO3824">
        <v>4.1000000000000002E-2</v>
      </c>
      <c r="BP3824" t="s">
        <v>42</v>
      </c>
      <c r="BQ3824" t="s">
        <v>86</v>
      </c>
    </row>
    <row r="3825" spans="1:69" hidden="1">
      <c r="A3825" t="s">
        <v>98</v>
      </c>
      <c r="B3825">
        <v>320.93599999999998</v>
      </c>
      <c r="C3825">
        <f t="shared" si="512"/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0.5</v>
      </c>
      <c r="AC3825">
        <v>249839.61859999999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1.5</v>
      </c>
      <c r="BL3825">
        <v>280989.52289999998</v>
      </c>
      <c r="BM3825">
        <v>35000</v>
      </c>
      <c r="BO3825">
        <v>3.9300000000000002E-2</v>
      </c>
      <c r="BQ3825" t="s">
        <v>86</v>
      </c>
    </row>
    <row r="3826" spans="1:69" hidden="1">
      <c r="A3826" t="s">
        <v>98</v>
      </c>
      <c r="B3826">
        <v>303.59199999999998</v>
      </c>
      <c r="C3826">
        <f t="shared" ref="C3826" si="513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2.5</v>
      </c>
      <c r="AC3826">
        <v>249445.9632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282375.30489999999</v>
      </c>
      <c r="BM3826">
        <v>35000</v>
      </c>
      <c r="BN3826">
        <v>0.31950000000000001</v>
      </c>
      <c r="BP3826" t="s">
        <v>42</v>
      </c>
    </row>
    <row r="3827" spans="1:69" hidden="1">
      <c r="A3827" t="s">
        <v>98</v>
      </c>
      <c r="B3827">
        <v>303.959</v>
      </c>
      <c r="C3827">
        <f t="shared" ref="C3827:C3828" si="514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3.5</v>
      </c>
      <c r="AC3827">
        <v>249108.61379999999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2.5</v>
      </c>
      <c r="BL3827">
        <v>281998.2635</v>
      </c>
      <c r="BM3827">
        <v>35000</v>
      </c>
      <c r="BN3827">
        <v>0.27160000000000001</v>
      </c>
      <c r="BP3827" t="s">
        <v>42</v>
      </c>
    </row>
    <row r="3828" spans="1:69" hidden="1">
      <c r="A3828" t="s">
        <v>98</v>
      </c>
      <c r="B3828">
        <v>304.40899999999999</v>
      </c>
      <c r="C3828">
        <f t="shared" si="514"/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0.5</v>
      </c>
      <c r="AC3828">
        <v>249839.61859999999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0.5</v>
      </c>
      <c r="BL3828">
        <v>282680.62839999999</v>
      </c>
      <c r="BM3828">
        <v>35000</v>
      </c>
      <c r="BN3828">
        <v>0.2994</v>
      </c>
      <c r="BP3828" t="s">
        <v>42</v>
      </c>
    </row>
    <row r="3829" spans="1:69" hidden="1">
      <c r="A3829" t="s">
        <v>98</v>
      </c>
      <c r="B3829">
        <v>336.72199999999998</v>
      </c>
      <c r="C3829">
        <f t="shared" ref="C3829" si="515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31</v>
      </c>
      <c r="AA3829" s="11">
        <v>0</v>
      </c>
      <c r="AB3829">
        <v>2.5</v>
      </c>
      <c r="AC3829">
        <v>251011.15109999999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30</v>
      </c>
      <c r="BJ3829">
        <v>1</v>
      </c>
      <c r="BK3829">
        <v>3.5</v>
      </c>
      <c r="BL3829">
        <v>280700.7426</v>
      </c>
      <c r="BM3829">
        <v>35000</v>
      </c>
      <c r="BN3829">
        <v>0.1474</v>
      </c>
      <c r="BP3829" t="s">
        <v>42</v>
      </c>
    </row>
    <row r="3830" spans="1:69" hidden="1">
      <c r="A3830" t="s">
        <v>98</v>
      </c>
      <c r="B3830">
        <v>337.18</v>
      </c>
      <c r="C3830">
        <f t="shared" ref="C3830" si="516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31</v>
      </c>
      <c r="AA3830" s="11">
        <v>0</v>
      </c>
      <c r="AB3830">
        <v>1.5</v>
      </c>
      <c r="AC3830">
        <v>251522.09669999999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2.5</v>
      </c>
      <c r="BL3830">
        <v>281171.3566</v>
      </c>
      <c r="BM3830">
        <v>35000</v>
      </c>
      <c r="BN3830">
        <v>0.18759999999999999</v>
      </c>
      <c r="BP3830" t="s">
        <v>42</v>
      </c>
    </row>
    <row r="3831" spans="1:69" hidden="1">
      <c r="A3831" t="s">
        <v>98</v>
      </c>
      <c r="B3831">
        <v>308.81599999999997</v>
      </c>
      <c r="C3831">
        <f t="shared" ref="C3831" si="517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1.5</v>
      </c>
      <c r="AC3831">
        <v>251522.09669999999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28</v>
      </c>
      <c r="BJ3831">
        <v>1</v>
      </c>
      <c r="BK3831">
        <v>0.5</v>
      </c>
      <c r="BL3831">
        <v>283894.39649999997</v>
      </c>
      <c r="BM3831">
        <v>35000</v>
      </c>
      <c r="BN3831">
        <v>0.30959999999999999</v>
      </c>
      <c r="BP3831" t="s">
        <v>42</v>
      </c>
    </row>
    <row r="3832" spans="1:69" hidden="1">
      <c r="A3832" t="s">
        <v>98</v>
      </c>
      <c r="B3832">
        <v>309.40100000000001</v>
      </c>
      <c r="C3832">
        <f t="shared" ref="C3832" si="518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2.5</v>
      </c>
      <c r="AC3832">
        <v>251011.15109999999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28</v>
      </c>
      <c r="BJ3832">
        <v>1</v>
      </c>
      <c r="BK3832">
        <v>1.5</v>
      </c>
      <c r="BL3832">
        <v>283322.33189999999</v>
      </c>
      <c r="BM3832">
        <v>35000</v>
      </c>
      <c r="BN3832">
        <v>0.32629999999999998</v>
      </c>
      <c r="BP3832" t="s">
        <v>42</v>
      </c>
    </row>
    <row r="3833" spans="1:69" hidden="1">
      <c r="A3833" t="s">
        <v>98</v>
      </c>
      <c r="B3833">
        <v>322.48200000000003</v>
      </c>
      <c r="C3833">
        <f t="shared" ref="C3833" si="519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30</v>
      </c>
      <c r="AA3833" s="11">
        <v>0</v>
      </c>
      <c r="AB3833">
        <v>2.5</v>
      </c>
      <c r="AC3833">
        <v>274364.55959999998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74</v>
      </c>
      <c r="BJ3833">
        <v>1</v>
      </c>
      <c r="BK3833">
        <v>3.5</v>
      </c>
      <c r="BL3833">
        <v>305365.11599999998</v>
      </c>
      <c r="BM3833">
        <v>35000</v>
      </c>
      <c r="BN3833">
        <v>0.17799999999999999</v>
      </c>
      <c r="BO3833">
        <v>4.0399999999999998E-2</v>
      </c>
      <c r="BP3833" t="s">
        <v>42</v>
      </c>
      <c r="BQ3833" t="s">
        <v>86</v>
      </c>
    </row>
    <row r="3834" spans="1:69" hidden="1">
      <c r="A3834" t="s">
        <v>98</v>
      </c>
      <c r="B3834">
        <v>322.95699999999999</v>
      </c>
      <c r="C3834">
        <f t="shared" ref="C3834" si="520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30</v>
      </c>
      <c r="AA3834" s="11">
        <v>0</v>
      </c>
      <c r="AB3834">
        <v>3.5</v>
      </c>
      <c r="AC3834">
        <v>274409.08299999998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74</v>
      </c>
      <c r="BJ3834">
        <v>1</v>
      </c>
      <c r="BK3834">
        <v>4.5</v>
      </c>
      <c r="BL3834">
        <v>305364.00400000002</v>
      </c>
      <c r="BM3834">
        <v>35000</v>
      </c>
      <c r="BN3834">
        <v>0.16059999999999999</v>
      </c>
      <c r="BO3834">
        <v>4.0599999999999997E-2</v>
      </c>
      <c r="BP3834" t="s">
        <v>42</v>
      </c>
      <c r="BQ3834" t="s">
        <v>86</v>
      </c>
    </row>
    <row r="3835" spans="1:69" hidden="1">
      <c r="A3835" t="s">
        <v>98</v>
      </c>
      <c r="B3835">
        <v>309.29000000000002</v>
      </c>
      <c r="C3835">
        <f t="shared" ref="C3835" si="521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30</v>
      </c>
      <c r="BJ3835">
        <v>1</v>
      </c>
      <c r="BK3835">
        <v>2.5</v>
      </c>
      <c r="BL3835">
        <v>306687.27100000001</v>
      </c>
      <c r="BM3835">
        <v>35000</v>
      </c>
      <c r="BN3835">
        <v>0.16350000000000001</v>
      </c>
      <c r="BO3835">
        <v>3.8699999999999998E-2</v>
      </c>
      <c r="BP3835" t="s">
        <v>86</v>
      </c>
      <c r="BQ3835" t="s">
        <v>86</v>
      </c>
    </row>
    <row r="3836" spans="1:69" hidden="1">
      <c r="A3836" t="s">
        <v>98</v>
      </c>
      <c r="B3836">
        <v>309.71300000000002</v>
      </c>
      <c r="C3836">
        <f t="shared" ref="C3836" si="522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30</v>
      </c>
      <c r="BJ3836">
        <v>1</v>
      </c>
      <c r="BK3836">
        <v>3.5</v>
      </c>
      <c r="BL3836">
        <v>306687.65399999998</v>
      </c>
      <c r="BM3836">
        <v>35000</v>
      </c>
      <c r="BN3836">
        <v>0.15759999999999999</v>
      </c>
      <c r="BO3836">
        <v>3.8699999999999998E-2</v>
      </c>
      <c r="BP3836" t="s">
        <v>86</v>
      </c>
      <c r="BQ3836" t="s">
        <v>86</v>
      </c>
    </row>
    <row r="3837" spans="1:69" hidden="1">
      <c r="A3837" t="s">
        <v>98</v>
      </c>
      <c r="B3837">
        <v>296.32400000000001</v>
      </c>
      <c r="C3837">
        <f t="shared" ref="C3837" si="523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31</v>
      </c>
      <c r="BJ3837">
        <v>1</v>
      </c>
      <c r="BK3837">
        <v>1.5</v>
      </c>
      <c r="BL3837">
        <v>308101.60759999999</v>
      </c>
      <c r="BM3837">
        <v>35000</v>
      </c>
      <c r="BN3837">
        <v>0.3004</v>
      </c>
      <c r="BP3837" t="s">
        <v>42</v>
      </c>
    </row>
    <row r="3838" spans="1:69" hidden="1">
      <c r="A3838" t="s">
        <v>98</v>
      </c>
      <c r="B3838">
        <v>296.71800000000002</v>
      </c>
      <c r="C3838">
        <f t="shared" ref="C3838:C3839" si="524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31</v>
      </c>
      <c r="BJ3838">
        <v>1</v>
      </c>
      <c r="BK3838">
        <v>2.5</v>
      </c>
      <c r="BL3838">
        <v>308101.24680000002</v>
      </c>
      <c r="BM3838">
        <v>35000</v>
      </c>
      <c r="BN3838">
        <v>0.28749999999999998</v>
      </c>
      <c r="BP3838" t="s">
        <v>86</v>
      </c>
    </row>
    <row r="3839" spans="1:69" hidden="1">
      <c r="A3839" t="s">
        <v>78</v>
      </c>
      <c r="B3839">
        <v>231.60400000000001</v>
      </c>
      <c r="C3839">
        <f t="shared" si="524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31</v>
      </c>
      <c r="BJ3839">
        <v>0</v>
      </c>
      <c r="BK3839">
        <v>3.5</v>
      </c>
      <c r="BL3839">
        <v>51557.85</v>
      </c>
      <c r="BM3839">
        <v>15500</v>
      </c>
      <c r="BN3839">
        <v>3.4000000000000002E-2</v>
      </c>
      <c r="BP3839" s="17" t="s">
        <v>42</v>
      </c>
    </row>
    <row r="3840" spans="1:69" hidden="1">
      <c r="A3840" t="s">
        <v>78</v>
      </c>
      <c r="B3840">
        <v>236.738</v>
      </c>
      <c r="C3840">
        <f t="shared" ref="C3840" si="525">SUM(E3840:X3840)+D3840</f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3.5</v>
      </c>
      <c r="AC3840">
        <v>9330.0400000000009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31</v>
      </c>
      <c r="BJ3840">
        <v>0</v>
      </c>
      <c r="BK3840">
        <v>3.5</v>
      </c>
      <c r="BL3840">
        <v>51557.85</v>
      </c>
      <c r="BM3840">
        <v>15500</v>
      </c>
      <c r="BN3840">
        <v>2.8000000000000001E-2</v>
      </c>
      <c r="BP3840" s="17" t="s">
        <v>42</v>
      </c>
    </row>
    <row r="3841" spans="1:68" hidden="1">
      <c r="A3841" t="s">
        <v>78</v>
      </c>
      <c r="B3841">
        <v>218.804</v>
      </c>
      <c r="C3841">
        <f t="shared" ref="C3841" si="526">SUM(E3841:X3841)+D3841</f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3.5</v>
      </c>
      <c r="AC3841">
        <v>9330.0400000000009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15500</v>
      </c>
      <c r="BN3841">
        <v>3</v>
      </c>
      <c r="BP3841" s="17" t="s">
        <v>42</v>
      </c>
    </row>
    <row r="3842" spans="1:68" hidden="1">
      <c r="A3842" t="s">
        <v>78</v>
      </c>
      <c r="B3842">
        <v>221.648</v>
      </c>
      <c r="C3842">
        <f t="shared" ref="C3842:C3853" si="527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4.5</v>
      </c>
      <c r="AC3842">
        <v>8393.9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5.5</v>
      </c>
      <c r="BL3842">
        <v>53496.49</v>
      </c>
      <c r="BM3842">
        <v>16500</v>
      </c>
      <c r="BN3842">
        <v>7.63636363636363E-2</v>
      </c>
      <c r="BP3842" s="17" t="s">
        <v>42</v>
      </c>
    </row>
    <row r="3843" spans="1:68" hidden="1">
      <c r="A3843" t="s">
        <v>78</v>
      </c>
      <c r="B3843">
        <v>221.648</v>
      </c>
      <c r="C3843">
        <f t="shared" si="527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4.5</v>
      </c>
      <c r="AC3843">
        <v>8393.9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5.5</v>
      </c>
      <c r="BL3843">
        <v>53496.49</v>
      </c>
      <c r="BM3843">
        <v>14800</v>
      </c>
      <c r="BN3843">
        <v>3.4000000000000002E-2</v>
      </c>
      <c r="BP3843" s="17" t="s">
        <v>42</v>
      </c>
    </row>
    <row r="3844" spans="1:68" hidden="1">
      <c r="A3844" t="s">
        <v>78</v>
      </c>
      <c r="B3844">
        <v>222.29599999999999</v>
      </c>
      <c r="C3844">
        <f t="shared" si="527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4.5</v>
      </c>
      <c r="BL3844">
        <v>53365.17</v>
      </c>
      <c r="BM3844">
        <v>16500</v>
      </c>
      <c r="BN3844">
        <v>9.1818181818181799E-2</v>
      </c>
      <c r="BP3844" s="17" t="s">
        <v>42</v>
      </c>
    </row>
    <row r="3845" spans="1:68" hidden="1">
      <c r="A3845" t="s">
        <v>78</v>
      </c>
      <c r="B3845">
        <v>222.29599999999999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4.5</v>
      </c>
      <c r="BL3845">
        <v>53365.17</v>
      </c>
      <c r="BM3845">
        <v>15500</v>
      </c>
      <c r="BN3845">
        <v>0.03</v>
      </c>
      <c r="BP3845" s="17" t="s">
        <v>42</v>
      </c>
    </row>
    <row r="3846" spans="1:68" hidden="1">
      <c r="A3846" t="s">
        <v>78</v>
      </c>
      <c r="B3846">
        <v>222.63300000000001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2.5</v>
      </c>
      <c r="AC3846">
        <v>10115.66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2.5</v>
      </c>
      <c r="BL3846">
        <v>55018.71</v>
      </c>
      <c r="BM3846">
        <v>16500</v>
      </c>
      <c r="BN3846">
        <v>8.4727272727272707E-2</v>
      </c>
      <c r="BP3846" s="17" t="s">
        <v>42</v>
      </c>
    </row>
    <row r="3847" spans="1:68" hidden="1">
      <c r="A3847" t="s">
        <v>78</v>
      </c>
      <c r="B3847">
        <v>222.63300000000001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2.5</v>
      </c>
      <c r="AC3847">
        <v>10115.66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2.5</v>
      </c>
      <c r="BL3847">
        <v>55018.71</v>
      </c>
      <c r="BM3847">
        <v>14800</v>
      </c>
      <c r="BN3847">
        <v>0.03</v>
      </c>
      <c r="BP3847" s="17" t="s">
        <v>42</v>
      </c>
    </row>
    <row r="3848" spans="1:68" hidden="1">
      <c r="A3848" t="s">
        <v>78</v>
      </c>
      <c r="B3848">
        <v>225.38499999999999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1.5</v>
      </c>
      <c r="AC3848">
        <v>10663.89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9.6181818181818104E-2</v>
      </c>
      <c r="BP3848" s="17" t="s">
        <v>42</v>
      </c>
    </row>
    <row r="3849" spans="1:68" hidden="1">
      <c r="A3849" t="s">
        <v>78</v>
      </c>
      <c r="B3849">
        <v>225.38499999999999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1.5</v>
      </c>
      <c r="AC3849">
        <v>10663.89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15500</v>
      </c>
      <c r="BN3849">
        <v>3.4000000000000002E-2</v>
      </c>
      <c r="BP3849" s="17" t="s">
        <v>42</v>
      </c>
    </row>
    <row r="3850" spans="1:68" hidden="1">
      <c r="A3850" t="s">
        <v>78</v>
      </c>
      <c r="B3850">
        <v>226.446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3.5</v>
      </c>
      <c r="BL3850">
        <v>54262.63</v>
      </c>
      <c r="BM3850">
        <v>16500</v>
      </c>
      <c r="BN3850">
        <v>0.10054545454545399</v>
      </c>
      <c r="BP3850" s="17" t="s">
        <v>42</v>
      </c>
    </row>
    <row r="3851" spans="1:68" hidden="1">
      <c r="A3851" t="s">
        <v>78</v>
      </c>
      <c r="B3851">
        <v>226.446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2.5</v>
      </c>
      <c r="AC3851">
        <v>10115.66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3.5</v>
      </c>
      <c r="BL3851">
        <v>54262.63</v>
      </c>
      <c r="BM3851">
        <v>14800</v>
      </c>
      <c r="BN3851">
        <v>3.5000000000000003E-2</v>
      </c>
      <c r="BP3851" s="17" t="s">
        <v>42</v>
      </c>
    </row>
    <row r="3852" spans="1:68" hidden="1">
      <c r="A3852" t="s">
        <v>78</v>
      </c>
      <c r="B3852">
        <v>227.02099999999999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4.5</v>
      </c>
      <c r="BL3852">
        <v>53365.17</v>
      </c>
      <c r="BM3852">
        <v>16500</v>
      </c>
      <c r="BN3852">
        <v>9.8909090909090905E-2</v>
      </c>
      <c r="BP3852" s="17" t="s">
        <v>42</v>
      </c>
    </row>
    <row r="3853" spans="1:68" hidden="1">
      <c r="A3853" t="s">
        <v>78</v>
      </c>
      <c r="B3853">
        <v>227.02099999999999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4.5</v>
      </c>
      <c r="BL3853">
        <v>53365.17</v>
      </c>
      <c r="BM3853">
        <v>15500</v>
      </c>
      <c r="BN3853">
        <v>2.9000000000000001E-2</v>
      </c>
      <c r="BP3853" s="17" t="s">
        <v>42</v>
      </c>
    </row>
    <row r="3854" spans="1:68" hidden="1">
      <c r="A3854" t="s">
        <v>78</v>
      </c>
      <c r="B3854">
        <v>212.59100000000001</v>
      </c>
      <c r="C3854">
        <f t="shared" ref="C3854" si="528">SUM(E3854:X3854)+D3854</f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4.5</v>
      </c>
      <c r="AC3854">
        <v>8393.9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3.5</v>
      </c>
      <c r="BL3854">
        <v>55417.83</v>
      </c>
      <c r="BM3854">
        <v>14800</v>
      </c>
      <c r="BN3854">
        <v>3.1E-2</v>
      </c>
      <c r="BP3854" s="17" t="s">
        <v>42</v>
      </c>
    </row>
    <row r="3855" spans="1:68" hidden="1">
      <c r="A3855" t="s">
        <v>78</v>
      </c>
      <c r="B3855">
        <v>213.858</v>
      </c>
      <c r="C3855">
        <f t="shared" ref="C3855:C3865" si="529">SUM(E3855:X3855)+D3855</f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14800</v>
      </c>
      <c r="BN3855">
        <v>2.8000000000000001E-2</v>
      </c>
      <c r="BP3855" s="17" t="s">
        <v>42</v>
      </c>
    </row>
    <row r="3856" spans="1:68" hidden="1">
      <c r="A3856" t="s">
        <v>78</v>
      </c>
      <c r="B3856">
        <v>215.874</v>
      </c>
      <c r="C3856">
        <f t="shared" si="529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1.5</v>
      </c>
      <c r="BL3856">
        <v>56424.49</v>
      </c>
      <c r="BM3856">
        <v>15500</v>
      </c>
      <c r="BN3856">
        <v>3.5000000000000003E-2</v>
      </c>
      <c r="BP3856" s="17" t="s">
        <v>42</v>
      </c>
    </row>
    <row r="3857" spans="1:68" hidden="1">
      <c r="A3857" t="s">
        <v>78</v>
      </c>
      <c r="B3857">
        <v>216.55500000000001</v>
      </c>
      <c r="C3857">
        <f t="shared" si="529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4.5</v>
      </c>
      <c r="AC3857">
        <v>8393.9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4.5</v>
      </c>
      <c r="BL3857">
        <v>54557.05</v>
      </c>
      <c r="BM3857">
        <v>15500</v>
      </c>
      <c r="BN3857">
        <v>3.5000000000000003E-2</v>
      </c>
      <c r="BP3857" s="17" t="s">
        <v>42</v>
      </c>
    </row>
    <row r="3858" spans="1:68" hidden="1">
      <c r="A3858" t="s">
        <v>78</v>
      </c>
      <c r="B3858">
        <v>216.91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3.5</v>
      </c>
      <c r="BL3858">
        <v>55417.83</v>
      </c>
      <c r="BM3858">
        <v>16500</v>
      </c>
      <c r="BN3858">
        <v>8.4181818181818094E-2</v>
      </c>
      <c r="BP3858" s="17" t="s">
        <v>42</v>
      </c>
    </row>
    <row r="3859" spans="1:68" hidden="1">
      <c r="A3859" t="s">
        <v>78</v>
      </c>
      <c r="B3859">
        <v>216.91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3.5</v>
      </c>
      <c r="BL3859">
        <v>55417.83</v>
      </c>
      <c r="BM3859">
        <v>15500</v>
      </c>
      <c r="BN3859">
        <v>0.03</v>
      </c>
      <c r="BP3859" s="17" t="s">
        <v>42</v>
      </c>
    </row>
    <row r="3860" spans="1:68" hidden="1">
      <c r="A3860" t="s">
        <v>78</v>
      </c>
      <c r="B3860">
        <v>218.46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1.5</v>
      </c>
      <c r="AC3860">
        <v>10663.89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1.5</v>
      </c>
      <c r="BL3860">
        <v>56424.49</v>
      </c>
      <c r="BM3860">
        <v>15500</v>
      </c>
      <c r="BN3860">
        <v>3.2000000000000001E-2</v>
      </c>
      <c r="BP3860" s="17" t="s">
        <v>42</v>
      </c>
    </row>
    <row r="3861" spans="1:68" hidden="1">
      <c r="A3861" t="s">
        <v>78</v>
      </c>
      <c r="B3861">
        <v>220.14099999999999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1.5</v>
      </c>
      <c r="AC3861">
        <v>10663.89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2.5</v>
      </c>
      <c r="BL3861">
        <v>56075.26</v>
      </c>
      <c r="BM3861">
        <v>16500</v>
      </c>
      <c r="BN3861">
        <v>0.115636363636363</v>
      </c>
      <c r="BP3861" s="17" t="s">
        <v>42</v>
      </c>
    </row>
    <row r="3862" spans="1:68" hidden="1">
      <c r="A3862" t="s">
        <v>78</v>
      </c>
      <c r="B3862">
        <v>220.672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2.5</v>
      </c>
      <c r="AC3862">
        <v>10115.66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3.5</v>
      </c>
      <c r="BL3862">
        <v>55417.83</v>
      </c>
      <c r="BM3862">
        <v>16500</v>
      </c>
      <c r="BN3862">
        <v>0.11018181818181801</v>
      </c>
      <c r="BP3862" s="17" t="s">
        <v>42</v>
      </c>
    </row>
    <row r="3863" spans="1:68" hidden="1">
      <c r="A3863" t="s">
        <v>78</v>
      </c>
      <c r="B3863">
        <v>220.672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3.5</v>
      </c>
      <c r="BL3863">
        <v>55417.83</v>
      </c>
      <c r="BM3863">
        <v>15500</v>
      </c>
      <c r="BN3863">
        <v>3.4000000000000002E-2</v>
      </c>
      <c r="BP3863" s="17" t="s">
        <v>42</v>
      </c>
    </row>
    <row r="3864" spans="1:68" hidden="1">
      <c r="A3864" t="s">
        <v>78</v>
      </c>
      <c r="B3864">
        <v>221.03800000000001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3.5</v>
      </c>
      <c r="AC3864">
        <v>9330.0400000000009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4.5</v>
      </c>
      <c r="BL3864">
        <v>54557.05</v>
      </c>
      <c r="BM3864">
        <v>16500</v>
      </c>
      <c r="BN3864">
        <v>9.5636363636363603E-2</v>
      </c>
      <c r="BP3864" s="17" t="s">
        <v>42</v>
      </c>
    </row>
    <row r="3865" spans="1:68" hidden="1">
      <c r="A3865" t="s">
        <v>78</v>
      </c>
      <c r="B3865">
        <v>221.03800000000001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3.5</v>
      </c>
      <c r="AC3865">
        <v>9330.0400000000009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4.5</v>
      </c>
      <c r="BL3865">
        <v>54557.05</v>
      </c>
      <c r="BM3865">
        <v>14800</v>
      </c>
      <c r="BN3865">
        <v>3.1E-2</v>
      </c>
      <c r="BP3865" s="17" t="s">
        <v>42</v>
      </c>
    </row>
    <row r="3866" spans="1:68" hidden="1">
      <c r="A3866" t="s">
        <v>78</v>
      </c>
      <c r="B3866">
        <v>203.339</v>
      </c>
      <c r="C3866">
        <f t="shared" ref="C3866" si="530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2</v>
      </c>
      <c r="BI3866" t="s">
        <v>30</v>
      </c>
      <c r="BJ3866">
        <v>0</v>
      </c>
      <c r="BK3866">
        <v>2.5</v>
      </c>
      <c r="BL3866">
        <v>58493.21</v>
      </c>
      <c r="BM3866">
        <v>15500</v>
      </c>
      <c r="BN3866">
        <v>2.5000000000000001E-2</v>
      </c>
      <c r="BP3866" s="17" t="s">
        <v>42</v>
      </c>
    </row>
    <row r="3867" spans="1:68" hidden="1">
      <c r="A3867" t="s">
        <v>78</v>
      </c>
      <c r="B3867">
        <v>205.32900000000001</v>
      </c>
      <c r="C3867">
        <f t="shared" ref="C3867:C3870" si="531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4.5</v>
      </c>
      <c r="AC3867">
        <v>8393.9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2</v>
      </c>
      <c r="BI3867" t="s">
        <v>30</v>
      </c>
      <c r="BJ3867">
        <v>0</v>
      </c>
      <c r="BK3867">
        <v>3.5</v>
      </c>
      <c r="BL3867">
        <v>57080.55</v>
      </c>
      <c r="BM3867">
        <v>15500</v>
      </c>
      <c r="BN3867">
        <v>2.8000000000000001E-2</v>
      </c>
      <c r="BP3867" s="17" t="s">
        <v>42</v>
      </c>
    </row>
    <row r="3868" spans="1:68" hidden="1">
      <c r="A3868" t="s">
        <v>78</v>
      </c>
      <c r="B3868">
        <v>209.01</v>
      </c>
      <c r="C3868">
        <f t="shared" si="531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1.5</v>
      </c>
      <c r="AC3868">
        <v>10663.89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2.5999999999999999E-2</v>
      </c>
      <c r="BP3868" s="17" t="s">
        <v>42</v>
      </c>
    </row>
    <row r="3869" spans="1:68" hidden="1">
      <c r="A3869" t="s">
        <v>78</v>
      </c>
      <c r="B3869">
        <v>212.858</v>
      </c>
      <c r="C3869">
        <f t="shared" si="531"/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2.5</v>
      </c>
      <c r="AC3869">
        <v>10115.66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16500</v>
      </c>
      <c r="BN3869">
        <v>8.2545454545454505E-2</v>
      </c>
      <c r="BP3869" s="17" t="s">
        <v>42</v>
      </c>
    </row>
    <row r="3870" spans="1:68" hidden="1">
      <c r="A3870" t="s">
        <v>78</v>
      </c>
      <c r="B3870">
        <v>212.858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2.5</v>
      </c>
      <c r="AC3870">
        <v>10115.66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3.5</v>
      </c>
      <c r="BL3870">
        <v>57080.55</v>
      </c>
      <c r="BM3870">
        <v>15500</v>
      </c>
      <c r="BN3870">
        <v>2.9000000000000001E-2</v>
      </c>
      <c r="BP3870" s="17" t="s">
        <v>42</v>
      </c>
    </row>
    <row r="3871" spans="1:68" hidden="1">
      <c r="A3871" t="s">
        <v>78</v>
      </c>
      <c r="B3871">
        <v>208.08500000000001</v>
      </c>
      <c r="C3871">
        <f t="shared" ref="C3871" si="532">SUM(E3871:X3871)+D3871</f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1.5</v>
      </c>
      <c r="AC3871">
        <v>10663.89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31</v>
      </c>
      <c r="BJ3871">
        <v>0</v>
      </c>
      <c r="BK3871">
        <v>1.5</v>
      </c>
      <c r="BL3871">
        <v>58705.95</v>
      </c>
      <c r="BM3871">
        <v>15500</v>
      </c>
      <c r="BN3871">
        <v>2.4E-2</v>
      </c>
      <c r="BP3871" s="17" t="s">
        <v>42</v>
      </c>
    </row>
    <row r="3872" spans="1:68" hidden="1">
      <c r="A3872" t="s">
        <v>78</v>
      </c>
      <c r="B3872">
        <v>255.10300000000001</v>
      </c>
      <c r="C3872">
        <f t="shared" ref="C3872" si="533">SUM(E3872:X3872)+D3872</f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31</v>
      </c>
      <c r="BJ3872">
        <v>0</v>
      </c>
      <c r="BK3872">
        <v>2.5</v>
      </c>
      <c r="BL3872">
        <v>52738.45</v>
      </c>
      <c r="BM3872">
        <v>15500</v>
      </c>
      <c r="BN3872">
        <v>4.1000000000000002E-2</v>
      </c>
      <c r="BP3872" s="17" t="s">
        <v>42</v>
      </c>
    </row>
    <row r="3873" spans="1:68" hidden="1">
      <c r="A3873" t="s">
        <v>78</v>
      </c>
      <c r="B3873">
        <v>263.02800000000002</v>
      </c>
      <c r="C3873">
        <f t="shared" ref="C3873:C3874" si="534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31</v>
      </c>
      <c r="BJ3873">
        <v>0</v>
      </c>
      <c r="BK3873">
        <v>3.5</v>
      </c>
      <c r="BL3873">
        <v>51557.85</v>
      </c>
      <c r="BM3873">
        <v>15500</v>
      </c>
      <c r="BN3873">
        <v>4.4999999999999998E-2</v>
      </c>
      <c r="BP3873" s="17" t="s">
        <v>42</v>
      </c>
    </row>
    <row r="3874" spans="1:68" hidden="1">
      <c r="A3874" t="s">
        <v>78</v>
      </c>
      <c r="B3874">
        <v>264.87200000000001</v>
      </c>
      <c r="C3874">
        <f t="shared" si="534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0.04</v>
      </c>
      <c r="BP3874" s="17" t="s">
        <v>42</v>
      </c>
    </row>
    <row r="3875" spans="1:68" hidden="1">
      <c r="A3875" t="s">
        <v>78</v>
      </c>
      <c r="B3875">
        <v>241.07499999999999</v>
      </c>
      <c r="C3875">
        <f t="shared" ref="C3875" si="535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2.5</v>
      </c>
      <c r="BL3875">
        <v>55018.71</v>
      </c>
      <c r="BM3875">
        <v>15500</v>
      </c>
      <c r="BN3875">
        <v>3.5000000000000003E-2</v>
      </c>
      <c r="BP3875" s="17" t="s">
        <v>42</v>
      </c>
    </row>
    <row r="3876" spans="1:68" hidden="1">
      <c r="A3876" t="s">
        <v>78</v>
      </c>
      <c r="B3876">
        <v>245.55</v>
      </c>
      <c r="C3876">
        <f t="shared" ref="C3876:C3881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74</v>
      </c>
      <c r="BJ3876">
        <v>0</v>
      </c>
      <c r="BK3876">
        <v>3.5</v>
      </c>
      <c r="BL3876">
        <v>54262.63</v>
      </c>
      <c r="BM3876">
        <v>15500</v>
      </c>
      <c r="BN3876">
        <v>3.7999999999999999E-2</v>
      </c>
      <c r="BP3876" s="17" t="s">
        <v>42</v>
      </c>
    </row>
    <row r="3877" spans="1:68" hidden="1">
      <c r="A3877" t="s">
        <v>78</v>
      </c>
      <c r="B3877">
        <v>249.78</v>
      </c>
      <c r="C3877">
        <f t="shared" si="536"/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4.2000000000000003E-2</v>
      </c>
      <c r="BP3877" s="17" t="s">
        <v>42</v>
      </c>
    </row>
    <row r="3878" spans="1:68" hidden="1">
      <c r="A3878" t="s">
        <v>78</v>
      </c>
      <c r="B3878">
        <v>251.08699999999999</v>
      </c>
      <c r="C3878">
        <f t="shared" si="536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4.5</v>
      </c>
      <c r="BL3878">
        <v>53365.17</v>
      </c>
      <c r="BM3878">
        <v>16500</v>
      </c>
      <c r="BN3878">
        <v>9.7636363636363604E-2</v>
      </c>
      <c r="BP3878" s="17" t="s">
        <v>42</v>
      </c>
    </row>
    <row r="3879" spans="1:68" hidden="1">
      <c r="A3879" t="s">
        <v>78</v>
      </c>
      <c r="B3879">
        <v>251.08699999999999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4.5</v>
      </c>
      <c r="BL3879">
        <v>53365.17</v>
      </c>
      <c r="BM3879">
        <v>15500</v>
      </c>
      <c r="BN3879">
        <v>0.04</v>
      </c>
      <c r="BP3879" s="17" t="s">
        <v>42</v>
      </c>
    </row>
    <row r="3880" spans="1:68" hidden="1">
      <c r="A3880" t="s">
        <v>78</v>
      </c>
      <c r="B3880">
        <v>254.59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2.5</v>
      </c>
      <c r="AC3880">
        <v>14995.57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3.5</v>
      </c>
      <c r="BL3880">
        <v>54262.63</v>
      </c>
      <c r="BM3880">
        <v>16500</v>
      </c>
      <c r="BN3880">
        <v>0.109636363636363</v>
      </c>
      <c r="BP3880" s="17" t="s">
        <v>42</v>
      </c>
    </row>
    <row r="3881" spans="1:68" hidden="1">
      <c r="A3881" t="s">
        <v>78</v>
      </c>
      <c r="B3881">
        <v>254.59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2.5</v>
      </c>
      <c r="AC3881">
        <v>14995.57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3.5</v>
      </c>
      <c r="BL3881">
        <v>54262.63</v>
      </c>
      <c r="BM3881">
        <v>14800</v>
      </c>
      <c r="BN3881">
        <v>3.9E-2</v>
      </c>
      <c r="BP3881" s="17" t="s">
        <v>42</v>
      </c>
    </row>
    <row r="3882" spans="1:68" hidden="1">
      <c r="A3882" t="s">
        <v>78</v>
      </c>
      <c r="B3882">
        <v>238.77600000000001</v>
      </c>
      <c r="C3882">
        <f t="shared" ref="C3882" si="537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30</v>
      </c>
      <c r="BJ3882">
        <v>0</v>
      </c>
      <c r="BK3882">
        <v>3.5</v>
      </c>
      <c r="BL3882">
        <v>55417.83</v>
      </c>
      <c r="BM3882">
        <v>15500</v>
      </c>
      <c r="BN3882">
        <v>3.7999999999999999E-2</v>
      </c>
      <c r="BP3882" s="17" t="s">
        <v>42</v>
      </c>
    </row>
    <row r="3883" spans="1:68" hidden="1">
      <c r="A3883" t="s">
        <v>78</v>
      </c>
      <c r="B3883">
        <v>241.304</v>
      </c>
      <c r="C3883">
        <f t="shared" ref="C3883:C3886" si="538">SUM(E3883:X3883)+D3883</f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30</v>
      </c>
      <c r="BJ3883">
        <v>0</v>
      </c>
      <c r="BK3883">
        <v>1.5</v>
      </c>
      <c r="BL3883">
        <v>56424.49</v>
      </c>
      <c r="BM3883">
        <v>15500</v>
      </c>
      <c r="BN3883">
        <v>4.1000000000000002E-2</v>
      </c>
      <c r="BP3883" s="17" t="s">
        <v>42</v>
      </c>
    </row>
    <row r="3884" spans="1:68" hidden="1">
      <c r="A3884" t="s">
        <v>78</v>
      </c>
      <c r="B3884">
        <v>243.35599999999999</v>
      </c>
      <c r="C3884">
        <f t="shared" si="538"/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2.5</v>
      </c>
      <c r="AC3884">
        <v>14995.57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2.5</v>
      </c>
      <c r="BL3884">
        <v>56075.26</v>
      </c>
      <c r="BM3884">
        <v>15500</v>
      </c>
      <c r="BN3884">
        <v>0.04</v>
      </c>
      <c r="BP3884" s="17" t="s">
        <v>42</v>
      </c>
    </row>
    <row r="3885" spans="1:68" hidden="1">
      <c r="A3885" t="s">
        <v>78</v>
      </c>
      <c r="B3885">
        <v>243.78899999999999</v>
      </c>
      <c r="C3885">
        <f t="shared" si="538"/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3.5</v>
      </c>
      <c r="AC3885">
        <v>13550.39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4.5</v>
      </c>
      <c r="BL3885">
        <v>54557.05</v>
      </c>
      <c r="BM3885">
        <v>16500</v>
      </c>
      <c r="BN3885">
        <v>8.2727272727272705E-2</v>
      </c>
      <c r="BP3885" s="17" t="s">
        <v>42</v>
      </c>
    </row>
    <row r="3886" spans="1:68" hidden="1">
      <c r="A3886" t="s">
        <v>78</v>
      </c>
      <c r="B3886">
        <v>243.78899999999999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4.5</v>
      </c>
      <c r="BL3886">
        <v>54557.05</v>
      </c>
      <c r="BM3886">
        <v>15500</v>
      </c>
      <c r="BN3886">
        <v>4.1000000000000002E-2</v>
      </c>
      <c r="BP3886" s="17" t="s">
        <v>42</v>
      </c>
    </row>
    <row r="3887" spans="1:68" hidden="1">
      <c r="A3887" t="s">
        <v>78</v>
      </c>
      <c r="B3887">
        <v>233.458</v>
      </c>
      <c r="C3887">
        <f t="shared" ref="C3887" si="539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74</v>
      </c>
      <c r="BJ3887">
        <v>0</v>
      </c>
      <c r="BK3887">
        <v>3.5</v>
      </c>
      <c r="BL3887">
        <v>56371.41</v>
      </c>
      <c r="BM3887">
        <v>16500</v>
      </c>
      <c r="BN3887">
        <v>8.6909090909090894E-2</v>
      </c>
      <c r="BP3887" s="17" t="s">
        <v>42</v>
      </c>
    </row>
    <row r="3888" spans="1:68" hidden="1">
      <c r="A3888" t="s">
        <v>78</v>
      </c>
      <c r="B3888">
        <v>233.458</v>
      </c>
      <c r="C3888">
        <f t="shared" ref="C3888:C3889" si="540">SUM(E3888:X3888)+D3888</f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74</v>
      </c>
      <c r="BJ3888">
        <v>0</v>
      </c>
      <c r="BK3888">
        <v>3.5</v>
      </c>
      <c r="BL3888">
        <v>56371.41</v>
      </c>
      <c r="BM3888">
        <v>15500</v>
      </c>
      <c r="BN3888">
        <v>3.7999999999999999E-2</v>
      </c>
      <c r="BP3888" s="17" t="s">
        <v>42</v>
      </c>
    </row>
    <row r="3889" spans="1:68" hidden="1">
      <c r="A3889" t="s">
        <v>78</v>
      </c>
      <c r="B3889">
        <v>241.613</v>
      </c>
      <c r="C3889">
        <f t="shared" si="540"/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2.5</v>
      </c>
      <c r="AC3889">
        <v>14995.57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15500</v>
      </c>
      <c r="BN3889">
        <v>3.7999999999999999E-2</v>
      </c>
      <c r="BP3889" s="17" t="s">
        <v>42</v>
      </c>
    </row>
    <row r="3890" spans="1:68" hidden="1">
      <c r="A3890" t="s">
        <v>78</v>
      </c>
      <c r="B3890">
        <v>229.655</v>
      </c>
      <c r="C3890">
        <f t="shared" ref="C3890" si="541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30</v>
      </c>
      <c r="BJ3890">
        <v>0</v>
      </c>
      <c r="BK3890">
        <v>3.5</v>
      </c>
      <c r="BL3890">
        <v>57080.55</v>
      </c>
      <c r="BM3890">
        <v>14800</v>
      </c>
      <c r="BN3890">
        <v>3.5000000000000003E-2</v>
      </c>
      <c r="BP3890" s="17" t="s">
        <v>42</v>
      </c>
    </row>
    <row r="3891" spans="1:68" hidden="1">
      <c r="A3891" t="s">
        <v>78</v>
      </c>
      <c r="B3891">
        <v>237.542</v>
      </c>
      <c r="C3891">
        <f t="shared" ref="C3891" si="542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30</v>
      </c>
      <c r="BJ3891">
        <v>0</v>
      </c>
      <c r="BK3891">
        <v>3.5</v>
      </c>
      <c r="BL3891">
        <v>57080.55</v>
      </c>
      <c r="BM3891">
        <v>15500</v>
      </c>
      <c r="BN3891">
        <v>3.3000000000000002E-2</v>
      </c>
      <c r="BP3891" s="17" t="s">
        <v>42</v>
      </c>
    </row>
    <row r="3892" spans="1:68" hidden="1">
      <c r="A3892" t="s">
        <v>78</v>
      </c>
      <c r="B3892">
        <v>227.87700000000001</v>
      </c>
      <c r="C3892">
        <f t="shared" ref="C3892" si="543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31</v>
      </c>
      <c r="BJ3892">
        <v>0</v>
      </c>
      <c r="BK3892">
        <v>2.5</v>
      </c>
      <c r="BL3892">
        <v>57420.160000000003</v>
      </c>
      <c r="BM3892">
        <v>14800</v>
      </c>
      <c r="BN3892">
        <v>3.5000000000000003E-2</v>
      </c>
      <c r="BP3892" s="17" t="s">
        <v>42</v>
      </c>
    </row>
    <row r="3893" spans="1:68" hidden="1">
      <c r="A3893" t="s">
        <v>78</v>
      </c>
      <c r="B3893">
        <v>228.70699999999999</v>
      </c>
      <c r="C3893">
        <f t="shared" ref="C3893:C3894" si="544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31</v>
      </c>
      <c r="BJ3893">
        <v>0</v>
      </c>
      <c r="BK3893">
        <v>1.5</v>
      </c>
      <c r="BL3893">
        <v>58705.95</v>
      </c>
      <c r="BM3893">
        <v>16500</v>
      </c>
      <c r="BN3893">
        <v>0.10054545454545399</v>
      </c>
      <c r="BP3893" s="17" t="s">
        <v>42</v>
      </c>
    </row>
    <row r="3894" spans="1:68" hidden="1">
      <c r="A3894" t="s">
        <v>78</v>
      </c>
      <c r="B3894">
        <v>235.64</v>
      </c>
      <c r="C3894">
        <f t="shared" si="544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2.5</v>
      </c>
      <c r="AC3894">
        <v>14995.57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3.5999999999999997E-2</v>
      </c>
      <c r="BP3894" s="17" t="s">
        <v>42</v>
      </c>
    </row>
    <row r="3895" spans="1:68" hidden="1">
      <c r="A3895" t="s">
        <v>78</v>
      </c>
      <c r="B3895">
        <v>222.04</v>
      </c>
      <c r="C3895">
        <f t="shared" ref="C3895" si="545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2.5</v>
      </c>
      <c r="AC3895">
        <v>23108.28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30</v>
      </c>
      <c r="BJ3895">
        <v>0</v>
      </c>
      <c r="BK3895">
        <v>3.5</v>
      </c>
      <c r="BL3895">
        <v>68131.210000000006</v>
      </c>
      <c r="BM3895">
        <v>14800</v>
      </c>
      <c r="BN3895">
        <v>3.1E-2</v>
      </c>
      <c r="BP3895" s="17" t="s">
        <v>42</v>
      </c>
    </row>
    <row r="3896" spans="1:68" hidden="1">
      <c r="A3896" t="s">
        <v>78</v>
      </c>
      <c r="B3896">
        <v>280.83499999999998</v>
      </c>
      <c r="C3896">
        <f t="shared" ref="C3896" si="546">SUM(E3896:X3896)+D3896</f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2.5</v>
      </c>
      <c r="AC3896">
        <v>23108.28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1.5</v>
      </c>
      <c r="BL3896">
        <v>58705.95</v>
      </c>
      <c r="BM3896">
        <v>15500</v>
      </c>
      <c r="BN3896">
        <v>4.5999999999999999E-2</v>
      </c>
      <c r="BP3896" s="17" t="s">
        <v>42</v>
      </c>
    </row>
    <row r="3897" spans="1:68" hidden="1">
      <c r="A3897" t="s">
        <v>78</v>
      </c>
      <c r="B3897">
        <v>294.745</v>
      </c>
      <c r="C3897">
        <f t="shared" ref="C3897" si="547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58705.95</v>
      </c>
      <c r="BM3897">
        <v>15500</v>
      </c>
      <c r="BN3897">
        <v>5.0999999999999997E-2</v>
      </c>
      <c r="BP3897" s="17" t="s">
        <v>42</v>
      </c>
    </row>
    <row r="3898" spans="1:68" hidden="1">
      <c r="A3898" t="s">
        <v>78</v>
      </c>
      <c r="B3898">
        <v>229.965</v>
      </c>
      <c r="C3898">
        <f t="shared" ref="C3898" si="548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4</v>
      </c>
      <c r="BI3898" t="s">
        <v>28</v>
      </c>
      <c r="BJ3898">
        <v>0</v>
      </c>
      <c r="BK3898">
        <v>1.5</v>
      </c>
      <c r="BL3898">
        <v>66579.710000000006</v>
      </c>
      <c r="BM3898">
        <v>14800</v>
      </c>
      <c r="BN3898">
        <v>2.7E-2</v>
      </c>
      <c r="BP3898" s="17" t="s">
        <v>42</v>
      </c>
    </row>
    <row r="3899" spans="1:68" hidden="1">
      <c r="A3899" t="s">
        <v>78</v>
      </c>
      <c r="B3899">
        <v>230.01</v>
      </c>
      <c r="C3899">
        <f t="shared" ref="C3899:C3902" si="549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28</v>
      </c>
      <c r="BJ3899">
        <v>0</v>
      </c>
      <c r="BK3899">
        <v>2.5</v>
      </c>
      <c r="BL3899">
        <v>66571.34</v>
      </c>
      <c r="BM3899">
        <v>14800</v>
      </c>
      <c r="BN3899">
        <v>3.1E-2</v>
      </c>
      <c r="BP3899" s="17" t="s">
        <v>42</v>
      </c>
    </row>
    <row r="3900" spans="1:68" hidden="1">
      <c r="A3900" t="s">
        <v>78</v>
      </c>
      <c r="B3900">
        <v>236.654</v>
      </c>
      <c r="C3900">
        <f t="shared" si="549"/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1.5</v>
      </c>
      <c r="AC3900">
        <v>24788.2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0.5</v>
      </c>
      <c r="BL3900">
        <v>67031.02</v>
      </c>
      <c r="BM3900">
        <v>15500</v>
      </c>
      <c r="BN3900">
        <v>2.4E-2</v>
      </c>
      <c r="BP3900" s="17" t="s">
        <v>42</v>
      </c>
    </row>
    <row r="3901" spans="1:68" hidden="1">
      <c r="A3901" t="s">
        <v>78</v>
      </c>
      <c r="B3901">
        <v>236.922</v>
      </c>
      <c r="C3901">
        <f t="shared" si="549"/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0.5</v>
      </c>
      <c r="AC3901">
        <v>24835.93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0.5</v>
      </c>
      <c r="BL3901">
        <v>67031.02</v>
      </c>
      <c r="BM3901">
        <v>14800</v>
      </c>
      <c r="BN3901">
        <v>0.03</v>
      </c>
      <c r="BP3901" s="17" t="s">
        <v>42</v>
      </c>
    </row>
    <row r="3902" spans="1:68" hidden="1">
      <c r="A3902" t="s">
        <v>78</v>
      </c>
      <c r="B3902">
        <v>239.25800000000001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2.5</v>
      </c>
      <c r="BL3902">
        <v>66571.34</v>
      </c>
      <c r="BM3902">
        <v>14800</v>
      </c>
      <c r="BN3902">
        <v>0.03</v>
      </c>
      <c r="BP3902" s="17" t="s">
        <v>42</v>
      </c>
    </row>
    <row r="3903" spans="1:68" hidden="1">
      <c r="A3903" t="s">
        <v>78</v>
      </c>
      <c r="B3903">
        <v>230.524</v>
      </c>
      <c r="C3903">
        <f t="shared" ref="C3903" si="550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1.5</v>
      </c>
      <c r="AC3903">
        <v>24788.2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2</v>
      </c>
      <c r="BI3903" t="s">
        <v>31</v>
      </c>
      <c r="BJ3903">
        <v>0</v>
      </c>
      <c r="BK3903">
        <v>1.5</v>
      </c>
      <c r="BL3903">
        <v>68154.31</v>
      </c>
      <c r="BM3903">
        <v>15500</v>
      </c>
      <c r="BN3903">
        <v>3.1E-2</v>
      </c>
      <c r="BP3903" s="17" t="s">
        <v>42</v>
      </c>
    </row>
    <row r="3904" spans="1:68" hidden="1">
      <c r="A3904" t="s">
        <v>78</v>
      </c>
      <c r="B3904">
        <v>230.77799999999999</v>
      </c>
      <c r="C3904">
        <f t="shared" ref="C3904" si="551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0.5</v>
      </c>
      <c r="AC3904">
        <v>24835.93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31</v>
      </c>
      <c r="BJ3904">
        <v>0</v>
      </c>
      <c r="BK3904">
        <v>1.5</v>
      </c>
      <c r="BL3904">
        <v>68154.31</v>
      </c>
      <c r="BM3904">
        <v>14800</v>
      </c>
      <c r="BN3904">
        <v>2.7E-2</v>
      </c>
      <c r="BP3904" s="17" t="s">
        <v>42</v>
      </c>
    </row>
    <row r="3905" spans="1:68" hidden="1">
      <c r="A3905" t="s">
        <v>78</v>
      </c>
      <c r="B3905">
        <v>209.71</v>
      </c>
      <c r="C3905">
        <f t="shared" ref="C3905" si="552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2.5</v>
      </c>
      <c r="AC3905">
        <v>23108.28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4</v>
      </c>
      <c r="BI3905" t="s">
        <v>31</v>
      </c>
      <c r="BJ3905">
        <v>0</v>
      </c>
      <c r="BK3905">
        <v>3.5</v>
      </c>
      <c r="BL3905">
        <v>70778.12</v>
      </c>
      <c r="BM3905">
        <v>15500</v>
      </c>
      <c r="BN3905">
        <v>3.3000000000000002E-2</v>
      </c>
      <c r="BP3905" s="17" t="s">
        <v>42</v>
      </c>
    </row>
    <row r="3906" spans="1:68" hidden="1">
      <c r="A3906" t="s">
        <v>78</v>
      </c>
      <c r="B3906">
        <v>210.339</v>
      </c>
      <c r="C3906">
        <f t="shared" ref="C3906" si="553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2.5</v>
      </c>
      <c r="AC3906">
        <v>23108.28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4</v>
      </c>
      <c r="BI3906" t="s">
        <v>31</v>
      </c>
      <c r="BJ3906">
        <v>0</v>
      </c>
      <c r="BK3906">
        <v>2.5</v>
      </c>
      <c r="BL3906">
        <v>70635.460000000006</v>
      </c>
      <c r="BM3906">
        <v>14800</v>
      </c>
      <c r="BN3906">
        <v>2.5999999999999999E-2</v>
      </c>
      <c r="BP3906" s="17" t="s">
        <v>42</v>
      </c>
    </row>
    <row r="3907" spans="1:68" hidden="1">
      <c r="A3907" t="s">
        <v>78</v>
      </c>
      <c r="B3907">
        <v>200.42699999999999</v>
      </c>
      <c r="C3907">
        <f t="shared" ref="C3907" si="554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2</v>
      </c>
      <c r="BI3907" t="s">
        <v>28</v>
      </c>
      <c r="BJ3907">
        <v>0</v>
      </c>
      <c r="BK3907">
        <v>1.5</v>
      </c>
      <c r="BL3907">
        <v>72985.649999999994</v>
      </c>
      <c r="BM3907">
        <v>15500</v>
      </c>
      <c r="BN3907">
        <v>2.4E-2</v>
      </c>
      <c r="BP3907" s="17" t="s">
        <v>42</v>
      </c>
    </row>
    <row r="3908" spans="1:68" hidden="1">
      <c r="A3908" t="s">
        <v>78</v>
      </c>
      <c r="B3908">
        <v>201.90299999999999</v>
      </c>
      <c r="C3908">
        <f t="shared" ref="C3908" si="555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1.5</v>
      </c>
      <c r="AC3908">
        <v>24788.2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27</v>
      </c>
      <c r="BJ3908">
        <v>0</v>
      </c>
      <c r="BK3908">
        <v>1.5</v>
      </c>
      <c r="BL3908">
        <v>74300.929999999993</v>
      </c>
      <c r="BM3908">
        <v>15500</v>
      </c>
      <c r="BN3908">
        <v>2.1999999999999999E-2</v>
      </c>
      <c r="BP3908" s="17" t="s">
        <v>42</v>
      </c>
    </row>
    <row r="3909" spans="1:68" hidden="1">
      <c r="A3909" t="s">
        <v>78</v>
      </c>
      <c r="B3909">
        <v>202.09800000000001</v>
      </c>
      <c r="C3909">
        <f t="shared" ref="C3909" si="556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0.5</v>
      </c>
      <c r="AC3909">
        <v>24835.93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4</v>
      </c>
      <c r="BI3909" t="s">
        <v>27</v>
      </c>
      <c r="BJ3909">
        <v>0</v>
      </c>
      <c r="BK3909">
        <v>1.5</v>
      </c>
      <c r="BL3909">
        <v>74300.929999999993</v>
      </c>
      <c r="BM3909">
        <v>15500</v>
      </c>
      <c r="BN3909">
        <v>2.5000000000000001E-2</v>
      </c>
      <c r="BP3909" s="17" t="s">
        <v>42</v>
      </c>
    </row>
    <row r="3910" spans="1:68" hidden="1">
      <c r="A3910" t="s">
        <v>78</v>
      </c>
      <c r="B3910">
        <v>298.80599999999998</v>
      </c>
      <c r="C3910">
        <f t="shared" ref="C3910" si="557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31</v>
      </c>
      <c r="AA3910">
        <v>1</v>
      </c>
      <c r="AB3910">
        <v>2.5</v>
      </c>
      <c r="AC3910">
        <v>25036.38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2</v>
      </c>
      <c r="BI3910" t="s">
        <v>30</v>
      </c>
      <c r="BJ3910">
        <v>0</v>
      </c>
      <c r="BK3910">
        <v>2.5</v>
      </c>
      <c r="BL3910">
        <v>58493.21</v>
      </c>
      <c r="BM3910">
        <v>15500</v>
      </c>
      <c r="BN3910">
        <v>5.8999999999999997E-2</v>
      </c>
      <c r="BP3910" s="17" t="s">
        <v>42</v>
      </c>
    </row>
    <row r="3911" spans="1:68" hidden="1">
      <c r="A3911" t="s">
        <v>78</v>
      </c>
      <c r="B3911">
        <v>228.76499999999999</v>
      </c>
      <c r="C3911">
        <f t="shared" ref="C3911" si="558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31</v>
      </c>
      <c r="AA3911">
        <v>1</v>
      </c>
      <c r="AB3911">
        <v>2.5</v>
      </c>
      <c r="AC3911">
        <v>25036.38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2.5</v>
      </c>
      <c r="BL3911">
        <v>68735.98</v>
      </c>
      <c r="BM3911">
        <v>14800</v>
      </c>
      <c r="BN3911">
        <v>3.3000000000000002E-2</v>
      </c>
      <c r="BP3911" s="17" t="s">
        <v>42</v>
      </c>
    </row>
    <row r="3912" spans="1:68" hidden="1">
      <c r="A3912" t="s">
        <v>78</v>
      </c>
      <c r="B3912">
        <v>231.851</v>
      </c>
      <c r="C3912">
        <f t="shared" ref="C3912" si="559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31</v>
      </c>
      <c r="BJ3912">
        <v>0</v>
      </c>
      <c r="BK3912">
        <v>1.5</v>
      </c>
      <c r="BL3912">
        <v>68154.31</v>
      </c>
      <c r="BM3912">
        <v>15500</v>
      </c>
      <c r="BN3912">
        <v>2.8000000000000001E-2</v>
      </c>
      <c r="BP3912" s="17" t="s">
        <v>42</v>
      </c>
    </row>
    <row r="3913" spans="1:68" hidden="1">
      <c r="A3913" t="s">
        <v>78</v>
      </c>
      <c r="B3913">
        <v>218.55</v>
      </c>
      <c r="C3913">
        <f t="shared" ref="C3913" si="560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4</v>
      </c>
      <c r="BI3913" t="s">
        <v>31</v>
      </c>
      <c r="BJ3913">
        <v>0</v>
      </c>
      <c r="BK3913">
        <v>3.5</v>
      </c>
      <c r="BL3913">
        <v>70778.12</v>
      </c>
      <c r="BM3913">
        <v>15500</v>
      </c>
      <c r="BN3913">
        <v>2.7E-2</v>
      </c>
      <c r="BP3913" s="17" t="s">
        <v>42</v>
      </c>
    </row>
    <row r="3914" spans="1:68" hidden="1">
      <c r="A3914" t="s">
        <v>78</v>
      </c>
      <c r="B3914">
        <v>203.23</v>
      </c>
      <c r="C3914">
        <f t="shared" ref="C3914" si="561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1.5</v>
      </c>
      <c r="AC3914">
        <v>23796.18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28</v>
      </c>
      <c r="BJ3914">
        <v>0</v>
      </c>
      <c r="BK3914">
        <v>1.5</v>
      </c>
      <c r="BL3914">
        <v>72985.649999999994</v>
      </c>
      <c r="BM3914">
        <v>15500</v>
      </c>
      <c r="BN3914">
        <v>2.1000000000000001E-2</v>
      </c>
      <c r="BP3914" s="17" t="s">
        <v>42</v>
      </c>
    </row>
    <row r="3915" spans="1:68" hidden="1">
      <c r="A3915" t="s">
        <v>78</v>
      </c>
      <c r="B3915">
        <v>208.48699999999999</v>
      </c>
      <c r="C3915">
        <f t="shared" ref="C3915" si="562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28</v>
      </c>
      <c r="BJ3915">
        <v>0</v>
      </c>
      <c r="BK3915">
        <v>1.5</v>
      </c>
      <c r="BL3915">
        <v>72985.649999999994</v>
      </c>
      <c r="BM3915">
        <v>15500</v>
      </c>
      <c r="BN3915">
        <v>2.5999999999999999E-2</v>
      </c>
      <c r="BP3915" s="17" t="s">
        <v>42</v>
      </c>
    </row>
    <row r="3916" spans="1:68" hidden="1">
      <c r="A3916" t="s">
        <v>78</v>
      </c>
      <c r="B3916">
        <v>267.03199999999998</v>
      </c>
      <c r="C3916">
        <f t="shared" ref="C3916" si="563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0.5</v>
      </c>
      <c r="AC3916">
        <v>29593.46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4</v>
      </c>
      <c r="BI3916" t="s">
        <v>28</v>
      </c>
      <c r="BJ3916">
        <v>0</v>
      </c>
      <c r="BK3916">
        <v>0.5</v>
      </c>
      <c r="BL3916">
        <v>67031.02</v>
      </c>
      <c r="BM3916">
        <v>15500</v>
      </c>
      <c r="BN3916">
        <v>4.7E-2</v>
      </c>
      <c r="BP3916" s="17" t="s">
        <v>42</v>
      </c>
    </row>
    <row r="3917" spans="1:68" hidden="1">
      <c r="A3917" t="s">
        <v>78</v>
      </c>
      <c r="B3917">
        <v>255.78700000000001</v>
      </c>
      <c r="C3917">
        <f t="shared" ref="C3917" si="564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1.5</v>
      </c>
      <c r="BL3917">
        <v>68154.31</v>
      </c>
      <c r="BM3917">
        <v>15500</v>
      </c>
      <c r="BN3917">
        <v>4.2000000000000003E-2</v>
      </c>
      <c r="BP3917" s="17" t="s">
        <v>42</v>
      </c>
    </row>
    <row r="3918" spans="1:68" hidden="1">
      <c r="A3918" t="s">
        <v>78</v>
      </c>
      <c r="B3918">
        <v>253.91</v>
      </c>
      <c r="C3918">
        <f t="shared" ref="C3918" si="565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28</v>
      </c>
      <c r="BJ3918">
        <v>0</v>
      </c>
      <c r="BK3918">
        <v>1.5</v>
      </c>
      <c r="BL3918">
        <v>68965.649999999994</v>
      </c>
      <c r="BM3918">
        <v>15500</v>
      </c>
      <c r="BN3918">
        <v>4.1000000000000002E-2</v>
      </c>
      <c r="BP3918" s="17" t="s">
        <v>42</v>
      </c>
    </row>
    <row r="3919" spans="1:68" hidden="1">
      <c r="A3919" t="s">
        <v>78</v>
      </c>
      <c r="B3919">
        <v>258.39999999999998</v>
      </c>
      <c r="C3919">
        <f t="shared" ref="C3919" si="566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0.5</v>
      </c>
      <c r="AC3919">
        <v>29593.46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28</v>
      </c>
      <c r="BJ3919">
        <v>0</v>
      </c>
      <c r="BK3919">
        <v>0.5</v>
      </c>
      <c r="BL3919">
        <v>68281.62</v>
      </c>
      <c r="BM3919">
        <v>15500</v>
      </c>
      <c r="BN3919">
        <v>4.4999999999999998E-2</v>
      </c>
      <c r="BP3919" s="17" t="s">
        <v>42</v>
      </c>
    </row>
    <row r="3920" spans="1:68" hidden="1">
      <c r="A3920" t="s">
        <v>78</v>
      </c>
      <c r="B3920">
        <v>240.517</v>
      </c>
      <c r="C3920">
        <f t="shared" ref="C3920" si="567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1.5</v>
      </c>
      <c r="AC3920">
        <v>29070.93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4</v>
      </c>
      <c r="BI3920" t="s">
        <v>31</v>
      </c>
      <c r="BJ3920">
        <v>0</v>
      </c>
      <c r="BK3920">
        <v>2.5</v>
      </c>
      <c r="BL3920">
        <v>70635.460000000006</v>
      </c>
      <c r="BM3920">
        <v>15500</v>
      </c>
      <c r="BN3920">
        <v>3.1E-2</v>
      </c>
      <c r="BP3920" s="17" t="s">
        <v>42</v>
      </c>
    </row>
    <row r="3921" spans="1:68" hidden="1">
      <c r="A3921" t="s">
        <v>78</v>
      </c>
      <c r="B3921">
        <v>230.852</v>
      </c>
      <c r="C3921">
        <f t="shared" ref="C3921" si="568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1.5</v>
      </c>
      <c r="AC3921">
        <v>29070.93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72375.42</v>
      </c>
      <c r="BM3921">
        <v>15500</v>
      </c>
      <c r="BN3921">
        <v>3.2000000000000001E-2</v>
      </c>
      <c r="BP3921" s="17" t="s">
        <v>42</v>
      </c>
    </row>
    <row r="3922" spans="1:68" hidden="1">
      <c r="A3922" t="s">
        <v>78</v>
      </c>
      <c r="B3922">
        <v>234.12100000000001</v>
      </c>
      <c r="C3922">
        <f t="shared" ref="C3922:C3923" si="569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31</v>
      </c>
      <c r="BJ3922">
        <v>0</v>
      </c>
      <c r="BK3922">
        <v>2.5</v>
      </c>
      <c r="BL3922">
        <v>71770.83</v>
      </c>
      <c r="BM3922">
        <v>16500</v>
      </c>
      <c r="BN3922">
        <v>9.0363636363636299E-2</v>
      </c>
      <c r="BP3922" s="17" t="s">
        <v>42</v>
      </c>
    </row>
    <row r="3923" spans="1:68" hidden="1">
      <c r="A3923" t="s">
        <v>78</v>
      </c>
      <c r="B3923">
        <v>234.12100000000001</v>
      </c>
      <c r="C3923">
        <f t="shared" si="569"/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2.5</v>
      </c>
      <c r="BL3923">
        <v>71770.83</v>
      </c>
      <c r="BM3923">
        <v>15500</v>
      </c>
      <c r="BN3923">
        <v>3.5999999999999997E-2</v>
      </c>
      <c r="BP3923" s="17" t="s">
        <v>42</v>
      </c>
    </row>
    <row r="3924" spans="1:68" hidden="1">
      <c r="A3924" t="s">
        <v>78</v>
      </c>
      <c r="B3924">
        <v>280.56700000000001</v>
      </c>
      <c r="C3924">
        <f t="shared" ref="C3924" si="570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74</v>
      </c>
      <c r="AA3924">
        <v>1</v>
      </c>
      <c r="AB3924">
        <v>4.5</v>
      </c>
      <c r="AC3924">
        <v>32499.53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30</v>
      </c>
      <c r="BJ3924">
        <v>0</v>
      </c>
      <c r="BK3924">
        <v>3.5</v>
      </c>
      <c r="BL3924">
        <v>68131.210000000006</v>
      </c>
      <c r="BM3924">
        <v>15500</v>
      </c>
      <c r="BN3924">
        <v>5.1999999999999998E-2</v>
      </c>
      <c r="BP3924" s="17" t="s">
        <v>42</v>
      </c>
    </row>
    <row r="3925" spans="1:68" hidden="1">
      <c r="A3925" t="s">
        <v>78</v>
      </c>
      <c r="B3925">
        <v>284.24099999999999</v>
      </c>
      <c r="C3925">
        <f t="shared" ref="C3925" si="571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74</v>
      </c>
      <c r="AA3925">
        <v>1</v>
      </c>
      <c r="AB3925">
        <v>3.5</v>
      </c>
      <c r="AC3925">
        <v>32523.54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30</v>
      </c>
      <c r="BJ3925">
        <v>0</v>
      </c>
      <c r="BK3925">
        <v>2.5</v>
      </c>
      <c r="BL3925">
        <v>67694.64</v>
      </c>
      <c r="BM3925">
        <v>15500</v>
      </c>
      <c r="BN3925">
        <v>0.05</v>
      </c>
      <c r="BP3925" s="17" t="s">
        <v>42</v>
      </c>
    </row>
    <row r="3926" spans="1:68" hidden="1">
      <c r="A3926" t="s">
        <v>78</v>
      </c>
      <c r="B3926">
        <v>276.06700000000001</v>
      </c>
      <c r="C3926">
        <f t="shared" ref="C3926" si="572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3.5</v>
      </c>
      <c r="AC3926">
        <v>32523.54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31</v>
      </c>
      <c r="BJ3926">
        <v>0</v>
      </c>
      <c r="BK3926">
        <v>2.5</v>
      </c>
      <c r="BL3926">
        <v>68735.98</v>
      </c>
      <c r="BM3926">
        <v>15500</v>
      </c>
      <c r="BN3926">
        <v>3.5000000000000003E-2</v>
      </c>
      <c r="BP3926" s="17" t="s">
        <v>42</v>
      </c>
    </row>
    <row r="3927" spans="1:68" hidden="1">
      <c r="A3927" t="s">
        <v>78</v>
      </c>
      <c r="B3927">
        <v>286.36900000000003</v>
      </c>
      <c r="C3927">
        <f t="shared" ref="C3927" si="573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31</v>
      </c>
      <c r="AA3927">
        <v>1</v>
      </c>
      <c r="AB3927">
        <v>1.5</v>
      </c>
      <c r="AC3927">
        <v>23796.18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31</v>
      </c>
      <c r="BJ3927">
        <v>0</v>
      </c>
      <c r="BK3927">
        <v>1.5</v>
      </c>
      <c r="BL3927">
        <v>58705.95</v>
      </c>
      <c r="BM3927">
        <v>15500</v>
      </c>
      <c r="BN3927">
        <v>5.0999999999999997E-2</v>
      </c>
      <c r="BP3927" s="17" t="s">
        <v>42</v>
      </c>
    </row>
    <row r="3928" spans="1:68" hidden="1">
      <c r="A3928" t="s">
        <v>78</v>
      </c>
      <c r="B3928">
        <v>227.72800000000001</v>
      </c>
      <c r="C3928">
        <f t="shared" ref="C3928" si="574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31</v>
      </c>
      <c r="AA3928">
        <v>1</v>
      </c>
      <c r="AB3928">
        <v>1.5</v>
      </c>
      <c r="AC3928">
        <v>23796.18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30</v>
      </c>
      <c r="BJ3928">
        <v>0</v>
      </c>
      <c r="BK3928">
        <v>2.5</v>
      </c>
      <c r="BL3928">
        <v>67694.64</v>
      </c>
      <c r="BM3928">
        <v>14800</v>
      </c>
      <c r="BN3928">
        <v>3.9E-2</v>
      </c>
      <c r="BP3928" s="17" t="s">
        <v>42</v>
      </c>
    </row>
    <row r="3929" spans="1:68" hidden="1">
      <c r="A3929" t="s">
        <v>78</v>
      </c>
      <c r="B3929">
        <v>234.34899999999999</v>
      </c>
      <c r="C3929">
        <f t="shared" ref="C3929" si="575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2.5</v>
      </c>
      <c r="AC3929">
        <v>25036.38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30</v>
      </c>
      <c r="BJ3929">
        <v>0</v>
      </c>
      <c r="BK3929">
        <v>2.5</v>
      </c>
      <c r="BL3929">
        <v>67694.64</v>
      </c>
      <c r="BM3929">
        <v>14800</v>
      </c>
      <c r="BN3929">
        <v>3.5999999999999997E-2</v>
      </c>
      <c r="BP3929" s="17" t="s">
        <v>42</v>
      </c>
    </row>
    <row r="3930" spans="1:68" hidden="1">
      <c r="A3930" t="s">
        <v>78</v>
      </c>
      <c r="B3930">
        <v>221.32</v>
      </c>
      <c r="C3930">
        <f t="shared" ref="C3930" si="576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28</v>
      </c>
      <c r="BJ3930">
        <v>0</v>
      </c>
      <c r="BK3930">
        <v>1.5</v>
      </c>
      <c r="BL3930">
        <v>68965.649999999994</v>
      </c>
      <c r="BM3930">
        <v>14800</v>
      </c>
      <c r="BN3930">
        <v>3.6999999999999998E-2</v>
      </c>
      <c r="BP3930" s="17" t="s">
        <v>42</v>
      </c>
    </row>
    <row r="3931" spans="1:68" hidden="1">
      <c r="A3931" t="s">
        <v>78</v>
      </c>
      <c r="B3931">
        <v>224.72300000000001</v>
      </c>
      <c r="C3931">
        <f t="shared" ref="C3931:C3932" si="577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1.5</v>
      </c>
      <c r="AC3931">
        <v>23796.18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28</v>
      </c>
      <c r="BJ3931">
        <v>0</v>
      </c>
      <c r="BK3931">
        <v>0.5</v>
      </c>
      <c r="BL3931">
        <v>68281.62</v>
      </c>
      <c r="BM3931">
        <v>14800</v>
      </c>
      <c r="BN3931">
        <v>2.8000000000000001E-2</v>
      </c>
      <c r="BP3931" s="17" t="s">
        <v>42</v>
      </c>
    </row>
    <row r="3932" spans="1:68" hidden="1">
      <c r="A3932" t="s">
        <v>78</v>
      </c>
      <c r="B3932">
        <v>227.56800000000001</v>
      </c>
      <c r="C3932">
        <f t="shared" si="577"/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2.5</v>
      </c>
      <c r="AC3932">
        <v>25036.38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3.2000000000000001E-2</v>
      </c>
      <c r="BP3932" s="17" t="s">
        <v>42</v>
      </c>
    </row>
    <row r="3933" spans="1:68" hidden="1">
      <c r="A3933" t="s">
        <v>78</v>
      </c>
      <c r="B3933">
        <v>210.79499999999999</v>
      </c>
      <c r="C3933">
        <f t="shared" ref="C3933" si="578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74</v>
      </c>
      <c r="AA3933">
        <v>1</v>
      </c>
      <c r="AB3933">
        <v>4.5</v>
      </c>
      <c r="AC3933">
        <v>32499.53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74</v>
      </c>
      <c r="BJ3933">
        <v>0</v>
      </c>
      <c r="BK3933">
        <v>4.5</v>
      </c>
      <c r="BL3933">
        <v>79923.88</v>
      </c>
      <c r="BM3933">
        <v>14800</v>
      </c>
      <c r="BN3933">
        <v>0.03</v>
      </c>
      <c r="BP3933" s="17" t="s">
        <v>42</v>
      </c>
    </row>
    <row r="3934" spans="1:68" hidden="1">
      <c r="A3934" t="s">
        <v>78</v>
      </c>
      <c r="B3934">
        <v>211.352</v>
      </c>
      <c r="C3934">
        <f t="shared" ref="C3934:C3935" si="579">SUM(E3934:X3934)+D3934</f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74</v>
      </c>
      <c r="AA3934">
        <v>1</v>
      </c>
      <c r="AB3934">
        <v>3.5</v>
      </c>
      <c r="AC3934">
        <v>32523.54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74</v>
      </c>
      <c r="BJ3934">
        <v>0</v>
      </c>
      <c r="BK3934">
        <v>3.5</v>
      </c>
      <c r="BL3934">
        <v>79823.03</v>
      </c>
      <c r="BM3934">
        <v>14800</v>
      </c>
      <c r="BN3934">
        <v>0.03</v>
      </c>
      <c r="BP3934" s="17" t="s">
        <v>42</v>
      </c>
    </row>
    <row r="3935" spans="1:68" hidden="1">
      <c r="A3935" t="s">
        <v>52</v>
      </c>
      <c r="B3935">
        <v>463.88600000000002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0.5</v>
      </c>
      <c r="AC3935">
        <v>185235.28099999999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1.5</v>
      </c>
      <c r="BL3935">
        <v>206786.28599999999</v>
      </c>
      <c r="BM3935">
        <v>15000</v>
      </c>
      <c r="BN3935">
        <v>0.34551724137931034</v>
      </c>
      <c r="BP3935" t="s">
        <v>86</v>
      </c>
    </row>
    <row r="3936" spans="1:68" hidden="1">
      <c r="A3936" t="s">
        <v>52</v>
      </c>
      <c r="B3936">
        <v>464.18099999999998</v>
      </c>
      <c r="C3936">
        <f t="shared" ref="C3936:C3941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31</v>
      </c>
      <c r="BJ3936">
        <v>0</v>
      </c>
      <c r="BK3936">
        <v>2.5</v>
      </c>
      <c r="BL3936">
        <v>206877.86499999999</v>
      </c>
      <c r="BM3936">
        <v>15000</v>
      </c>
      <c r="BN3936">
        <v>0.35172413793103452</v>
      </c>
      <c r="BP3936" t="s">
        <v>86</v>
      </c>
    </row>
    <row r="3937" spans="1:68" hidden="1">
      <c r="A3937" t="s">
        <v>52</v>
      </c>
      <c r="B3937">
        <v>464.91399999999999</v>
      </c>
      <c r="C3937">
        <f t="shared" si="580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3.5</v>
      </c>
      <c r="BL3937">
        <v>207002.48199999999</v>
      </c>
      <c r="BM3937">
        <v>15000</v>
      </c>
      <c r="BN3937">
        <v>0.34965517241379312</v>
      </c>
      <c r="BP3937" t="s">
        <v>86</v>
      </c>
    </row>
    <row r="3938" spans="1:68" hidden="1">
      <c r="A3938" t="s">
        <v>52</v>
      </c>
      <c r="B3938">
        <v>465.084</v>
      </c>
      <c r="C3938">
        <f t="shared" si="580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0.5</v>
      </c>
      <c r="AC3938">
        <v>185235.28099999999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0.5</v>
      </c>
      <c r="BL3938">
        <v>206730.76199999999</v>
      </c>
      <c r="BM3938">
        <v>15000</v>
      </c>
      <c r="BN3938">
        <v>0.3606896551724138</v>
      </c>
      <c r="BP3938" t="s">
        <v>86</v>
      </c>
    </row>
    <row r="3939" spans="1:68" hidden="1">
      <c r="A3939" t="s">
        <v>52</v>
      </c>
      <c r="B3939">
        <v>466.16300000000001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1.5</v>
      </c>
      <c r="AC3939">
        <v>185340.57699999999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1.5</v>
      </c>
      <c r="BL3939">
        <v>206786.28599999999</v>
      </c>
      <c r="BM3939">
        <v>15000</v>
      </c>
      <c r="BN3939">
        <v>0.36689655172413799</v>
      </c>
      <c r="BP3939" t="s">
        <v>86</v>
      </c>
    </row>
    <row r="3940" spans="1:68" hidden="1">
      <c r="A3940" t="s">
        <v>52</v>
      </c>
      <c r="B3940">
        <v>467.37299999999999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0.3724137931034483</v>
      </c>
      <c r="BP3940" t="s">
        <v>86</v>
      </c>
    </row>
    <row r="3941" spans="1:68" hidden="1">
      <c r="A3941" t="s">
        <v>52</v>
      </c>
      <c r="B3941">
        <v>467.62400000000002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2.5</v>
      </c>
      <c r="BL3941">
        <v>206877.86499999999</v>
      </c>
      <c r="BM3941">
        <v>15000</v>
      </c>
      <c r="BN3941">
        <v>0.37862068965517248</v>
      </c>
      <c r="BP3941" t="s">
        <v>86</v>
      </c>
    </row>
    <row r="3942" spans="1:68" hidden="1">
      <c r="A3942" t="s">
        <v>52</v>
      </c>
      <c r="B3942">
        <v>434.55599999999998</v>
      </c>
      <c r="C3942">
        <f t="shared" ref="C3942" si="581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28</v>
      </c>
      <c r="BJ3942">
        <v>0</v>
      </c>
      <c r="BK3942">
        <v>0.5</v>
      </c>
      <c r="BL3942">
        <v>208346.10399999999</v>
      </c>
      <c r="BM3942">
        <v>15000</v>
      </c>
      <c r="BN3942">
        <v>0.29517241379310344</v>
      </c>
      <c r="BP3942" t="s">
        <v>42</v>
      </c>
    </row>
    <row r="3943" spans="1:68" hidden="1">
      <c r="A3943" t="s">
        <v>52</v>
      </c>
      <c r="B3943">
        <v>434.94299999999998</v>
      </c>
      <c r="C3943">
        <f t="shared" ref="C3943:C3944" si="582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28</v>
      </c>
      <c r="BJ3943">
        <v>0</v>
      </c>
      <c r="BK3943">
        <v>2.5</v>
      </c>
      <c r="BL3943">
        <v>208484.20199999999</v>
      </c>
      <c r="BM3943">
        <v>15000</v>
      </c>
      <c r="BN3943">
        <v>0.28965517241379313</v>
      </c>
      <c r="BP3943" t="s">
        <v>42</v>
      </c>
    </row>
    <row r="3944" spans="1:68" hidden="1">
      <c r="A3944" t="s">
        <v>52</v>
      </c>
      <c r="B3944">
        <v>436.68900000000002</v>
      </c>
      <c r="C3944">
        <f t="shared" si="582"/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2.5</v>
      </c>
      <c r="AC3944">
        <v>185499.12400000001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1.5</v>
      </c>
      <c r="BL3944">
        <v>208392.258</v>
      </c>
      <c r="BM3944">
        <v>15000</v>
      </c>
      <c r="BN3944">
        <v>0.29379310344827586</v>
      </c>
      <c r="BP3944" t="s">
        <v>42</v>
      </c>
    </row>
    <row r="3945" spans="1:68" hidden="1">
      <c r="A3945" t="s">
        <v>52</v>
      </c>
      <c r="B3945">
        <v>371.274</v>
      </c>
      <c r="C3945">
        <f t="shared" ref="C3945" si="583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0.5</v>
      </c>
      <c r="AC3945">
        <v>185235.28099999999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27</v>
      </c>
      <c r="BJ3945">
        <v>0</v>
      </c>
      <c r="BK3945">
        <v>1.5</v>
      </c>
      <c r="BL3945">
        <v>212161.88099999999</v>
      </c>
      <c r="BM3945">
        <v>15000</v>
      </c>
      <c r="BN3945">
        <v>0.28344827586206894</v>
      </c>
      <c r="BP3945" t="s">
        <v>86</v>
      </c>
    </row>
    <row r="3946" spans="1:68" hidden="1">
      <c r="A3946" t="s">
        <v>52</v>
      </c>
      <c r="B3946">
        <v>372.73200000000003</v>
      </c>
      <c r="C3946">
        <f t="shared" ref="C3946:C3947" si="584">SUM(E3946:X3946)+D3946</f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1.5</v>
      </c>
      <c r="AC3946">
        <v>185340.57699999999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27</v>
      </c>
      <c r="BJ3946">
        <v>0</v>
      </c>
      <c r="BK3946">
        <v>1.5</v>
      </c>
      <c r="BL3946">
        <v>212161.88099999999</v>
      </c>
      <c r="BM3946">
        <v>15000</v>
      </c>
      <c r="BN3946">
        <v>0.28413793103448276</v>
      </c>
      <c r="BP3946" t="s">
        <v>86</v>
      </c>
    </row>
    <row r="3947" spans="1:68" hidden="1">
      <c r="A3947" t="s">
        <v>52</v>
      </c>
      <c r="B3947">
        <v>374.94900000000001</v>
      </c>
      <c r="C3947">
        <f t="shared" si="584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2.5</v>
      </c>
      <c r="AC3947">
        <v>185499.12400000001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0.28206896551724137</v>
      </c>
      <c r="BP3947" t="s">
        <v>86</v>
      </c>
    </row>
    <row r="3948" spans="1:68" hidden="1">
      <c r="A3948" t="s">
        <v>52</v>
      </c>
      <c r="B3948">
        <v>441.49099999999999</v>
      </c>
      <c r="C3948">
        <f t="shared" ref="C3948" si="585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2</v>
      </c>
      <c r="Z3948" t="s">
        <v>28</v>
      </c>
      <c r="AA3948" s="11">
        <v>1</v>
      </c>
      <c r="AB3948">
        <v>1.5</v>
      </c>
      <c r="AC3948">
        <v>189068.514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2</v>
      </c>
      <c r="BI3948" t="s">
        <v>31</v>
      </c>
      <c r="BJ3948">
        <v>0</v>
      </c>
      <c r="BK3948">
        <v>2.5</v>
      </c>
      <c r="BL3948">
        <v>211712.73199999999</v>
      </c>
      <c r="BM3948">
        <v>15000</v>
      </c>
      <c r="BN3948">
        <v>0.3220689655172414</v>
      </c>
      <c r="BP3948" t="s">
        <v>86</v>
      </c>
    </row>
    <row r="3949" spans="1:68" hidden="1">
      <c r="A3949" t="s">
        <v>52</v>
      </c>
      <c r="B3949">
        <v>441.697</v>
      </c>
      <c r="C3949">
        <f t="shared" ref="C3949" si="586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2</v>
      </c>
      <c r="Z3949" t="s">
        <v>28</v>
      </c>
      <c r="AA3949" s="11">
        <v>1</v>
      </c>
      <c r="AB3949">
        <v>0.5</v>
      </c>
      <c r="AC3949">
        <v>188888.54300000001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2</v>
      </c>
      <c r="BI3949" t="s">
        <v>31</v>
      </c>
      <c r="BJ3949">
        <v>0</v>
      </c>
      <c r="BK3949">
        <v>1.5</v>
      </c>
      <c r="BL3949">
        <v>211522.117</v>
      </c>
      <c r="BM3949">
        <v>15000</v>
      </c>
      <c r="BN3949">
        <v>0.30482758620689654</v>
      </c>
      <c r="BP3949" t="s">
        <v>86</v>
      </c>
    </row>
    <row r="3950" spans="1:68" hidden="1">
      <c r="A3950" t="s">
        <v>52</v>
      </c>
      <c r="B3950">
        <v>394.50400000000002</v>
      </c>
      <c r="C3950">
        <f t="shared" ref="C3950" si="587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0.5</v>
      </c>
      <c r="AC3950">
        <v>188888.54300000001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28</v>
      </c>
      <c r="BJ3950">
        <v>0</v>
      </c>
      <c r="BK3950">
        <v>1.5</v>
      </c>
      <c r="BL3950">
        <v>214229.671</v>
      </c>
      <c r="BM3950">
        <v>15000</v>
      </c>
      <c r="BN3950">
        <v>0.25310344827586206</v>
      </c>
      <c r="BP3950" t="s">
        <v>86</v>
      </c>
    </row>
    <row r="3951" spans="1:68" hidden="1">
      <c r="A3951" t="s">
        <v>52</v>
      </c>
      <c r="B3951">
        <v>395.43599999999998</v>
      </c>
      <c r="C3951">
        <f t="shared" ref="C3951:C3953" si="588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28</v>
      </c>
      <c r="BJ3951">
        <v>0</v>
      </c>
      <c r="BK3951">
        <v>0.5</v>
      </c>
      <c r="BL3951">
        <v>214169.92</v>
      </c>
      <c r="BM3951">
        <v>15000</v>
      </c>
      <c r="BN3951">
        <v>0.25379310344827588</v>
      </c>
      <c r="BP3951" t="s">
        <v>86</v>
      </c>
    </row>
    <row r="3952" spans="1:68" hidden="1">
      <c r="A3952" t="s">
        <v>52</v>
      </c>
      <c r="B3952">
        <v>397.32600000000002</v>
      </c>
      <c r="C3952">
        <f t="shared" si="588"/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1.5</v>
      </c>
      <c r="AC3952">
        <v>189068.514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0.28620689655172415</v>
      </c>
      <c r="BP3952" t="s">
        <v>86</v>
      </c>
    </row>
    <row r="3953" spans="1:68" hidden="1">
      <c r="A3953" t="s">
        <v>52</v>
      </c>
      <c r="B3953">
        <v>398.27100000000002</v>
      </c>
      <c r="C3953">
        <f t="shared" si="588"/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1.5</v>
      </c>
      <c r="AC3953">
        <v>189068.514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0.28413793103448276</v>
      </c>
      <c r="BP3953" t="s">
        <v>86</v>
      </c>
    </row>
    <row r="3954" spans="1:68" hidden="1">
      <c r="A3954" t="s">
        <v>52</v>
      </c>
      <c r="B3954">
        <v>407.21600000000001</v>
      </c>
      <c r="C3954">
        <f t="shared" ref="C3954" si="589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31</v>
      </c>
      <c r="AA3954" s="11">
        <v>0</v>
      </c>
      <c r="AB3954">
        <v>2.5</v>
      </c>
      <c r="AC3954">
        <v>206877.86499999999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30</v>
      </c>
      <c r="BJ3954">
        <v>1</v>
      </c>
      <c r="BK3954">
        <v>3.5</v>
      </c>
      <c r="BL3954">
        <v>231427.97</v>
      </c>
      <c r="BM3954">
        <v>15000</v>
      </c>
      <c r="BN3954">
        <v>0.33103448275862069</v>
      </c>
      <c r="BP3954" t="s">
        <v>42</v>
      </c>
    </row>
    <row r="3955" spans="1:68" hidden="1">
      <c r="A3955" t="s">
        <v>52</v>
      </c>
      <c r="B3955">
        <v>408.51100000000002</v>
      </c>
      <c r="C3955">
        <f t="shared" ref="C3955" si="590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4</v>
      </c>
      <c r="Z3955" t="s">
        <v>31</v>
      </c>
      <c r="AA3955" s="11">
        <v>0</v>
      </c>
      <c r="AB3955">
        <v>2.5</v>
      </c>
      <c r="AC3955">
        <v>206877.86499999999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30</v>
      </c>
      <c r="BJ3955">
        <v>1</v>
      </c>
      <c r="BK3955">
        <v>2.5</v>
      </c>
      <c r="BL3955">
        <v>231350.087</v>
      </c>
      <c r="BM3955">
        <v>15000</v>
      </c>
      <c r="BN3955">
        <v>0.33931034482758621</v>
      </c>
      <c r="BP3955" t="s">
        <v>42</v>
      </c>
    </row>
    <row r="3956" spans="1:68" hidden="1">
      <c r="A3956" t="s">
        <v>52</v>
      </c>
      <c r="B3956">
        <v>459.09699999999998</v>
      </c>
      <c r="C3956">
        <f t="shared" ref="C3956" si="591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1</v>
      </c>
      <c r="AB3956">
        <v>2.5</v>
      </c>
      <c r="AC3956">
        <v>206971.68</v>
      </c>
      <c r="AD3956">
        <v>2</v>
      </c>
      <c r="AE3956">
        <v>2</v>
      </c>
      <c r="AF3956">
        <v>2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0</v>
      </c>
      <c r="BK3956">
        <v>3.5</v>
      </c>
      <c r="BL3956">
        <v>228747.45</v>
      </c>
      <c r="BM3956">
        <v>15000</v>
      </c>
      <c r="BN3956">
        <v>0.26551724137931038</v>
      </c>
      <c r="BP3956" t="s">
        <v>86</v>
      </c>
    </row>
    <row r="3957" spans="1:68" hidden="1">
      <c r="A3957" t="s">
        <v>52</v>
      </c>
      <c r="B3957">
        <v>459.61799999999999</v>
      </c>
      <c r="C3957">
        <f t="shared" ref="C3957" si="592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1</v>
      </c>
      <c r="AB3957">
        <v>1.5</v>
      </c>
      <c r="AC3957">
        <v>206972.72</v>
      </c>
      <c r="AD3957">
        <v>2</v>
      </c>
      <c r="AE3957">
        <v>2</v>
      </c>
      <c r="AF3957">
        <v>2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30</v>
      </c>
      <c r="BJ3957">
        <v>0</v>
      </c>
      <c r="BK3957">
        <v>2.5</v>
      </c>
      <c r="BL3957">
        <v>228723.84</v>
      </c>
      <c r="BM3957">
        <v>15000</v>
      </c>
      <c r="BN3957">
        <v>0.27448275862068966</v>
      </c>
      <c r="BP3957" t="s">
        <v>86</v>
      </c>
    </row>
    <row r="3958" spans="1:68" hidden="1">
      <c r="A3958" t="s">
        <v>52</v>
      </c>
      <c r="B3958">
        <v>391.92899999999997</v>
      </c>
      <c r="C3958">
        <f t="shared" ref="C3958" si="593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1.5</v>
      </c>
      <c r="AC3958">
        <v>206972.72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28</v>
      </c>
      <c r="BJ3958">
        <v>0</v>
      </c>
      <c r="BK3958">
        <v>0.5</v>
      </c>
      <c r="BL3958">
        <v>232480.44</v>
      </c>
      <c r="BM3958">
        <v>15000</v>
      </c>
      <c r="BN3958">
        <v>0.24689655172413794</v>
      </c>
      <c r="BP3958" t="s">
        <v>86</v>
      </c>
    </row>
    <row r="3959" spans="1:68" hidden="1">
      <c r="A3959" t="s">
        <v>52</v>
      </c>
      <c r="B3959">
        <v>415.33</v>
      </c>
      <c r="C3959">
        <f t="shared" ref="C3959" si="594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28</v>
      </c>
      <c r="AA3959" s="11">
        <v>0</v>
      </c>
      <c r="AB3959">
        <v>1.5</v>
      </c>
      <c r="AC3959">
        <v>208392.258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0.3724137931034483</v>
      </c>
      <c r="BP3959" t="s">
        <v>86</v>
      </c>
    </row>
    <row r="3960" spans="1:68" hidden="1">
      <c r="A3960" t="s">
        <v>52</v>
      </c>
      <c r="B3960">
        <v>416.923</v>
      </c>
      <c r="C3960">
        <f t="shared" ref="C3960" si="595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4</v>
      </c>
      <c r="Z3960" t="s">
        <v>28</v>
      </c>
      <c r="AA3960" s="11">
        <v>0</v>
      </c>
      <c r="AB3960">
        <v>2.5</v>
      </c>
      <c r="AC3960">
        <v>208484.20199999999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4</v>
      </c>
      <c r="BI3960" t="s">
        <v>28</v>
      </c>
      <c r="BJ3960">
        <v>1</v>
      </c>
      <c r="BK3960">
        <v>2.5</v>
      </c>
      <c r="BL3960">
        <v>232462.72399999999</v>
      </c>
      <c r="BM3960">
        <v>15000</v>
      </c>
      <c r="BN3960">
        <v>0.37586206896551727</v>
      </c>
      <c r="BP3960" t="s">
        <v>86</v>
      </c>
    </row>
    <row r="3961" spans="1:68" hidden="1">
      <c r="A3961" t="s">
        <v>52</v>
      </c>
      <c r="B3961">
        <v>471.00099999999998</v>
      </c>
      <c r="C3961">
        <f t="shared" ref="C3961" si="596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31</v>
      </c>
      <c r="AA3961" s="11">
        <v>0</v>
      </c>
      <c r="AB3961">
        <v>1.5</v>
      </c>
      <c r="AC3961">
        <v>211522.117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31</v>
      </c>
      <c r="BJ3961">
        <v>1</v>
      </c>
      <c r="BK3961">
        <v>2.5</v>
      </c>
      <c r="BL3961">
        <v>232747.56200000001</v>
      </c>
      <c r="BM3961">
        <v>15000</v>
      </c>
      <c r="BN3961">
        <v>0.47310344827586215</v>
      </c>
      <c r="BP3961" t="s">
        <v>86</v>
      </c>
    </row>
    <row r="3962" spans="1:68" hidden="1">
      <c r="A3962" t="s">
        <v>52</v>
      </c>
      <c r="B3962">
        <v>470.53500000000003</v>
      </c>
      <c r="C3962">
        <f t="shared" ref="C3962" si="597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2.5</v>
      </c>
      <c r="AC3962">
        <v>211712.73199999999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3.5</v>
      </c>
      <c r="BL3962">
        <v>232959.21</v>
      </c>
      <c r="BM3962">
        <v>15000</v>
      </c>
      <c r="BN3962">
        <v>0.4303448275862069</v>
      </c>
      <c r="BP3962" t="s">
        <v>86</v>
      </c>
    </row>
    <row r="3963" spans="1:68" hidden="1">
      <c r="A3963" t="s">
        <v>52</v>
      </c>
      <c r="B3963">
        <v>435.93900000000002</v>
      </c>
      <c r="C3963">
        <f t="shared" ref="C3963" si="598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234454.63399999999</v>
      </c>
      <c r="BM3963">
        <v>15000</v>
      </c>
      <c r="BN3963">
        <v>0.40206896551724136</v>
      </c>
      <c r="BP3963" t="s">
        <v>86</v>
      </c>
    </row>
    <row r="3964" spans="1:68" hidden="1">
      <c r="A3964" t="s">
        <v>52</v>
      </c>
      <c r="B3964">
        <v>489.08600000000001</v>
      </c>
      <c r="C3964">
        <f t="shared" ref="C3964" si="599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4</v>
      </c>
      <c r="Z3964" t="s">
        <v>27</v>
      </c>
      <c r="AA3964" s="11">
        <v>0</v>
      </c>
      <c r="AB3964">
        <v>1.5</v>
      </c>
      <c r="AC3964">
        <v>212161.88099999999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4</v>
      </c>
      <c r="BI3964" t="s">
        <v>28</v>
      </c>
      <c r="BJ3964">
        <v>1</v>
      </c>
      <c r="BK3964">
        <v>0.5</v>
      </c>
      <c r="BL3964">
        <v>232602.492</v>
      </c>
      <c r="BM3964">
        <v>15000</v>
      </c>
      <c r="BN3964">
        <v>0.51793103448275868</v>
      </c>
      <c r="BP3964" t="s">
        <v>86</v>
      </c>
    </row>
    <row r="3965" spans="1:68" hidden="1">
      <c r="A3965" t="s">
        <v>52</v>
      </c>
      <c r="B3965">
        <v>492.45299999999997</v>
      </c>
      <c r="C3965">
        <f t="shared" ref="C3965" si="600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 t="s">
        <v>27</v>
      </c>
      <c r="AA3965" s="11">
        <v>0</v>
      </c>
      <c r="AB3965">
        <v>1.5</v>
      </c>
      <c r="AC3965">
        <v>212161.88099999999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4</v>
      </c>
      <c r="BI3965" t="s">
        <v>28</v>
      </c>
      <c r="BJ3965">
        <v>1</v>
      </c>
      <c r="BK3965">
        <v>2.5</v>
      </c>
      <c r="BL3965">
        <v>232462.72399999999</v>
      </c>
      <c r="BM3965">
        <v>15000</v>
      </c>
      <c r="BN3965">
        <v>0.52551724137931033</v>
      </c>
      <c r="BP3965" t="s">
        <v>86</v>
      </c>
    </row>
    <row r="3966" spans="1:68" hidden="1">
      <c r="A3966" t="s">
        <v>52</v>
      </c>
      <c r="B3966">
        <v>418.54500000000002</v>
      </c>
      <c r="C3966">
        <f t="shared" ref="C3966" si="601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30</v>
      </c>
      <c r="AA3966" s="11">
        <v>0</v>
      </c>
      <c r="AB3966">
        <v>2.5</v>
      </c>
      <c r="AC3966">
        <v>228723.84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74</v>
      </c>
      <c r="BJ3966">
        <v>1</v>
      </c>
      <c r="BK3966">
        <v>3.5</v>
      </c>
      <c r="BL3966">
        <v>252609.46</v>
      </c>
      <c r="BM3966">
        <v>15000</v>
      </c>
      <c r="BN3966">
        <v>0.30482758620689654</v>
      </c>
      <c r="BP3966" t="s">
        <v>86</v>
      </c>
    </row>
    <row r="3967" spans="1:68" hidden="1">
      <c r="A3967" t="s">
        <v>52</v>
      </c>
      <c r="B3967">
        <v>418.97899999999998</v>
      </c>
      <c r="C3967">
        <f t="shared" ref="C3967" si="602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30</v>
      </c>
      <c r="AA3967" s="11">
        <v>0</v>
      </c>
      <c r="AB3967">
        <v>3.5</v>
      </c>
      <c r="AC3967">
        <v>228747.45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74</v>
      </c>
      <c r="BJ3967">
        <v>1</v>
      </c>
      <c r="BK3967">
        <v>4.5</v>
      </c>
      <c r="BL3967">
        <v>252608.28</v>
      </c>
      <c r="BM3967">
        <v>15000</v>
      </c>
      <c r="BN3967">
        <v>0.31724137931034485</v>
      </c>
      <c r="BP3967" t="s">
        <v>86</v>
      </c>
    </row>
    <row r="3968" spans="1:68" hidden="1">
      <c r="A3968" t="s">
        <v>52</v>
      </c>
      <c r="B3968">
        <v>470.31599999999997</v>
      </c>
      <c r="C3968">
        <f t="shared" ref="C3968" si="603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0</v>
      </c>
      <c r="AB3968">
        <v>1.5</v>
      </c>
      <c r="AC3968">
        <v>229968.44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30</v>
      </c>
      <c r="BJ3968">
        <v>1</v>
      </c>
      <c r="BK3968">
        <v>2.5</v>
      </c>
      <c r="BL3968">
        <v>251224.79</v>
      </c>
      <c r="BM3968">
        <v>15000</v>
      </c>
      <c r="BN3968">
        <v>0.46965517241379318</v>
      </c>
      <c r="BP3968" t="s">
        <v>86</v>
      </c>
    </row>
    <row r="3969" spans="1:68" hidden="1">
      <c r="A3969" t="s">
        <v>52</v>
      </c>
      <c r="B3969">
        <v>487.15199999999999</v>
      </c>
      <c r="C3969">
        <f t="shared" ref="C3969:C3970" si="604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28</v>
      </c>
      <c r="AA3969" s="11">
        <v>0</v>
      </c>
      <c r="AB3969">
        <v>1.5</v>
      </c>
      <c r="AC3969">
        <v>232527.09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31</v>
      </c>
      <c r="BJ3969">
        <v>1</v>
      </c>
      <c r="BK3969">
        <v>2.5</v>
      </c>
      <c r="BL3969">
        <v>253048.82</v>
      </c>
      <c r="BM3969">
        <v>15000</v>
      </c>
      <c r="BN3969">
        <v>0.5</v>
      </c>
      <c r="BP3969" t="s">
        <v>86</v>
      </c>
    </row>
    <row r="3970" spans="1:68" hidden="1">
      <c r="A3970" t="s">
        <v>53</v>
      </c>
      <c r="B3970">
        <v>385.36599999999999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1.5</v>
      </c>
      <c r="BL3970">
        <v>81251.320000000007</v>
      </c>
      <c r="BM3970">
        <v>15000</v>
      </c>
      <c r="BN3970">
        <v>0.53500000000000003</v>
      </c>
      <c r="BP3970" t="s">
        <v>86</v>
      </c>
    </row>
    <row r="3971" spans="1:68" hidden="1">
      <c r="A3971" t="s">
        <v>53</v>
      </c>
      <c r="B3971">
        <v>385.36599999999999</v>
      </c>
      <c r="C3971">
        <f t="shared" ref="C3971:C3977" si="605">SUM(E3971:X3971)+D3971</f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1.5</v>
      </c>
      <c r="BL3971">
        <v>81251.320000000007</v>
      </c>
      <c r="BM3971">
        <v>15000</v>
      </c>
      <c r="BN3971">
        <v>0.43517241379310301</v>
      </c>
      <c r="BP3971" t="s">
        <v>86</v>
      </c>
    </row>
    <row r="3972" spans="1:68" hidden="1">
      <c r="A3972" t="s">
        <v>53</v>
      </c>
      <c r="B3972">
        <v>385.60199999999998</v>
      </c>
      <c r="C3972">
        <f t="shared" si="605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2.5</v>
      </c>
      <c r="AC3972">
        <v>55325.18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0.49</v>
      </c>
      <c r="BP3972" t="s">
        <v>86</v>
      </c>
    </row>
    <row r="3973" spans="1:68" hidden="1">
      <c r="A3973" t="s">
        <v>53</v>
      </c>
      <c r="B3973">
        <v>385.60199999999998</v>
      </c>
      <c r="C3973">
        <f t="shared" si="605"/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11200</v>
      </c>
      <c r="BN3973">
        <v>0.57999999999999996</v>
      </c>
      <c r="BP3973" t="s">
        <v>70</v>
      </c>
    </row>
    <row r="3974" spans="1:68" hidden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0.46137931034482699</v>
      </c>
      <c r="BP3974" t="s">
        <v>86</v>
      </c>
    </row>
    <row r="3975" spans="1:68" hidden="1">
      <c r="A3975" t="s">
        <v>53</v>
      </c>
      <c r="B3975">
        <v>386.26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1.5</v>
      </c>
      <c r="AC3975">
        <v>55309.35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0.5</v>
      </c>
      <c r="BL3975">
        <v>81191.34</v>
      </c>
      <c r="BM3975">
        <v>15000</v>
      </c>
      <c r="BN3975">
        <v>0.43</v>
      </c>
      <c r="BP3975" t="s">
        <v>86</v>
      </c>
    </row>
    <row r="3976" spans="1:68" hidden="1">
      <c r="A3976" t="s">
        <v>53</v>
      </c>
      <c r="B3976">
        <v>386.26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1.5</v>
      </c>
      <c r="AC3976">
        <v>55309.35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11200</v>
      </c>
      <c r="BN3976">
        <v>0.57999999999999996</v>
      </c>
      <c r="BP3976" t="s">
        <v>70</v>
      </c>
    </row>
    <row r="3977" spans="1:68" hidden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0.40620689655172398</v>
      </c>
      <c r="BP3977" t="s">
        <v>86</v>
      </c>
    </row>
    <row r="3978" spans="1:68" hidden="1">
      <c r="A3978" t="s">
        <v>53</v>
      </c>
      <c r="B3978">
        <v>207.202</v>
      </c>
      <c r="C3978">
        <f t="shared" ref="C3978" si="606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15600</v>
      </c>
      <c r="BN3978">
        <v>0.12</v>
      </c>
      <c r="BP3978" t="s">
        <v>70</v>
      </c>
    </row>
    <row r="3979" spans="1:68" hidden="1">
      <c r="A3979" t="s">
        <v>53</v>
      </c>
      <c r="B3979">
        <v>207.27</v>
      </c>
      <c r="C3979">
        <f t="shared" ref="C3979" si="607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2.5</v>
      </c>
      <c r="AC3979">
        <v>55325.18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3.5</v>
      </c>
      <c r="BL3979">
        <v>103556.03</v>
      </c>
      <c r="BM3979">
        <v>15600</v>
      </c>
      <c r="BN3979">
        <v>0.1</v>
      </c>
      <c r="BP3979" t="s">
        <v>70</v>
      </c>
    </row>
    <row r="3980" spans="1:68" hidden="1">
      <c r="A3980" t="s">
        <v>53</v>
      </c>
      <c r="B3980">
        <v>634.71</v>
      </c>
      <c r="C3980">
        <f t="shared" ref="C3980" si="608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27</v>
      </c>
      <c r="AA3980" s="11">
        <v>1</v>
      </c>
      <c r="AB3980">
        <v>0.5</v>
      </c>
      <c r="AC3980">
        <v>65500.47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28</v>
      </c>
      <c r="BJ3980">
        <v>0</v>
      </c>
      <c r="BK3980">
        <v>1.5</v>
      </c>
      <c r="BL3980">
        <v>81251.320000000007</v>
      </c>
      <c r="BM3980">
        <v>12500</v>
      </c>
      <c r="BN3980">
        <v>1.85</v>
      </c>
      <c r="BP3980" t="s">
        <v>42</v>
      </c>
    </row>
    <row r="3981" spans="1:68" hidden="1">
      <c r="A3981" t="s">
        <v>53</v>
      </c>
      <c r="B3981">
        <v>634.71</v>
      </c>
      <c r="C3981">
        <f t="shared" ref="C3981:C3983" si="609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27</v>
      </c>
      <c r="AA3981" s="11">
        <v>1</v>
      </c>
      <c r="AB3981">
        <v>0.5</v>
      </c>
      <c r="AC3981">
        <v>65500.47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28</v>
      </c>
      <c r="BJ3981">
        <v>0</v>
      </c>
      <c r="BK3981">
        <v>1.5</v>
      </c>
      <c r="BL3981">
        <v>81251.320000000007</v>
      </c>
      <c r="BM3981">
        <v>15000</v>
      </c>
      <c r="BN3981">
        <v>1.09103448275862</v>
      </c>
      <c r="BP3981" t="s">
        <v>86</v>
      </c>
    </row>
    <row r="3982" spans="1:68" hidden="1">
      <c r="A3982" t="s">
        <v>53</v>
      </c>
      <c r="B3982">
        <v>637.13599999999997</v>
      </c>
      <c r="C3982">
        <f t="shared" si="609"/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0.5</v>
      </c>
      <c r="BL3982">
        <v>81191.34</v>
      </c>
      <c r="BM3982">
        <v>12500</v>
      </c>
      <c r="BN3982">
        <v>1.87</v>
      </c>
      <c r="BP3982" t="s">
        <v>42</v>
      </c>
    </row>
    <row r="3983" spans="1:68" hidden="1">
      <c r="A3983" t="s">
        <v>53</v>
      </c>
      <c r="B3983">
        <v>637.13599999999997</v>
      </c>
      <c r="C3983">
        <f t="shared" si="609"/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0.5</v>
      </c>
      <c r="BL3983">
        <v>81191.34</v>
      </c>
      <c r="BM3983">
        <v>15000</v>
      </c>
      <c r="BN3983">
        <v>1.1662068965517201</v>
      </c>
      <c r="BP3983" t="s">
        <v>86</v>
      </c>
    </row>
    <row r="3984" spans="1:68" hidden="1">
      <c r="A3984" t="s">
        <v>53</v>
      </c>
      <c r="B3984">
        <v>412.80700000000002</v>
      </c>
      <c r="C3984">
        <f t="shared" ref="C3984" si="610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31</v>
      </c>
      <c r="AA3984" s="11">
        <v>1</v>
      </c>
      <c r="AB3984">
        <v>1.5</v>
      </c>
      <c r="AC3984">
        <v>79338.5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30</v>
      </c>
      <c r="BJ3984">
        <v>0</v>
      </c>
      <c r="BK3984">
        <v>2.5</v>
      </c>
      <c r="BL3984">
        <v>103556.16</v>
      </c>
      <c r="BM3984">
        <v>15000</v>
      </c>
      <c r="BN3984">
        <v>1.05</v>
      </c>
      <c r="BP3984" t="s">
        <v>86</v>
      </c>
    </row>
    <row r="3985" spans="1:69" hidden="1">
      <c r="A3985" t="s">
        <v>53</v>
      </c>
      <c r="B3985">
        <v>412.80700000000002</v>
      </c>
      <c r="C3985">
        <f t="shared" ref="C3985:C3987" si="611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31</v>
      </c>
      <c r="AA3985" s="11">
        <v>1</v>
      </c>
      <c r="AB3985">
        <v>1.5</v>
      </c>
      <c r="AC3985">
        <v>79338.5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30</v>
      </c>
      <c r="BJ3985">
        <v>0</v>
      </c>
      <c r="BK3985">
        <v>2.5</v>
      </c>
      <c r="BL3985">
        <v>103556.16</v>
      </c>
      <c r="BM3985">
        <v>15000</v>
      </c>
      <c r="BN3985">
        <v>1.0220689655172399</v>
      </c>
      <c r="BP3985" t="s">
        <v>86</v>
      </c>
    </row>
    <row r="3986" spans="1:69" hidden="1">
      <c r="A3986" t="s">
        <v>53</v>
      </c>
      <c r="B3986">
        <v>413.089</v>
      </c>
      <c r="C3986">
        <f t="shared" si="611"/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2.5</v>
      </c>
      <c r="AC3986">
        <v>79355.02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3.5</v>
      </c>
      <c r="BL3986">
        <v>103556.03</v>
      </c>
      <c r="BM3986">
        <v>15000</v>
      </c>
      <c r="BN3986">
        <v>1.2</v>
      </c>
      <c r="BP3986" t="s">
        <v>86</v>
      </c>
    </row>
    <row r="3987" spans="1:69" hidden="1">
      <c r="A3987" t="s">
        <v>53</v>
      </c>
      <c r="B3987">
        <v>413.089</v>
      </c>
      <c r="C3987">
        <f t="shared" si="611"/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2.5</v>
      </c>
      <c r="AC3987">
        <v>79355.02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3.5</v>
      </c>
      <c r="BL3987">
        <v>103556.03</v>
      </c>
      <c r="BM3987">
        <v>15000</v>
      </c>
      <c r="BN3987">
        <v>1.0255172413793101</v>
      </c>
      <c r="BP3987" t="s">
        <v>86</v>
      </c>
    </row>
    <row r="3988" spans="1:69" hidden="1">
      <c r="A3988" t="s">
        <v>53</v>
      </c>
      <c r="B3988">
        <v>290.428</v>
      </c>
      <c r="C3988">
        <f t="shared" ref="C3988" si="612">SUM(E3988:X3988)+D3988</f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1.5</v>
      </c>
      <c r="AC3988">
        <v>79338.5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2.5</v>
      </c>
      <c r="BL3988">
        <v>113760.32000000001</v>
      </c>
      <c r="BM3988">
        <v>15600</v>
      </c>
      <c r="BN3988">
        <v>3.11</v>
      </c>
      <c r="BP3988" t="s">
        <v>42</v>
      </c>
    </row>
    <row r="3989" spans="1:69" hidden="1">
      <c r="A3989" t="s">
        <v>53</v>
      </c>
      <c r="B3989">
        <v>290.56900000000002</v>
      </c>
      <c r="C3989">
        <f t="shared" ref="C3989" si="613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113760.15</v>
      </c>
      <c r="BM3989">
        <v>15600</v>
      </c>
      <c r="BN3989">
        <v>3.49</v>
      </c>
      <c r="BP3989" t="s">
        <v>42</v>
      </c>
    </row>
    <row r="3990" spans="1:69" hidden="1">
      <c r="A3990" t="s">
        <v>53</v>
      </c>
      <c r="B3990">
        <v>595.75599999999997</v>
      </c>
      <c r="C3990">
        <f t="shared" ref="C3990" si="614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97972.09</v>
      </c>
      <c r="BM3990">
        <v>12500</v>
      </c>
      <c r="BN3990">
        <v>2.92</v>
      </c>
      <c r="BP3990" t="s">
        <v>42</v>
      </c>
    </row>
    <row r="3991" spans="1:69" hidden="1">
      <c r="A3991" t="s">
        <v>53</v>
      </c>
      <c r="B3991">
        <v>597.89300000000003</v>
      </c>
      <c r="C3991">
        <f t="shared" ref="C3991" si="615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1.5</v>
      </c>
      <c r="AC3991">
        <v>81251.320000000007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97972.09</v>
      </c>
      <c r="BM3991">
        <v>12500</v>
      </c>
      <c r="BN3991">
        <v>2.76</v>
      </c>
      <c r="BP3991" t="s">
        <v>42</v>
      </c>
    </row>
    <row r="3992" spans="1:69" hidden="1">
      <c r="A3992" t="s">
        <v>53</v>
      </c>
      <c r="B3992">
        <v>504.10300000000001</v>
      </c>
      <c r="C3992">
        <f t="shared" ref="C3992" si="616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31</v>
      </c>
      <c r="BJ3992">
        <v>1</v>
      </c>
      <c r="BK3992">
        <v>1.5</v>
      </c>
      <c r="BL3992">
        <v>101023.05</v>
      </c>
      <c r="BM3992">
        <v>15000</v>
      </c>
      <c r="BN3992">
        <v>2.29</v>
      </c>
      <c r="BP3992" t="s">
        <v>42</v>
      </c>
    </row>
    <row r="3993" spans="1:69" hidden="1">
      <c r="A3993" t="s">
        <v>53</v>
      </c>
      <c r="B3993">
        <v>505.59800000000001</v>
      </c>
      <c r="C3993">
        <f t="shared" ref="C3993:C3994" si="617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31</v>
      </c>
      <c r="BJ3993">
        <v>1</v>
      </c>
      <c r="BK3993">
        <v>2.5</v>
      </c>
      <c r="BL3993">
        <v>101024.35</v>
      </c>
      <c r="BM3993">
        <v>15000</v>
      </c>
      <c r="BN3993">
        <v>2.5</v>
      </c>
      <c r="BP3993" t="s">
        <v>42</v>
      </c>
    </row>
    <row r="3994" spans="1:69" hidden="1">
      <c r="A3994" t="s">
        <v>53</v>
      </c>
      <c r="B3994">
        <v>505.59800000000001</v>
      </c>
      <c r="C3994">
        <f t="shared" si="617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2.5</v>
      </c>
      <c r="BL3994">
        <v>101024.35</v>
      </c>
      <c r="BM3994">
        <v>15000</v>
      </c>
      <c r="BN3994">
        <v>2.0206896551724101</v>
      </c>
      <c r="BP3994" t="s">
        <v>86</v>
      </c>
    </row>
    <row r="3995" spans="1:69" hidden="1">
      <c r="A3995" t="s">
        <v>53</v>
      </c>
      <c r="B3995">
        <v>333.31400000000002</v>
      </c>
      <c r="C3995">
        <f t="shared" ref="C3995" si="618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0.5</v>
      </c>
      <c r="AC3995">
        <v>81191.34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14000</v>
      </c>
      <c r="BN3995">
        <v>4.5823529411764703</v>
      </c>
      <c r="BO3995">
        <v>0.129411764705882</v>
      </c>
      <c r="BP3995" t="s">
        <v>31</v>
      </c>
      <c r="BQ3995" t="s">
        <v>31</v>
      </c>
    </row>
    <row r="3996" spans="1:69" hidden="1">
      <c r="A3996" t="s">
        <v>53</v>
      </c>
      <c r="B3996">
        <v>333.31400000000002</v>
      </c>
      <c r="C3996">
        <f t="shared" ref="C3996:C4004" si="619">SUM(E3996:X3996)+D3996</f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0.5</v>
      </c>
      <c r="AC3996">
        <v>81191.34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15000</v>
      </c>
      <c r="BN3996">
        <v>2.9352517985611501</v>
      </c>
      <c r="BO3996">
        <v>3.5971223021582701E-3</v>
      </c>
      <c r="BP3996" t="s">
        <v>31</v>
      </c>
      <c r="BQ3996" t="s">
        <v>31</v>
      </c>
    </row>
    <row r="3997" spans="1:69" hidden="1">
      <c r="A3997" t="s">
        <v>53</v>
      </c>
      <c r="B3997">
        <v>333.31400000000002</v>
      </c>
      <c r="C3997">
        <f t="shared" si="619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16000</v>
      </c>
      <c r="BN3997">
        <v>2.0779220779220702</v>
      </c>
      <c r="BO3997">
        <v>6.4935064935064901E-2</v>
      </c>
      <c r="BP3997" t="s">
        <v>31</v>
      </c>
      <c r="BQ3997" t="s">
        <v>31</v>
      </c>
    </row>
    <row r="3998" spans="1:69" hidden="1">
      <c r="A3998" t="s">
        <v>53</v>
      </c>
      <c r="B3998">
        <v>333.31400000000002</v>
      </c>
      <c r="C3998">
        <f t="shared" si="619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17000</v>
      </c>
      <c r="BN3998">
        <v>1.9310344827586201</v>
      </c>
      <c r="BO3998">
        <v>4.0567951318458403E-2</v>
      </c>
      <c r="BP3998" t="s">
        <v>31</v>
      </c>
      <c r="BQ3998" t="s">
        <v>31</v>
      </c>
    </row>
    <row r="3999" spans="1:69" hidden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18000</v>
      </c>
      <c r="BN3999">
        <v>1.7266666666666599</v>
      </c>
      <c r="BO3999">
        <v>0.19166666666666601</v>
      </c>
      <c r="BP3999" t="s">
        <v>31</v>
      </c>
      <c r="BQ3999" t="s">
        <v>31</v>
      </c>
    </row>
    <row r="4000" spans="1:69" hidden="1">
      <c r="A4000" t="s">
        <v>53</v>
      </c>
      <c r="B4000">
        <v>333.98200000000003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1.5</v>
      </c>
      <c r="AC4000">
        <v>81251.320000000007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14000</v>
      </c>
      <c r="BN4000">
        <v>3.70588235294117</v>
      </c>
      <c r="BO4000">
        <v>0.38235294117647001</v>
      </c>
      <c r="BP4000" t="s">
        <v>31</v>
      </c>
      <c r="BQ4000" t="s">
        <v>31</v>
      </c>
    </row>
    <row r="4001" spans="1:69" hidden="1">
      <c r="A4001" t="s">
        <v>53</v>
      </c>
      <c r="B4001">
        <v>333.98200000000003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1.5</v>
      </c>
      <c r="AC4001">
        <v>81251.320000000007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15000</v>
      </c>
      <c r="BN4001">
        <v>2.4604316546762499</v>
      </c>
      <c r="BO4001">
        <v>0.22302158273381201</v>
      </c>
      <c r="BP4001" t="s">
        <v>31</v>
      </c>
      <c r="BQ4001" t="s">
        <v>31</v>
      </c>
    </row>
    <row r="4002" spans="1:69" hidden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16000</v>
      </c>
      <c r="BN4002">
        <v>2.23116883116883</v>
      </c>
      <c r="BO4002">
        <v>0.17142857142857101</v>
      </c>
      <c r="BP4002" t="s">
        <v>31</v>
      </c>
      <c r="BQ4002" t="s">
        <v>31</v>
      </c>
    </row>
    <row r="4003" spans="1:69" hidden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17000</v>
      </c>
      <c r="BN4003">
        <v>1.6064908722109501</v>
      </c>
      <c r="BO4003">
        <v>9.1277890466531397E-2</v>
      </c>
      <c r="BP4003" t="s">
        <v>31</v>
      </c>
      <c r="BQ4003" t="s">
        <v>31</v>
      </c>
    </row>
    <row r="4004" spans="1:69" hidden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18000</v>
      </c>
      <c r="BN4004">
        <v>1.59</v>
      </c>
      <c r="BO4004">
        <v>9.3333333333333296E-2</v>
      </c>
      <c r="BP4004" t="s">
        <v>31</v>
      </c>
      <c r="BQ4004" t="s">
        <v>31</v>
      </c>
    </row>
    <row r="4005" spans="1:69" hidden="1">
      <c r="A4005" t="s">
        <v>53</v>
      </c>
      <c r="B4005">
        <v>566.95600000000002</v>
      </c>
      <c r="C4005">
        <f t="shared" ref="C4005" si="620">SUM(E4005:X4005)+D4005</f>
        <v>14</v>
      </c>
      <c r="D4005">
        <v>1</v>
      </c>
      <c r="E4005">
        <v>2</v>
      </c>
      <c r="F4005">
        <v>2</v>
      </c>
      <c r="G4005">
        <v>6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4</v>
      </c>
      <c r="Z4005" t="s">
        <v>30</v>
      </c>
      <c r="AA4005" s="11">
        <v>0</v>
      </c>
      <c r="AB4005">
        <v>4.5</v>
      </c>
      <c r="AC4005">
        <v>114529.14</v>
      </c>
      <c r="AD4005">
        <v>2</v>
      </c>
      <c r="AE4005">
        <v>2</v>
      </c>
      <c r="AF4005">
        <v>6</v>
      </c>
      <c r="AG4005">
        <v>1</v>
      </c>
      <c r="AH4005">
        <v>1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4</v>
      </c>
      <c r="BI4005" t="s">
        <v>31</v>
      </c>
      <c r="BJ4005">
        <v>1</v>
      </c>
      <c r="BK4005">
        <v>3.5</v>
      </c>
      <c r="BL4005">
        <v>132162.29</v>
      </c>
      <c r="BM4005">
        <v>15000</v>
      </c>
      <c r="BN4005">
        <v>0.65034482758620604</v>
      </c>
      <c r="BP4005" t="s">
        <v>42</v>
      </c>
    </row>
    <row r="4006" spans="1:69" hidden="1">
      <c r="A4006" t="s">
        <v>53</v>
      </c>
      <c r="B4006">
        <v>419.81299999999999</v>
      </c>
      <c r="C4006">
        <f t="shared" ref="C4006" si="621">SUM(E4006:X4006)+D4006</f>
        <v>14</v>
      </c>
      <c r="D4006">
        <v>1</v>
      </c>
      <c r="E4006">
        <v>2</v>
      </c>
      <c r="F4006">
        <v>2</v>
      </c>
      <c r="G4006">
        <v>6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31</v>
      </c>
      <c r="AA4006" s="11">
        <v>0</v>
      </c>
      <c r="AB4006">
        <v>1.5</v>
      </c>
      <c r="AC4006">
        <v>108778.7</v>
      </c>
      <c r="AD4006">
        <v>2</v>
      </c>
      <c r="AE4006">
        <v>2</v>
      </c>
      <c r="AF4006">
        <v>6</v>
      </c>
      <c r="AG4006">
        <v>1</v>
      </c>
      <c r="AH4006">
        <v>1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28</v>
      </c>
      <c r="BJ4006">
        <v>1</v>
      </c>
      <c r="BK4006">
        <v>0.5</v>
      </c>
      <c r="BL4006">
        <v>132592.1</v>
      </c>
      <c r="BM4006">
        <v>15000</v>
      </c>
      <c r="BN4006">
        <v>9.9310344827586203E-2</v>
      </c>
      <c r="BP4006" t="s">
        <v>86</v>
      </c>
    </row>
    <row r="4007" spans="1:69" hidden="1">
      <c r="A4007" t="s">
        <v>53</v>
      </c>
      <c r="B4007">
        <v>254.18199999999999</v>
      </c>
      <c r="C4007">
        <f t="shared" ref="C4007" si="622">SUM(E4007:X4007)+D4007</f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 t="s">
        <v>28</v>
      </c>
      <c r="AA4007" s="11">
        <v>0</v>
      </c>
      <c r="AB4007">
        <v>1</v>
      </c>
      <c r="AC4007">
        <v>82884.41</v>
      </c>
      <c r="AD4007">
        <v>2</v>
      </c>
      <c r="AE4007">
        <v>2</v>
      </c>
      <c r="AF4007">
        <v>6</v>
      </c>
      <c r="AG4007">
        <v>0</v>
      </c>
      <c r="AH4007">
        <v>2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1</v>
      </c>
      <c r="BI4007" t="s">
        <v>31</v>
      </c>
      <c r="BJ4007">
        <v>1</v>
      </c>
      <c r="BK4007">
        <v>2</v>
      </c>
      <c r="BL4007">
        <v>122214.52</v>
      </c>
      <c r="BM4007">
        <v>19000</v>
      </c>
      <c r="BN4007">
        <v>6.5000000000000002E-2</v>
      </c>
      <c r="BP4007" t="s">
        <v>86</v>
      </c>
    </row>
    <row r="4008" spans="1:69" hidden="1">
      <c r="A4008" t="s">
        <v>53</v>
      </c>
      <c r="B4008">
        <v>308.62400000000002</v>
      </c>
      <c r="C4008">
        <f t="shared" ref="C4008" si="623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31</v>
      </c>
      <c r="AA4008" s="11">
        <v>1</v>
      </c>
      <c r="AB4008">
        <v>3</v>
      </c>
      <c r="AC4008">
        <v>142943.74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18800</v>
      </c>
      <c r="BN4008">
        <v>0.311</v>
      </c>
      <c r="BP4008" t="s">
        <v>86</v>
      </c>
    </row>
    <row r="4009" spans="1:69" hidden="1">
      <c r="A4009" t="s">
        <v>53</v>
      </c>
      <c r="B4009">
        <v>308.62400000000002</v>
      </c>
      <c r="C4009">
        <f t="shared" ref="C4009:C4013" si="624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31</v>
      </c>
      <c r="AA4009" s="11">
        <v>1</v>
      </c>
      <c r="AB4009">
        <v>3</v>
      </c>
      <c r="AC4009">
        <v>142943.74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0.21103448275862</v>
      </c>
      <c r="BP4009" t="s">
        <v>86</v>
      </c>
    </row>
    <row r="4010" spans="1:69" hidden="1">
      <c r="A4010" t="s">
        <v>53</v>
      </c>
      <c r="B4010">
        <v>309.34199999999998</v>
      </c>
      <c r="C4010">
        <f t="shared" si="624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2</v>
      </c>
      <c r="AC4010">
        <v>142945.84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18800</v>
      </c>
      <c r="BN4010">
        <v>0.28499999999999998</v>
      </c>
      <c r="BP4010" t="s">
        <v>86</v>
      </c>
    </row>
    <row r="4011" spans="1:69" hidden="1">
      <c r="A4011" t="s">
        <v>53</v>
      </c>
      <c r="B4011">
        <v>309.34199999999998</v>
      </c>
      <c r="C4011">
        <f t="shared" si="624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2</v>
      </c>
      <c r="AC4011">
        <v>142945.84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0.22</v>
      </c>
      <c r="BP4011" t="s">
        <v>86</v>
      </c>
    </row>
    <row r="4012" spans="1:69" hidden="1">
      <c r="A4012" t="s">
        <v>53</v>
      </c>
      <c r="B4012">
        <v>309.68299999999999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1</v>
      </c>
      <c r="AC4012">
        <v>142948.25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18800</v>
      </c>
      <c r="BN4012">
        <v>0.27700000000000002</v>
      </c>
      <c r="BP4012" t="s">
        <v>86</v>
      </c>
    </row>
    <row r="4013" spans="1:69" hidden="1">
      <c r="A4013" t="s">
        <v>53</v>
      </c>
      <c r="B4013">
        <v>309.68299999999999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1</v>
      </c>
      <c r="AC4013">
        <v>142948.25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0.22896551724137901</v>
      </c>
      <c r="BP4013" t="s">
        <v>86</v>
      </c>
    </row>
    <row r="4014" spans="1:69" hidden="1">
      <c r="A4014" t="s">
        <v>53</v>
      </c>
      <c r="B4014">
        <v>455.262</v>
      </c>
      <c r="C4014">
        <f t="shared" ref="C4014" si="625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27</v>
      </c>
      <c r="AA4014" s="11">
        <v>1</v>
      </c>
      <c r="AB4014">
        <v>1</v>
      </c>
      <c r="AC4014">
        <v>153377.04999999999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2</v>
      </c>
      <c r="BL4014">
        <v>175336.26</v>
      </c>
      <c r="BM4014">
        <v>19000</v>
      </c>
      <c r="BN4014">
        <v>0.51200000000000001</v>
      </c>
      <c r="BP4014" t="s">
        <v>86</v>
      </c>
    </row>
    <row r="4015" spans="1:69" hidden="1">
      <c r="A4015" t="s">
        <v>53</v>
      </c>
      <c r="B4015">
        <v>455.262</v>
      </c>
      <c r="C4015">
        <f t="shared" ref="C4015:C4019" si="626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27</v>
      </c>
      <c r="AA4015" s="11">
        <v>1</v>
      </c>
      <c r="AB4015">
        <v>1</v>
      </c>
      <c r="AC4015">
        <v>153377.04999999999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2</v>
      </c>
      <c r="BL4015">
        <v>175336.26</v>
      </c>
      <c r="BM4015">
        <v>15000</v>
      </c>
      <c r="BN4015">
        <v>0.52137931034482699</v>
      </c>
      <c r="BP4015" t="s">
        <v>86</v>
      </c>
    </row>
    <row r="4016" spans="1:69" hidden="1">
      <c r="A4016" t="s">
        <v>53</v>
      </c>
      <c r="B4016">
        <v>456.78199999999998</v>
      </c>
      <c r="C4016">
        <f t="shared" si="626"/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1</v>
      </c>
      <c r="BL4016">
        <v>175263.1</v>
      </c>
      <c r="BM4016">
        <v>19000</v>
      </c>
      <c r="BN4016">
        <v>0.54200000000000004</v>
      </c>
      <c r="BP4016" t="s">
        <v>86</v>
      </c>
    </row>
    <row r="4017" spans="1:68" hidden="1">
      <c r="A4017" t="s">
        <v>53</v>
      </c>
      <c r="B4017">
        <v>456.78199999999998</v>
      </c>
      <c r="C4017">
        <f t="shared" si="626"/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1</v>
      </c>
      <c r="BL4017">
        <v>175263.1</v>
      </c>
      <c r="BM4017">
        <v>15000</v>
      </c>
      <c r="BN4017">
        <v>0.54068965517241296</v>
      </c>
      <c r="BP4017" t="s">
        <v>86</v>
      </c>
    </row>
    <row r="4018" spans="1:68" hidden="1">
      <c r="A4018" t="s">
        <v>53</v>
      </c>
      <c r="B4018">
        <v>457.476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0</v>
      </c>
      <c r="BL4018">
        <v>175230.01</v>
      </c>
      <c r="BM4018">
        <v>19000</v>
      </c>
      <c r="BN4018">
        <v>0.48499999999999999</v>
      </c>
      <c r="BP4018" t="s">
        <v>42</v>
      </c>
    </row>
    <row r="4019" spans="1:68" hidden="1">
      <c r="A4019" t="s">
        <v>53</v>
      </c>
      <c r="B4019">
        <v>457.476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0</v>
      </c>
      <c r="BL4019">
        <v>175230.01</v>
      </c>
      <c r="BM4019">
        <v>15000</v>
      </c>
      <c r="BN4019">
        <v>0.54551724137931001</v>
      </c>
      <c r="BP4019" t="s">
        <v>86</v>
      </c>
    </row>
    <row r="4020" spans="1:68" hidden="1">
      <c r="A4020" t="s">
        <v>53</v>
      </c>
      <c r="B4020">
        <v>433.85</v>
      </c>
      <c r="C4020">
        <f t="shared" ref="C4020" si="627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 t="s">
        <v>27</v>
      </c>
      <c r="AA4020" s="11">
        <v>1</v>
      </c>
      <c r="AB4020">
        <v>0</v>
      </c>
      <c r="AC4020">
        <v>153444.23000000001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1</v>
      </c>
      <c r="BI4020" t="s">
        <v>28</v>
      </c>
      <c r="BJ4020">
        <v>0</v>
      </c>
      <c r="BK4020">
        <v>1</v>
      </c>
      <c r="BL4020">
        <v>176487.19</v>
      </c>
      <c r="BM4020">
        <v>19000</v>
      </c>
      <c r="BN4020">
        <v>0.26900000000000002</v>
      </c>
      <c r="BP4020" t="s">
        <v>42</v>
      </c>
    </row>
    <row r="4021" spans="1:68" hidden="1">
      <c r="A4021" t="s">
        <v>53</v>
      </c>
      <c r="B4021">
        <v>573.97299999999996</v>
      </c>
      <c r="C4021">
        <f t="shared" ref="C4021" si="628">SUM(E4021:X4021)+D4021</f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 t="s">
        <v>27</v>
      </c>
      <c r="AA4021" s="11">
        <v>1</v>
      </c>
      <c r="AB4021">
        <v>0</v>
      </c>
      <c r="AC4021">
        <v>159069.60999999999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1</v>
      </c>
      <c r="BI4021" t="s">
        <v>28</v>
      </c>
      <c r="BJ4021">
        <v>0</v>
      </c>
      <c r="BK4021">
        <v>1</v>
      </c>
      <c r="BL4021">
        <v>176487.19</v>
      </c>
      <c r="BM4021">
        <v>19000</v>
      </c>
      <c r="BN4021">
        <v>0.98199999999999998</v>
      </c>
      <c r="BP4021" t="s">
        <v>42</v>
      </c>
    </row>
    <row r="4022" spans="1:68" hidden="1">
      <c r="A4022" t="s">
        <v>53</v>
      </c>
      <c r="B4022">
        <v>573.97299999999996</v>
      </c>
      <c r="C4022">
        <f t="shared" ref="C4022" si="629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159069.60999999999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15000</v>
      </c>
      <c r="BN4022">
        <v>0.92827586206896495</v>
      </c>
      <c r="BP4022" t="s">
        <v>86</v>
      </c>
    </row>
    <row r="4023" spans="1:68" hidden="1">
      <c r="A4023" t="s">
        <v>53</v>
      </c>
      <c r="B4023">
        <v>255.92099999999999</v>
      </c>
      <c r="C4023">
        <f t="shared" ref="C4023" si="630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31</v>
      </c>
      <c r="AA4023" s="11">
        <v>1</v>
      </c>
      <c r="AB4023">
        <v>2</v>
      </c>
      <c r="AC4023">
        <v>165765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30</v>
      </c>
      <c r="BJ4023">
        <v>0</v>
      </c>
      <c r="BK4023">
        <v>3</v>
      </c>
      <c r="BL4023">
        <v>204828.06</v>
      </c>
      <c r="BM4023">
        <v>19000</v>
      </c>
      <c r="BN4023">
        <v>6.8000000000000005E-2</v>
      </c>
      <c r="BP4023" t="s">
        <v>42</v>
      </c>
    </row>
    <row r="4024" spans="1:68" hidden="1">
      <c r="A4024" t="s">
        <v>53</v>
      </c>
      <c r="B4024">
        <v>254.60900000000001</v>
      </c>
      <c r="C4024">
        <f t="shared" ref="C4024" si="631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31</v>
      </c>
      <c r="AA4024" s="11">
        <v>1</v>
      </c>
      <c r="AB4024">
        <v>2</v>
      </c>
      <c r="AC4024">
        <v>165765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31</v>
      </c>
      <c r="BJ4024">
        <v>0</v>
      </c>
      <c r="BK4024">
        <v>2</v>
      </c>
      <c r="BL4024">
        <v>205029.09</v>
      </c>
      <c r="BM4024">
        <v>19000</v>
      </c>
      <c r="BN4024">
        <v>6.8000000000000005E-2</v>
      </c>
      <c r="BP4024" t="s">
        <v>42</v>
      </c>
    </row>
    <row r="4025" spans="1:68" hidden="1">
      <c r="A4025" t="s">
        <v>53</v>
      </c>
      <c r="B4025">
        <v>379.14100000000002</v>
      </c>
      <c r="C4025">
        <f t="shared" ref="C4025" si="632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31</v>
      </c>
      <c r="BJ4025">
        <v>1</v>
      </c>
      <c r="BK4025">
        <v>1</v>
      </c>
      <c r="BL4025">
        <v>201597.73</v>
      </c>
      <c r="BM4025">
        <v>18800</v>
      </c>
      <c r="BN4025">
        <v>0.74299999999999999</v>
      </c>
      <c r="BP4025" t="s">
        <v>86</v>
      </c>
    </row>
    <row r="4026" spans="1:68" hidden="1">
      <c r="A4026" t="s">
        <v>53</v>
      </c>
      <c r="B4026">
        <v>379.14100000000002</v>
      </c>
      <c r="C4026">
        <f t="shared" ref="C4026:C4030" si="633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0</v>
      </c>
      <c r="AC4026">
        <v>175230.01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31</v>
      </c>
      <c r="BJ4026">
        <v>1</v>
      </c>
      <c r="BK4026">
        <v>1</v>
      </c>
      <c r="BL4026">
        <v>201597.73</v>
      </c>
      <c r="BM4026">
        <v>15000</v>
      </c>
      <c r="BN4026">
        <v>0.70896551724137902</v>
      </c>
      <c r="BP4026" t="s">
        <v>86</v>
      </c>
    </row>
    <row r="4027" spans="1:68" hidden="1">
      <c r="A4027" t="s">
        <v>53</v>
      </c>
      <c r="B4027">
        <v>379.61099999999999</v>
      </c>
      <c r="C4027">
        <f t="shared" si="633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1</v>
      </c>
      <c r="AC4027">
        <v>175263.1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2</v>
      </c>
      <c r="BL4027">
        <v>201598.28</v>
      </c>
      <c r="BM4027">
        <v>18800</v>
      </c>
      <c r="BN4027">
        <v>0.79700000000000004</v>
      </c>
      <c r="BP4027" t="s">
        <v>86</v>
      </c>
    </row>
    <row r="4028" spans="1:68" hidden="1">
      <c r="A4028" t="s">
        <v>53</v>
      </c>
      <c r="B4028">
        <v>379.61099999999999</v>
      </c>
      <c r="C4028">
        <f t="shared" si="633"/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1</v>
      </c>
      <c r="AC4028">
        <v>175263.1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2</v>
      </c>
      <c r="BL4028">
        <v>201598.28</v>
      </c>
      <c r="BM4028">
        <v>15000</v>
      </c>
      <c r="BN4028">
        <v>0.663448275862068</v>
      </c>
      <c r="BP4028" t="s">
        <v>86</v>
      </c>
    </row>
    <row r="4029" spans="1:68" hidden="1">
      <c r="A4029" t="s">
        <v>53</v>
      </c>
      <c r="B4029">
        <v>380.654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2</v>
      </c>
      <c r="AC4029">
        <v>175336.26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3</v>
      </c>
      <c r="BL4029">
        <v>201599.48</v>
      </c>
      <c r="BM4029">
        <v>18800</v>
      </c>
      <c r="BN4029">
        <v>0.78400000000000003</v>
      </c>
      <c r="BP4029" t="s">
        <v>86</v>
      </c>
    </row>
    <row r="4030" spans="1:68" hidden="1">
      <c r="A4030" t="s">
        <v>53</v>
      </c>
      <c r="B4030">
        <v>380.654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2</v>
      </c>
      <c r="AC4030">
        <v>175336.26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3</v>
      </c>
      <c r="BL4030">
        <v>201599.48</v>
      </c>
      <c r="BM4030">
        <v>15000</v>
      </c>
      <c r="BN4030">
        <v>0.71931034482758605</v>
      </c>
      <c r="BP4030" t="s">
        <v>86</v>
      </c>
    </row>
    <row r="4031" spans="1:68" hidden="1">
      <c r="A4031" t="s">
        <v>53</v>
      </c>
      <c r="B4031">
        <v>323.05</v>
      </c>
      <c r="C4031">
        <f t="shared" ref="C4031" si="634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0</v>
      </c>
      <c r="AC4031">
        <v>175230.01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27</v>
      </c>
      <c r="BJ4031">
        <v>1</v>
      </c>
      <c r="BK4031">
        <v>1</v>
      </c>
      <c r="BL4031">
        <v>206176.08</v>
      </c>
      <c r="BM4031">
        <v>19000</v>
      </c>
      <c r="BN4031">
        <v>0.433</v>
      </c>
      <c r="BP4031" t="s">
        <v>42</v>
      </c>
    </row>
    <row r="4032" spans="1:68" hidden="1">
      <c r="A4032" t="s">
        <v>53</v>
      </c>
      <c r="B4032">
        <v>323.39499999999998</v>
      </c>
      <c r="C4032">
        <f t="shared" ref="C4032:C4033" si="635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1</v>
      </c>
      <c r="AC4032">
        <v>175263.1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27</v>
      </c>
      <c r="BJ4032">
        <v>1</v>
      </c>
      <c r="BK4032">
        <v>1</v>
      </c>
      <c r="BL4032">
        <v>206176.08</v>
      </c>
      <c r="BM4032">
        <v>19000</v>
      </c>
      <c r="BN4032">
        <v>0.44600000000000001</v>
      </c>
      <c r="BP4032" t="s">
        <v>42</v>
      </c>
    </row>
    <row r="4033" spans="1:68" hidden="1">
      <c r="A4033" t="s">
        <v>53</v>
      </c>
      <c r="B4033">
        <v>324.16199999999998</v>
      </c>
      <c r="C4033">
        <f t="shared" si="635"/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2</v>
      </c>
      <c r="AC4033">
        <v>175336.26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0.48099999999999998</v>
      </c>
      <c r="BP4033" t="s">
        <v>42</v>
      </c>
    </row>
    <row r="4034" spans="1:68" hidden="1">
      <c r="A4034" t="s">
        <v>53</v>
      </c>
      <c r="B4034">
        <v>359.04700000000003</v>
      </c>
      <c r="C4034">
        <f t="shared" ref="C4034" si="636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28</v>
      </c>
      <c r="AA4034" s="11">
        <v>0</v>
      </c>
      <c r="AB4034">
        <v>1</v>
      </c>
      <c r="AC4034">
        <v>176487.19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31</v>
      </c>
      <c r="BJ4034">
        <v>1</v>
      </c>
      <c r="BK4034">
        <v>2</v>
      </c>
      <c r="BL4034">
        <v>204330.79</v>
      </c>
      <c r="BM4034">
        <v>18800</v>
      </c>
      <c r="BN4034">
        <v>0.86599999999999999</v>
      </c>
      <c r="BP4034" t="s">
        <v>42</v>
      </c>
    </row>
    <row r="4035" spans="1:68" hidden="1">
      <c r="A4035" t="s">
        <v>53</v>
      </c>
      <c r="B4035">
        <v>359.04700000000003</v>
      </c>
      <c r="C4035">
        <f t="shared" ref="C4035" si="637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28</v>
      </c>
      <c r="AA4035" s="11">
        <v>0</v>
      </c>
      <c r="AB4035">
        <v>1</v>
      </c>
      <c r="AC4035">
        <v>176487.19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31</v>
      </c>
      <c r="BJ4035">
        <v>1</v>
      </c>
      <c r="BK4035">
        <v>2</v>
      </c>
      <c r="BL4035">
        <v>204330.79</v>
      </c>
      <c r="BM4035">
        <v>15000</v>
      </c>
      <c r="BN4035">
        <v>0.85172413793103396</v>
      </c>
      <c r="BP4035" t="s">
        <v>86</v>
      </c>
    </row>
    <row r="4036" spans="1:68" hidden="1">
      <c r="A4036" t="s">
        <v>53</v>
      </c>
      <c r="B4036">
        <v>318.51299999999998</v>
      </c>
      <c r="C4036">
        <f t="shared" ref="C4036" si="638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27</v>
      </c>
      <c r="BJ4036">
        <v>1</v>
      </c>
      <c r="BK4036">
        <v>0</v>
      </c>
      <c r="BL4036">
        <v>207874.09</v>
      </c>
      <c r="BM4036">
        <v>18800</v>
      </c>
      <c r="BN4036">
        <v>0.27700000000000002</v>
      </c>
      <c r="BP4036" t="s">
        <v>42</v>
      </c>
    </row>
    <row r="4037" spans="1:68" hidden="1">
      <c r="A4037" t="s">
        <v>53</v>
      </c>
      <c r="B4037">
        <v>319.64999999999998</v>
      </c>
      <c r="C4037">
        <f t="shared" ref="C4037" si="639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3</v>
      </c>
      <c r="AC4037">
        <v>199026.49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4</v>
      </c>
      <c r="BL4037">
        <v>230301.66</v>
      </c>
      <c r="BM4037">
        <v>18800</v>
      </c>
      <c r="BN4037">
        <v>0.32300000000000001</v>
      </c>
      <c r="BP4037" t="s">
        <v>42</v>
      </c>
    </row>
    <row r="4038" spans="1:68" hidden="1">
      <c r="A4038" t="s">
        <v>53</v>
      </c>
      <c r="B4038">
        <v>348.69099999999997</v>
      </c>
      <c r="C4038">
        <f t="shared" ref="C4038" si="640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31</v>
      </c>
      <c r="AA4038" s="11">
        <v>1</v>
      </c>
      <c r="AB4038">
        <v>2</v>
      </c>
      <c r="AC4038">
        <v>201598.28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30</v>
      </c>
      <c r="BJ4038">
        <v>0</v>
      </c>
      <c r="BK4038">
        <v>3</v>
      </c>
      <c r="BL4038">
        <v>230268.62</v>
      </c>
      <c r="BM4038">
        <v>19000</v>
      </c>
      <c r="BN4038">
        <v>0.502</v>
      </c>
      <c r="BP4038" t="s">
        <v>42</v>
      </c>
    </row>
    <row r="4039" spans="1:68" hidden="1">
      <c r="A4039" t="s">
        <v>53</v>
      </c>
      <c r="B4039">
        <v>471.66500000000002</v>
      </c>
      <c r="C4039">
        <f t="shared" ref="C4039" si="641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 t="s">
        <v>31</v>
      </c>
      <c r="AA4039" s="11">
        <v>1</v>
      </c>
      <c r="AB4039">
        <v>2</v>
      </c>
      <c r="AC4039">
        <v>204330.79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 t="s">
        <v>30</v>
      </c>
      <c r="BJ4039">
        <v>0</v>
      </c>
      <c r="BK4039">
        <v>3</v>
      </c>
      <c r="BL4039">
        <v>225526.33</v>
      </c>
      <c r="BM4039">
        <v>19000</v>
      </c>
      <c r="BN4039">
        <v>1.81</v>
      </c>
      <c r="BP4039" t="s">
        <v>42</v>
      </c>
    </row>
    <row r="4040" spans="1:68" hidden="1">
      <c r="A4040" t="s">
        <v>53</v>
      </c>
      <c r="B4040">
        <v>392.447</v>
      </c>
      <c r="C4040">
        <f t="shared" ref="C4040" si="642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 t="s">
        <v>30</v>
      </c>
      <c r="AA4040" s="11">
        <v>0</v>
      </c>
      <c r="AB4040">
        <v>3</v>
      </c>
      <c r="AC4040">
        <v>204828.06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 t="s">
        <v>74</v>
      </c>
      <c r="BJ4040">
        <v>1</v>
      </c>
      <c r="BK4040">
        <v>4</v>
      </c>
      <c r="BL4040">
        <v>230302.01</v>
      </c>
      <c r="BM4040">
        <v>19000</v>
      </c>
      <c r="BN4040">
        <v>0.84599999999999997</v>
      </c>
      <c r="BP4040" t="s">
        <v>42</v>
      </c>
    </row>
    <row r="4041" spans="1:68" hidden="1">
      <c r="A4041" t="s">
        <v>53</v>
      </c>
      <c r="B4041">
        <v>392.447</v>
      </c>
      <c r="C4041">
        <f t="shared" ref="C4041" si="643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30</v>
      </c>
      <c r="AA4041" s="11">
        <v>0</v>
      </c>
      <c r="AB4041">
        <v>3</v>
      </c>
      <c r="AC4041">
        <v>204828.06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1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74</v>
      </c>
      <c r="BJ4041">
        <v>1</v>
      </c>
      <c r="BK4041">
        <v>4</v>
      </c>
      <c r="BL4041">
        <v>230302.01</v>
      </c>
      <c r="BM4041">
        <v>15000</v>
      </c>
      <c r="BN4041">
        <v>1.18551724137931</v>
      </c>
      <c r="BP4041" t="s">
        <v>86</v>
      </c>
    </row>
    <row r="4042" spans="1:68" hidden="1">
      <c r="A4042" t="s">
        <v>53</v>
      </c>
      <c r="B4042">
        <v>264.07900000000001</v>
      </c>
      <c r="C4042">
        <f t="shared" ref="C4042" si="644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31</v>
      </c>
      <c r="AA4042" s="11">
        <v>0</v>
      </c>
      <c r="AB4042">
        <v>2</v>
      </c>
      <c r="AC4042">
        <v>205029.09</v>
      </c>
      <c r="AD4042">
        <v>2</v>
      </c>
      <c r="AE4042">
        <v>2</v>
      </c>
      <c r="AF4042">
        <v>6</v>
      </c>
      <c r="AG4042">
        <v>0</v>
      </c>
      <c r="AH4042">
        <v>1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28</v>
      </c>
      <c r="BJ4042">
        <v>1</v>
      </c>
      <c r="BK4042">
        <v>1</v>
      </c>
      <c r="BL4042">
        <v>242885.3</v>
      </c>
      <c r="BM4042">
        <v>19000</v>
      </c>
      <c r="BN4042">
        <v>0.24199999999999999</v>
      </c>
      <c r="BP4042" t="s">
        <v>42</v>
      </c>
    </row>
    <row r="4043" spans="1:68" hidden="1">
      <c r="A4043" t="s">
        <v>53</v>
      </c>
      <c r="B4043">
        <v>481.33300000000003</v>
      </c>
      <c r="C4043">
        <f t="shared" ref="C4043" si="645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3</v>
      </c>
      <c r="Z4043" t="s">
        <v>30</v>
      </c>
      <c r="AA4043" s="11">
        <v>0</v>
      </c>
      <c r="AB4043">
        <v>2</v>
      </c>
      <c r="AC4043">
        <v>209531.4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3</v>
      </c>
      <c r="BI4043" t="s">
        <v>74</v>
      </c>
      <c r="BJ4043">
        <v>1</v>
      </c>
      <c r="BK4043">
        <v>3</v>
      </c>
      <c r="BL4043">
        <v>230301.22</v>
      </c>
      <c r="BM4043">
        <v>19000</v>
      </c>
      <c r="BN4043">
        <v>3.98</v>
      </c>
      <c r="BP4043" t="s">
        <v>42</v>
      </c>
    </row>
    <row r="4044" spans="1:68" hidden="1">
      <c r="A4044" t="s">
        <v>53</v>
      </c>
      <c r="B4044">
        <v>481.97199999999998</v>
      </c>
      <c r="C4044">
        <f t="shared" ref="C4044:C4045" si="646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3</v>
      </c>
      <c r="Z4044" t="s">
        <v>30</v>
      </c>
      <c r="AA4044" s="11">
        <v>0</v>
      </c>
      <c r="AB4044">
        <v>3</v>
      </c>
      <c r="AC4044">
        <v>209559.33</v>
      </c>
      <c r="AD4044">
        <v>2</v>
      </c>
      <c r="AE4044">
        <v>2</v>
      </c>
      <c r="AF4044">
        <v>6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3</v>
      </c>
      <c r="BI4044" t="s">
        <v>74</v>
      </c>
      <c r="BJ4044">
        <v>1</v>
      </c>
      <c r="BK4044">
        <v>4</v>
      </c>
      <c r="BL4044">
        <v>230301.66</v>
      </c>
      <c r="BM4044">
        <v>19000</v>
      </c>
      <c r="BN4044">
        <v>4.2300000000000004</v>
      </c>
      <c r="BP4044" t="s">
        <v>42</v>
      </c>
    </row>
    <row r="4045" spans="1:68" hidden="1">
      <c r="A4045" t="s">
        <v>53</v>
      </c>
      <c r="B4045">
        <v>482.89699999999999</v>
      </c>
      <c r="C4045">
        <f t="shared" si="646"/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4</v>
      </c>
      <c r="AC4045">
        <v>209599.7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5</v>
      </c>
      <c r="BL4045">
        <v>230302.35</v>
      </c>
      <c r="BM4045">
        <v>19000</v>
      </c>
      <c r="BN4045">
        <v>4.21</v>
      </c>
      <c r="BP4045" t="s">
        <v>42</v>
      </c>
    </row>
    <row r="4046" spans="1:68" hidden="1">
      <c r="A4046" t="s">
        <v>53</v>
      </c>
      <c r="B4046">
        <v>303.47300000000001</v>
      </c>
      <c r="C4046">
        <f t="shared" ref="C4046" si="647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2</v>
      </c>
      <c r="AC4046">
        <v>209531.4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3</v>
      </c>
      <c r="BL4046">
        <v>242473.66</v>
      </c>
      <c r="BM4046">
        <v>18800</v>
      </c>
      <c r="BN4046">
        <v>0.17499999999999999</v>
      </c>
      <c r="BP4046" t="s">
        <v>42</v>
      </c>
    </row>
    <row r="4047" spans="1:68" hidden="1">
      <c r="A4047" t="s">
        <v>53</v>
      </c>
      <c r="B4047">
        <v>408.88499999999999</v>
      </c>
      <c r="C4047">
        <f t="shared" ref="C4047" si="648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27</v>
      </c>
      <c r="AA4047" s="11">
        <v>1</v>
      </c>
      <c r="AB4047">
        <v>0.5</v>
      </c>
      <c r="AC4047">
        <v>193978.89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218428.67</v>
      </c>
      <c r="BM4047">
        <v>19000</v>
      </c>
      <c r="BN4047">
        <v>0.29599999999999999</v>
      </c>
      <c r="BP4047" t="s">
        <v>86</v>
      </c>
    </row>
    <row r="4048" spans="1:68" hidden="1">
      <c r="A4048" t="s">
        <v>53</v>
      </c>
      <c r="B4048">
        <v>411.61</v>
      </c>
      <c r="C4048">
        <f t="shared" ref="C4048" si="649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27</v>
      </c>
      <c r="AA4048" s="11">
        <v>1</v>
      </c>
      <c r="AB4048">
        <v>0.5</v>
      </c>
      <c r="AC4048">
        <v>193978.89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218266.86</v>
      </c>
      <c r="BM4048">
        <v>19000</v>
      </c>
      <c r="BN4048">
        <v>0.26500000000000001</v>
      </c>
      <c r="BP4048" t="s">
        <v>86</v>
      </c>
    </row>
    <row r="4049" spans="1:69" hidden="1">
      <c r="A4049" t="s">
        <v>53</v>
      </c>
      <c r="B4049">
        <v>314.95600000000002</v>
      </c>
      <c r="C4049">
        <f t="shared" ref="C4049" si="650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28</v>
      </c>
      <c r="AA4049" s="11">
        <v>0</v>
      </c>
      <c r="AB4049">
        <v>0.5</v>
      </c>
      <c r="AC4049">
        <v>218266.86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31</v>
      </c>
      <c r="BJ4049">
        <v>1</v>
      </c>
      <c r="BK4049">
        <v>1.5</v>
      </c>
      <c r="BL4049">
        <v>250008.14</v>
      </c>
      <c r="BM4049">
        <v>19000</v>
      </c>
      <c r="BN4049">
        <v>0.28699999999999998</v>
      </c>
      <c r="BP4049" t="s">
        <v>86</v>
      </c>
    </row>
    <row r="4050" spans="1:69" hidden="1">
      <c r="A4050" t="s">
        <v>53</v>
      </c>
      <c r="B4050">
        <v>316.57100000000003</v>
      </c>
      <c r="C4050">
        <f t="shared" ref="C4050" si="651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28</v>
      </c>
      <c r="AA4050" s="11">
        <v>0</v>
      </c>
      <c r="AB4050">
        <v>1.5</v>
      </c>
      <c r="AC4050">
        <v>218428.67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31</v>
      </c>
      <c r="BJ4050">
        <v>1</v>
      </c>
      <c r="BK4050">
        <v>2.5</v>
      </c>
      <c r="BL4050">
        <v>250008.02</v>
      </c>
      <c r="BM4050">
        <v>19000</v>
      </c>
      <c r="BN4050">
        <v>0.29599999999999999</v>
      </c>
      <c r="BP4050" t="s">
        <v>86</v>
      </c>
    </row>
    <row r="4051" spans="1:69" hidden="1">
      <c r="A4051" t="s">
        <v>53</v>
      </c>
      <c r="B4051">
        <v>212.018</v>
      </c>
      <c r="C4051">
        <f t="shared" ref="C4051" si="652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27</v>
      </c>
      <c r="BJ4051">
        <v>1</v>
      </c>
      <c r="BK4051">
        <v>0.5</v>
      </c>
      <c r="BL4051">
        <v>265417.95</v>
      </c>
      <c r="BM4051">
        <v>18800</v>
      </c>
      <c r="BN4051">
        <v>0.19500000000000001</v>
      </c>
      <c r="BP4051" t="s">
        <v>42</v>
      </c>
    </row>
    <row r="4052" spans="1:69" hidden="1">
      <c r="A4052" t="s">
        <v>53</v>
      </c>
      <c r="B4052">
        <v>212.74700000000001</v>
      </c>
      <c r="C4052">
        <f t="shared" ref="C4052" si="653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27</v>
      </c>
      <c r="BJ4052">
        <v>1</v>
      </c>
      <c r="BK4052">
        <v>0.5</v>
      </c>
      <c r="BL4052">
        <v>265417.95</v>
      </c>
      <c r="BM4052">
        <v>18800</v>
      </c>
      <c r="BN4052">
        <v>0.222</v>
      </c>
      <c r="BP4052" t="s">
        <v>42</v>
      </c>
    </row>
    <row r="4053" spans="1:69" hidden="1">
      <c r="A4053" t="s">
        <v>53</v>
      </c>
      <c r="B4053">
        <v>376.24400000000003</v>
      </c>
      <c r="C4053">
        <f t="shared" ref="C4053" si="654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31</v>
      </c>
      <c r="AA4053" s="11">
        <v>1</v>
      </c>
      <c r="AB4053">
        <v>1.5</v>
      </c>
      <c r="AC4053">
        <v>250008.14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28</v>
      </c>
      <c r="BJ4053">
        <v>0</v>
      </c>
      <c r="BK4053">
        <v>1.5</v>
      </c>
      <c r="BL4053">
        <v>276579.03000000003</v>
      </c>
      <c r="BM4053">
        <v>18800</v>
      </c>
      <c r="BN4053">
        <v>0.66500000000000004</v>
      </c>
      <c r="BP4053" t="s">
        <v>42</v>
      </c>
    </row>
    <row r="4054" spans="1:69" hidden="1">
      <c r="A4054" t="s">
        <v>53</v>
      </c>
      <c r="B4054">
        <v>377.315</v>
      </c>
      <c r="C4054">
        <f t="shared" ref="C4054" si="655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31</v>
      </c>
      <c r="AA4054" s="11">
        <v>1</v>
      </c>
      <c r="AB4054">
        <v>1.5</v>
      </c>
      <c r="AC4054">
        <v>250008.14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28</v>
      </c>
      <c r="BJ4054">
        <v>0</v>
      </c>
      <c r="BK4054">
        <v>0.5</v>
      </c>
      <c r="BL4054">
        <v>276503.67</v>
      </c>
      <c r="BM4054">
        <v>18800</v>
      </c>
      <c r="BN4054">
        <v>0.56200000000000006</v>
      </c>
      <c r="BP4054" t="s">
        <v>42</v>
      </c>
    </row>
    <row r="4055" spans="1:69" hidden="1">
      <c r="A4055" t="s">
        <v>53</v>
      </c>
      <c r="B4055">
        <v>251.751</v>
      </c>
      <c r="C4055">
        <f t="shared" ref="C4055:C4056" si="656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30</v>
      </c>
      <c r="AA4055" s="11">
        <v>0</v>
      </c>
      <c r="AB4055">
        <v>2.5</v>
      </c>
      <c r="AC4055">
        <v>254127.08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74</v>
      </c>
      <c r="BJ4055">
        <v>1</v>
      </c>
      <c r="BK4055">
        <v>3.5</v>
      </c>
      <c r="BL4055">
        <v>293837.92</v>
      </c>
      <c r="BM4055">
        <v>19000</v>
      </c>
      <c r="BN4055">
        <v>0.35099999999999998</v>
      </c>
      <c r="BP4055" t="s">
        <v>42</v>
      </c>
    </row>
    <row r="4056" spans="1:69" hidden="1">
      <c r="A4056" t="s">
        <v>102</v>
      </c>
      <c r="B4056">
        <v>407.77100000000002</v>
      </c>
      <c r="C4056">
        <f t="shared" si="656"/>
        <v>38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0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24516.65</v>
      </c>
      <c r="BM4056">
        <v>11200</v>
      </c>
      <c r="BN4056">
        <v>0.16</v>
      </c>
      <c r="BP4056" t="s">
        <v>42</v>
      </c>
    </row>
    <row r="4057" spans="1:69" hidden="1">
      <c r="A4057" t="s">
        <v>102</v>
      </c>
      <c r="B4057">
        <v>407.77100000000002</v>
      </c>
      <c r="C4057">
        <f t="shared" ref="C4057:C4058" si="657">SUM(E4057:X4057)+D4057</f>
        <v>38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0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1.5</v>
      </c>
      <c r="BL4057">
        <v>24516.65</v>
      </c>
      <c r="BM4057">
        <v>11000</v>
      </c>
      <c r="BN4057">
        <v>0.41</v>
      </c>
      <c r="BO4057">
        <v>-3.4000000000000002E-2</v>
      </c>
      <c r="BP4057" t="s">
        <v>70</v>
      </c>
      <c r="BQ4057" t="s">
        <v>26</v>
      </c>
    </row>
    <row r="4058" spans="1:69" hidden="1">
      <c r="A4058" t="s">
        <v>40</v>
      </c>
      <c r="B4058">
        <v>226.602</v>
      </c>
      <c r="C4058">
        <f t="shared" si="657"/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2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28</v>
      </c>
      <c r="AA4058" s="11">
        <v>0</v>
      </c>
      <c r="AB4058">
        <v>1.5</v>
      </c>
      <c r="AC4058">
        <v>4251.4939999999997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0</v>
      </c>
      <c r="AN4058">
        <v>1</v>
      </c>
      <c r="AO4058">
        <v>2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4</v>
      </c>
      <c r="BI4058" t="s">
        <v>28</v>
      </c>
      <c r="BJ4058">
        <v>1</v>
      </c>
      <c r="BK4058">
        <v>1.5</v>
      </c>
      <c r="BL4058">
        <v>48368.184999999998</v>
      </c>
      <c r="BM4058">
        <v>11000</v>
      </c>
      <c r="BN4058">
        <v>0.56000000000000005</v>
      </c>
      <c r="BP4058" t="s">
        <v>70</v>
      </c>
    </row>
    <row r="4059" spans="1:69" hidden="1">
      <c r="A4059" t="s">
        <v>40</v>
      </c>
      <c r="B4059">
        <v>236.82300000000001</v>
      </c>
      <c r="C4059">
        <f t="shared" ref="C4059" si="658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2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28</v>
      </c>
      <c r="AA4059" s="11">
        <v>0</v>
      </c>
      <c r="AB4059">
        <v>1.5</v>
      </c>
      <c r="AC4059">
        <v>4251.4939999999997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1</v>
      </c>
      <c r="AO4059">
        <v>2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4</v>
      </c>
      <c r="BI4059" t="s">
        <v>28</v>
      </c>
      <c r="BJ4059">
        <v>1</v>
      </c>
      <c r="BK4059">
        <v>0.5</v>
      </c>
      <c r="BL4059">
        <v>46464.29</v>
      </c>
      <c r="BM4059">
        <v>11000</v>
      </c>
      <c r="BN4059">
        <v>0.49</v>
      </c>
      <c r="BP4059" t="s">
        <v>70</v>
      </c>
    </row>
    <row r="4060" spans="1:69" hidden="1">
      <c r="A4060" t="s">
        <v>40</v>
      </c>
      <c r="B4060">
        <v>189.99</v>
      </c>
      <c r="C4060">
        <f t="shared" ref="C4060" si="659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27</v>
      </c>
      <c r="BJ4060">
        <v>1</v>
      </c>
      <c r="BK4060">
        <v>0.5</v>
      </c>
      <c r="BL4060">
        <v>56886.362999999998</v>
      </c>
      <c r="BM4060">
        <v>11000</v>
      </c>
      <c r="BN4060">
        <v>1.3</v>
      </c>
      <c r="BP4060" t="s">
        <v>70</v>
      </c>
    </row>
    <row r="4061" spans="1:69" hidden="1">
      <c r="A4061" t="s">
        <v>40</v>
      </c>
      <c r="B4061">
        <v>259.23</v>
      </c>
      <c r="C4061">
        <f t="shared" ref="C4061" si="660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4</v>
      </c>
      <c r="Z4061" t="s">
        <v>28</v>
      </c>
      <c r="AA4061" s="11">
        <v>1</v>
      </c>
      <c r="AB4061">
        <v>2.5</v>
      </c>
      <c r="AC4061">
        <v>50730.224000000002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1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30</v>
      </c>
      <c r="BJ4061">
        <v>0</v>
      </c>
      <c r="BK4061">
        <v>2.5</v>
      </c>
      <c r="BL4061">
        <v>89294.054999999993</v>
      </c>
      <c r="BM4061">
        <v>11000</v>
      </c>
      <c r="BN4061">
        <v>1.3</v>
      </c>
      <c r="BP4061" t="s">
        <v>70</v>
      </c>
    </row>
    <row r="4062" spans="1:69" hidden="1">
      <c r="A4062" t="s">
        <v>40</v>
      </c>
      <c r="B4062">
        <v>645.35400000000004</v>
      </c>
      <c r="C4062">
        <f t="shared" ref="C4062" si="661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27</v>
      </c>
      <c r="AA4062" s="11">
        <v>1</v>
      </c>
      <c r="AB4062">
        <v>0.5</v>
      </c>
      <c r="AC4062">
        <v>56886.362999999998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28</v>
      </c>
      <c r="BJ4062">
        <v>0</v>
      </c>
      <c r="BK4062">
        <v>1.5</v>
      </c>
      <c r="BL4062">
        <v>72377.448399999994</v>
      </c>
      <c r="BM4062">
        <v>11000</v>
      </c>
      <c r="BN4062">
        <v>2.9</v>
      </c>
      <c r="BP4062" t="s">
        <v>42</v>
      </c>
    </row>
    <row r="4063" spans="1:69" hidden="1">
      <c r="A4063" t="s">
        <v>40</v>
      </c>
      <c r="B4063">
        <v>684.41899999999998</v>
      </c>
      <c r="C4063">
        <f t="shared" ref="C4063" si="662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2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27</v>
      </c>
      <c r="AA4063" s="11">
        <v>1</v>
      </c>
      <c r="AB4063">
        <v>0.5</v>
      </c>
      <c r="AC4063">
        <v>56886.362999999998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28</v>
      </c>
      <c r="BJ4063">
        <v>0</v>
      </c>
      <c r="BK4063">
        <v>0.5</v>
      </c>
      <c r="BL4063">
        <v>71493.273000000001</v>
      </c>
      <c r="BM4063">
        <v>11000</v>
      </c>
      <c r="BN4063">
        <v>4.2</v>
      </c>
      <c r="BP4063" t="s">
        <v>42</v>
      </c>
    </row>
    <row r="4064" spans="1:69" hidden="1">
      <c r="A4064" t="s">
        <v>40</v>
      </c>
      <c r="B4064">
        <v>328.31400000000002</v>
      </c>
      <c r="C4064">
        <f t="shared" ref="C4064" si="663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1.5</v>
      </c>
      <c r="AC4064">
        <v>58844.180999999997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1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2.5</v>
      </c>
      <c r="BL4064">
        <v>89294.054999999993</v>
      </c>
      <c r="BM4064">
        <v>11000</v>
      </c>
      <c r="BN4064">
        <v>1.3</v>
      </c>
      <c r="BP4064" t="s">
        <v>42</v>
      </c>
    </row>
    <row r="4065" spans="1:68" hidden="1">
      <c r="A4065" t="s">
        <v>40</v>
      </c>
      <c r="B4065">
        <v>299.09899999999999</v>
      </c>
      <c r="C4065">
        <f t="shared" ref="C4065" si="664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1</v>
      </c>
      <c r="P4065">
        <v>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58844.180999999997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1.5</v>
      </c>
      <c r="BL4065">
        <v>92268.106</v>
      </c>
      <c r="BM4065">
        <v>11000</v>
      </c>
      <c r="BN4065">
        <v>1.3</v>
      </c>
      <c r="BP4065" t="s">
        <v>70</v>
      </c>
    </row>
    <row r="4066" spans="1:68" hidden="1">
      <c r="A4066" t="s">
        <v>40</v>
      </c>
      <c r="B4066">
        <v>302.392</v>
      </c>
      <c r="C4066">
        <f t="shared" ref="C4066:C4067" si="665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28</v>
      </c>
      <c r="BJ4066">
        <v>0</v>
      </c>
      <c r="BK4066">
        <v>0.5</v>
      </c>
      <c r="BL4066">
        <v>91903.945000000007</v>
      </c>
      <c r="BM4066">
        <v>11000</v>
      </c>
      <c r="BN4066">
        <v>1.3</v>
      </c>
      <c r="BP4066" t="s">
        <v>70</v>
      </c>
    </row>
    <row r="4067" spans="1:68" hidden="1">
      <c r="A4067" t="s">
        <v>40</v>
      </c>
      <c r="B4067">
        <v>304.74400000000003</v>
      </c>
      <c r="C4067">
        <f t="shared" si="665"/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59463.481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2.7</v>
      </c>
      <c r="BP4067" t="s">
        <v>42</v>
      </c>
    </row>
    <row r="4068" spans="1:68" hidden="1">
      <c r="A4068" t="s">
        <v>40</v>
      </c>
      <c r="B4068">
        <v>244.89099999999999</v>
      </c>
      <c r="C4068">
        <f t="shared" ref="C4068" si="666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2.5</v>
      </c>
      <c r="BL4068">
        <v>99666.327000000005</v>
      </c>
      <c r="BM4068">
        <v>11000</v>
      </c>
      <c r="BN4068">
        <v>2.2000000000000002</v>
      </c>
      <c r="BP4068" t="s">
        <v>42</v>
      </c>
    </row>
    <row r="4069" spans="1:68" hidden="1">
      <c r="A4069" t="s">
        <v>40</v>
      </c>
      <c r="B4069">
        <v>248.66</v>
      </c>
      <c r="C4069">
        <f t="shared" ref="C4069:C4070" si="667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30</v>
      </c>
      <c r="BJ4069">
        <v>0</v>
      </c>
      <c r="BK4069">
        <v>2.5</v>
      </c>
      <c r="BL4069">
        <v>99666.327000000005</v>
      </c>
      <c r="BM4069">
        <v>11000</v>
      </c>
      <c r="BN4069">
        <v>2.1</v>
      </c>
      <c r="BP4069" t="s">
        <v>70</v>
      </c>
    </row>
    <row r="4070" spans="1:68" hidden="1">
      <c r="A4070" t="s">
        <v>40</v>
      </c>
      <c r="B4070">
        <v>248.697</v>
      </c>
      <c r="C4070">
        <f t="shared" si="667"/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2.5</v>
      </c>
      <c r="AC4070">
        <v>59463.481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3.5</v>
      </c>
      <c r="BL4070">
        <v>99660.978000000003</v>
      </c>
      <c r="BM4070">
        <v>11000</v>
      </c>
      <c r="BN4070">
        <v>1.5</v>
      </c>
      <c r="BP4070" t="s">
        <v>42</v>
      </c>
    </row>
    <row r="4071" spans="1:68" hidden="1">
      <c r="A4071" t="s">
        <v>40</v>
      </c>
      <c r="B4071">
        <v>558.88199999999995</v>
      </c>
      <c r="C4071">
        <f t="shared" ref="C4071" si="668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1.5</v>
      </c>
      <c r="AC4071">
        <v>71406.142000000007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1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89294.054999999993</v>
      </c>
      <c r="BM4071">
        <v>11000</v>
      </c>
      <c r="BN4071">
        <v>3.6</v>
      </c>
      <c r="BP4071" t="s">
        <v>42</v>
      </c>
    </row>
    <row r="4072" spans="1:68" hidden="1">
      <c r="A4072" t="s">
        <v>40</v>
      </c>
      <c r="B4072">
        <v>353.74700000000001</v>
      </c>
      <c r="C4072">
        <f t="shared" ref="C4072" si="669">SUM(E4072:X4072)+D4072</f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1.5</v>
      </c>
      <c r="AC4072">
        <v>71406.142000000007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2.5</v>
      </c>
      <c r="BL4072">
        <v>99666.327000000005</v>
      </c>
      <c r="BM4072">
        <v>11000</v>
      </c>
      <c r="BN4072">
        <v>4.4000000000000004</v>
      </c>
      <c r="BP4072" t="s">
        <v>42</v>
      </c>
    </row>
    <row r="4073" spans="1:68" hidden="1">
      <c r="A4073" t="s">
        <v>40</v>
      </c>
      <c r="B4073">
        <v>361.99599999999998</v>
      </c>
      <c r="C4073">
        <f t="shared" ref="C4073:C4074" si="670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2.5</v>
      </c>
      <c r="AC4073">
        <v>72048.259999999995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1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99666.327000000005</v>
      </c>
      <c r="BM4073">
        <v>11000</v>
      </c>
      <c r="BN4073">
        <v>3.9</v>
      </c>
      <c r="BP4073" t="s">
        <v>42</v>
      </c>
    </row>
    <row r="4074" spans="1:68" hidden="1">
      <c r="A4074" t="s">
        <v>40</v>
      </c>
      <c r="B4074">
        <v>362.04899999999998</v>
      </c>
      <c r="C4074">
        <f t="shared" si="670"/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2.5</v>
      </c>
      <c r="AC4074">
        <v>72048.259999999995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3.5</v>
      </c>
      <c r="BL4074">
        <v>99660.978000000003</v>
      </c>
      <c r="BM4074">
        <v>11000</v>
      </c>
      <c r="BN4074">
        <v>3.9</v>
      </c>
      <c r="BP4074" t="s">
        <v>70</v>
      </c>
    </row>
    <row r="4075" spans="1:68" hidden="1">
      <c r="A4075" t="s">
        <v>40</v>
      </c>
      <c r="B4075">
        <v>676.08100000000002</v>
      </c>
      <c r="C4075">
        <f t="shared" ref="C4075" si="671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27</v>
      </c>
      <c r="BJ4075">
        <v>1</v>
      </c>
      <c r="BK4075">
        <v>0.5</v>
      </c>
      <c r="BL4075">
        <v>86280.317999999999</v>
      </c>
      <c r="BM4075">
        <v>11000</v>
      </c>
      <c r="BN4075">
        <v>6</v>
      </c>
      <c r="BP4075" t="s">
        <v>70</v>
      </c>
    </row>
    <row r="4076" spans="1:68" hidden="1">
      <c r="A4076" t="s">
        <v>40</v>
      </c>
      <c r="B4076">
        <v>533.23400000000004</v>
      </c>
      <c r="C4076">
        <f t="shared" ref="C4076" si="672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0.5</v>
      </c>
      <c r="AC4076">
        <v>71493.273000000001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1.5</v>
      </c>
      <c r="BL4076">
        <v>90241.554000000004</v>
      </c>
      <c r="BM4076">
        <v>11000</v>
      </c>
      <c r="BN4076">
        <v>5.5</v>
      </c>
      <c r="BP4076" t="s">
        <v>42</v>
      </c>
    </row>
    <row r="4077" spans="1:68" hidden="1">
      <c r="A4077" t="s">
        <v>40</v>
      </c>
      <c r="B4077">
        <v>556.19100000000003</v>
      </c>
      <c r="C4077">
        <f t="shared" ref="C4077:C4078" si="673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2.5</v>
      </c>
      <c r="BL4077">
        <v>90351.894</v>
      </c>
      <c r="BM4077">
        <v>11000</v>
      </c>
      <c r="BN4077">
        <v>5.5</v>
      </c>
      <c r="BP4077" t="s">
        <v>42</v>
      </c>
    </row>
    <row r="4078" spans="1:68" hidden="1">
      <c r="A4078" t="s">
        <v>40</v>
      </c>
      <c r="B4078">
        <v>559.62599999999998</v>
      </c>
      <c r="C4078">
        <f t="shared" si="673"/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6.3</v>
      </c>
      <c r="BP4078" t="s">
        <v>42</v>
      </c>
    </row>
    <row r="4079" spans="1:68" hidden="1">
      <c r="A4079" t="s">
        <v>40</v>
      </c>
      <c r="B4079">
        <v>371.51499999999999</v>
      </c>
      <c r="C4079">
        <f t="shared" ref="C4079" si="674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0.5</v>
      </c>
      <c r="AC4079">
        <v>71493.273000000001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27</v>
      </c>
      <c r="BJ4079">
        <v>1</v>
      </c>
      <c r="BK4079">
        <v>0.5</v>
      </c>
      <c r="BL4079">
        <v>98402.411999999997</v>
      </c>
      <c r="BM4079">
        <v>11000</v>
      </c>
      <c r="BN4079">
        <v>7.2</v>
      </c>
      <c r="BP4079" t="s">
        <v>70</v>
      </c>
    </row>
    <row r="4080" spans="1:68" hidden="1">
      <c r="A4080" t="s">
        <v>40</v>
      </c>
      <c r="B4080">
        <v>384.13799999999998</v>
      </c>
      <c r="C4080">
        <f t="shared" ref="C4080" si="675">SUM(E4080:X4080)+D4080</f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27</v>
      </c>
      <c r="BJ4080">
        <v>1</v>
      </c>
      <c r="BK4080">
        <v>0.5</v>
      </c>
      <c r="BL4080">
        <v>98402.411999999997</v>
      </c>
      <c r="BM4080">
        <v>11000</v>
      </c>
      <c r="BN4080">
        <v>3.7</v>
      </c>
      <c r="BP4080" t="s">
        <v>42</v>
      </c>
    </row>
    <row r="4081" spans="1:68" hidden="1">
      <c r="A4081" t="s">
        <v>40</v>
      </c>
      <c r="B4081">
        <v>347.233</v>
      </c>
      <c r="C4081">
        <f t="shared" ref="C4081" si="676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31</v>
      </c>
      <c r="BJ4081">
        <v>1</v>
      </c>
      <c r="BK4081">
        <v>1.5</v>
      </c>
      <c r="BL4081">
        <v>100284.111</v>
      </c>
      <c r="BM4081">
        <v>11000</v>
      </c>
      <c r="BN4081">
        <v>5.6</v>
      </c>
      <c r="BP4081" t="s">
        <v>70</v>
      </c>
    </row>
    <row r="4082" spans="1:68" hidden="1">
      <c r="A4082" t="s">
        <v>40</v>
      </c>
      <c r="B4082">
        <v>357.53300000000002</v>
      </c>
      <c r="C4082">
        <f t="shared" ref="C4082:C4083" si="677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31</v>
      </c>
      <c r="BJ4082">
        <v>1</v>
      </c>
      <c r="BK4082">
        <v>2.5</v>
      </c>
      <c r="BL4082">
        <v>100338.947</v>
      </c>
      <c r="BM4082">
        <v>11000</v>
      </c>
      <c r="BN4082">
        <v>5.6</v>
      </c>
      <c r="BP4082" t="s">
        <v>70</v>
      </c>
    </row>
    <row r="4083" spans="1:68" hidden="1">
      <c r="A4083" t="s">
        <v>40</v>
      </c>
      <c r="B4083">
        <v>358.23500000000001</v>
      </c>
      <c r="C4083">
        <f t="shared" si="677"/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1.5</v>
      </c>
      <c r="AC4083">
        <v>72377.448399999994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3.9</v>
      </c>
      <c r="BP4083" t="s">
        <v>70</v>
      </c>
    </row>
    <row r="4084" spans="1:68" hidden="1">
      <c r="A4084" t="s">
        <v>40</v>
      </c>
      <c r="B4084">
        <v>299.44600000000003</v>
      </c>
      <c r="C4084">
        <f t="shared" ref="C4084" si="678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105762.82</v>
      </c>
      <c r="BM4084">
        <v>11000</v>
      </c>
      <c r="BN4084">
        <v>6.8</v>
      </c>
      <c r="BP4084" t="s">
        <v>42</v>
      </c>
    </row>
    <row r="4085" spans="1:68" hidden="1">
      <c r="A4085" t="s">
        <v>40</v>
      </c>
      <c r="B4085">
        <v>206.99799999999999</v>
      </c>
      <c r="C4085">
        <f t="shared" ref="C4085" si="679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 t="s">
        <v>28</v>
      </c>
      <c r="AA4085" s="11">
        <v>0</v>
      </c>
      <c r="AB4085">
        <v>1</v>
      </c>
      <c r="AC4085">
        <v>79911.600000000006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31</v>
      </c>
      <c r="BJ4085">
        <v>1</v>
      </c>
      <c r="BK4085">
        <v>2</v>
      </c>
      <c r="BL4085">
        <v>128205.9</v>
      </c>
      <c r="BM4085">
        <v>17500</v>
      </c>
      <c r="BN4085">
        <v>0.16074766355140185</v>
      </c>
      <c r="BP4085" t="s">
        <v>86</v>
      </c>
    </row>
    <row r="4086" spans="1:68" hidden="1">
      <c r="A4086" t="s">
        <v>40</v>
      </c>
      <c r="B4086">
        <v>289.60700000000003</v>
      </c>
      <c r="C4086">
        <f t="shared" ref="C4086" si="680">SUM(E4086:X4086)+D4086</f>
        <v>50</v>
      </c>
      <c r="D4086">
        <v>2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 t="s">
        <v>31</v>
      </c>
      <c r="AA4086" s="11">
        <v>1</v>
      </c>
      <c r="AB4086">
        <v>2</v>
      </c>
      <c r="AC4086">
        <v>128205.9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 t="s">
        <v>28</v>
      </c>
      <c r="BJ4086">
        <v>0</v>
      </c>
      <c r="BK4086">
        <v>1</v>
      </c>
      <c r="BL4086">
        <v>162726.6</v>
      </c>
      <c r="BM4086">
        <v>17500</v>
      </c>
      <c r="BN4086">
        <v>0.29906542056074764</v>
      </c>
      <c r="BP4086" t="s">
        <v>86</v>
      </c>
    </row>
    <row r="4087" spans="1:68" hidden="1">
      <c r="A4087" t="s">
        <v>40</v>
      </c>
      <c r="B4087">
        <v>263.18099999999998</v>
      </c>
      <c r="C4087">
        <f t="shared" ref="C4087" si="681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3</v>
      </c>
      <c r="Z4087" t="s">
        <v>31</v>
      </c>
      <c r="AA4087" s="11">
        <v>1</v>
      </c>
      <c r="AB4087">
        <v>1</v>
      </c>
      <c r="AC4087">
        <v>141321.43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1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3</v>
      </c>
      <c r="BI4087" t="s">
        <v>30</v>
      </c>
      <c r="BJ4087">
        <v>0</v>
      </c>
      <c r="BK4087">
        <v>2</v>
      </c>
      <c r="BL4087">
        <v>179306.9</v>
      </c>
      <c r="BM4087">
        <v>17500</v>
      </c>
      <c r="BN4087">
        <v>0.12336448598130841</v>
      </c>
      <c r="BP4087" t="s">
        <v>86</v>
      </c>
    </row>
    <row r="4088" spans="1:68" hidden="1">
      <c r="A4088" t="s">
        <v>40</v>
      </c>
      <c r="B4088">
        <v>264.35300000000001</v>
      </c>
      <c r="C4088">
        <f t="shared" ref="C4088:C4090" si="682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3</v>
      </c>
      <c r="Z4088" t="s">
        <v>31</v>
      </c>
      <c r="AA4088" s="11">
        <v>1</v>
      </c>
      <c r="AB4088">
        <v>2</v>
      </c>
      <c r="AC4088">
        <v>141526.24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3</v>
      </c>
      <c r="BI4088" t="s">
        <v>30</v>
      </c>
      <c r="BJ4088">
        <v>0</v>
      </c>
      <c r="BK4088">
        <v>3</v>
      </c>
      <c r="BL4088">
        <v>179343.62</v>
      </c>
      <c r="BM4088">
        <v>17500</v>
      </c>
      <c r="BN4088">
        <v>0.13084112149532712</v>
      </c>
      <c r="BP4088" t="s">
        <v>86</v>
      </c>
    </row>
    <row r="4089" spans="1:68" hidden="1">
      <c r="A4089" t="s">
        <v>40</v>
      </c>
      <c r="B4089">
        <v>264.60700000000003</v>
      </c>
      <c r="C4089">
        <f t="shared" si="682"/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2</v>
      </c>
      <c r="AC4089">
        <v>141526.24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0.11214953271028036</v>
      </c>
      <c r="BP4089" t="s">
        <v>86</v>
      </c>
    </row>
    <row r="4090" spans="1:68" hidden="1">
      <c r="A4090" t="s">
        <v>40</v>
      </c>
      <c r="B4090">
        <v>265.85599999999999</v>
      </c>
      <c r="C4090">
        <f t="shared" si="682"/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3</v>
      </c>
      <c r="AC4090">
        <v>141837.98000000001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4</v>
      </c>
      <c r="BL4090">
        <v>179441.8</v>
      </c>
      <c r="BM4090">
        <v>17500</v>
      </c>
      <c r="BN4090">
        <v>0.13551401869158877</v>
      </c>
      <c r="BP4090" t="s">
        <v>86</v>
      </c>
    </row>
    <row r="4091" spans="1:68" hidden="1">
      <c r="A4091" t="s">
        <v>40</v>
      </c>
      <c r="B4091">
        <v>261.86799999999999</v>
      </c>
      <c r="C4091">
        <f t="shared" ref="C4091" si="683">SUM(E4091:X4091)+D4091</f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</v>
      </c>
      <c r="BI4091" t="s">
        <v>30</v>
      </c>
      <c r="BJ4091">
        <v>0</v>
      </c>
      <c r="BK4091">
        <v>3</v>
      </c>
      <c r="BL4091">
        <v>179703.52</v>
      </c>
      <c r="BM4091">
        <v>17500</v>
      </c>
      <c r="BN4091">
        <v>0.11588785046728971</v>
      </c>
      <c r="BP4091" t="s">
        <v>86</v>
      </c>
    </row>
    <row r="4092" spans="1:68" hidden="1">
      <c r="A4092" t="s">
        <v>40</v>
      </c>
      <c r="B4092">
        <v>288.76600000000002</v>
      </c>
      <c r="C4092">
        <f t="shared" ref="C4092" si="684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2</v>
      </c>
      <c r="Z4092" t="s">
        <v>31</v>
      </c>
      <c r="AA4092" s="11">
        <v>1</v>
      </c>
      <c r="AB4092">
        <v>1.5</v>
      </c>
      <c r="AC4092">
        <v>165304.70000000001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28</v>
      </c>
      <c r="BJ4092">
        <v>0</v>
      </c>
      <c r="BK4092">
        <v>1.5</v>
      </c>
      <c r="BL4092">
        <v>197850.9</v>
      </c>
      <c r="BM4092">
        <v>17500</v>
      </c>
      <c r="BN4092">
        <v>0.22429906542056072</v>
      </c>
      <c r="BP4092" t="s">
        <v>86</v>
      </c>
    </row>
    <row r="4093" spans="1:68" hidden="1">
      <c r="A4093" t="s">
        <v>40</v>
      </c>
      <c r="B4093">
        <v>307.2</v>
      </c>
      <c r="C4093">
        <f t="shared" ref="C4093" si="685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31</v>
      </c>
      <c r="AA4093" s="11">
        <v>1</v>
      </c>
      <c r="AB4093">
        <v>2.5</v>
      </c>
      <c r="AC4093">
        <v>165410.79999999999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28</v>
      </c>
      <c r="BJ4093">
        <v>0</v>
      </c>
      <c r="BK4093">
        <v>1.5</v>
      </c>
      <c r="BL4093">
        <v>197850.9</v>
      </c>
      <c r="BM4093">
        <v>17500</v>
      </c>
      <c r="BN4093">
        <v>0.24766355140186916</v>
      </c>
      <c r="BP4093" t="s">
        <v>86</v>
      </c>
    </row>
    <row r="4094" spans="1:68" hidden="1">
      <c r="A4094" t="s">
        <v>40</v>
      </c>
      <c r="B4094">
        <v>222.08799999999999</v>
      </c>
      <c r="C4094">
        <f t="shared" ref="C4094" si="686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2.5</v>
      </c>
      <c r="BL4094">
        <v>210318.2</v>
      </c>
      <c r="BM4094">
        <v>17500</v>
      </c>
      <c r="BN4094">
        <v>0.13551401869158877</v>
      </c>
      <c r="BP4094" t="s">
        <v>86</v>
      </c>
    </row>
    <row r="4095" spans="1:68" hidden="1">
      <c r="A4095" t="s">
        <v>40</v>
      </c>
      <c r="B4095">
        <v>222.613</v>
      </c>
      <c r="C4095">
        <f t="shared" ref="C4095:C4096" si="687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30</v>
      </c>
      <c r="BJ4095">
        <v>0</v>
      </c>
      <c r="BK4095">
        <v>3.5</v>
      </c>
      <c r="BL4095">
        <v>210257.7</v>
      </c>
      <c r="BM4095">
        <v>17500</v>
      </c>
      <c r="BN4095">
        <v>0.18691588785046728</v>
      </c>
      <c r="BP4095" t="s">
        <v>86</v>
      </c>
    </row>
    <row r="4096" spans="1:68" hidden="1">
      <c r="A4096" t="s">
        <v>40</v>
      </c>
      <c r="B4096">
        <v>222.91300000000001</v>
      </c>
      <c r="C4096">
        <f t="shared" si="687"/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2.5</v>
      </c>
      <c r="AC4096">
        <v>165410.79999999999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0.13831775700934579</v>
      </c>
      <c r="BP4096" t="s">
        <v>86</v>
      </c>
    </row>
    <row r="4097" spans="1:69" hidden="1">
      <c r="A4097" t="s">
        <v>40</v>
      </c>
      <c r="B4097">
        <v>270.60000000000002</v>
      </c>
      <c r="C4097">
        <f t="shared" ref="C4097" si="688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2</v>
      </c>
      <c r="Z4097" t="s">
        <v>28</v>
      </c>
      <c r="AA4097" s="11">
        <v>0</v>
      </c>
      <c r="AB4097">
        <v>0.5</v>
      </c>
      <c r="AC4097">
        <v>197850.9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31</v>
      </c>
      <c r="BJ4097">
        <v>1</v>
      </c>
      <c r="BK4097">
        <v>1.5</v>
      </c>
      <c r="BL4097">
        <v>234795.7</v>
      </c>
      <c r="BM4097">
        <v>17500</v>
      </c>
      <c r="BN4097">
        <v>0.20560747663551401</v>
      </c>
      <c r="BP4097" t="s">
        <v>86</v>
      </c>
    </row>
    <row r="4098" spans="1:69" hidden="1">
      <c r="A4098" t="s">
        <v>40</v>
      </c>
      <c r="B4098">
        <v>284.89999999999998</v>
      </c>
      <c r="C4098">
        <f t="shared" ref="C4098" si="689">SUM(E4098:X4098)+D4098</f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2</v>
      </c>
      <c r="Z4098" t="s">
        <v>28</v>
      </c>
      <c r="AA4098" s="11">
        <v>0</v>
      </c>
      <c r="AB4098">
        <v>1.5</v>
      </c>
      <c r="AC4098">
        <v>200030.8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31</v>
      </c>
      <c r="BJ4098">
        <v>1</v>
      </c>
      <c r="BK4098">
        <v>2.5</v>
      </c>
      <c r="BL4098">
        <v>235127.7</v>
      </c>
      <c r="BM4098">
        <v>17500</v>
      </c>
      <c r="BN4098">
        <v>0.21308411214953271</v>
      </c>
      <c r="BP4098" t="s">
        <v>86</v>
      </c>
    </row>
    <row r="4099" spans="1:69" hidden="1">
      <c r="A4099" t="s">
        <v>40</v>
      </c>
      <c r="B4099">
        <v>208.3</v>
      </c>
      <c r="C4099">
        <f t="shared" ref="C4099" si="690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2</v>
      </c>
      <c r="Z4099" t="s">
        <v>30</v>
      </c>
      <c r="AA4099" s="11">
        <v>0</v>
      </c>
      <c r="AB4099">
        <v>3.5</v>
      </c>
      <c r="AC4099">
        <v>210257.7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74</v>
      </c>
      <c r="BJ4099">
        <v>1</v>
      </c>
      <c r="BK4099">
        <v>4.5</v>
      </c>
      <c r="BL4099">
        <v>258282.3</v>
      </c>
      <c r="BM4099">
        <v>17500</v>
      </c>
      <c r="BN4099">
        <v>0.20934579439252335</v>
      </c>
      <c r="BP4099" t="s">
        <v>86</v>
      </c>
    </row>
    <row r="4100" spans="1:69" hidden="1">
      <c r="A4100" t="s">
        <v>40</v>
      </c>
      <c r="B4100">
        <v>243.68799999999999</v>
      </c>
      <c r="C4100">
        <f t="shared" ref="C4100" si="691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9</v>
      </c>
      <c r="N4100">
        <v>0</v>
      </c>
      <c r="O4100">
        <v>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</v>
      </c>
      <c r="Z4100" t="s">
        <v>31</v>
      </c>
      <c r="AA4100" s="11">
        <v>1</v>
      </c>
      <c r="AB4100">
        <v>2.5</v>
      </c>
      <c r="AC4100">
        <v>169233.6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30</v>
      </c>
      <c r="BJ4100">
        <v>0</v>
      </c>
      <c r="BK4100">
        <v>3.5</v>
      </c>
      <c r="BL4100">
        <v>210257.7</v>
      </c>
      <c r="BM4100">
        <v>17500</v>
      </c>
      <c r="BN4100">
        <v>0.14953271028037382</v>
      </c>
      <c r="BP4100" t="s">
        <v>86</v>
      </c>
    </row>
    <row r="4101" spans="1:69" hidden="1">
      <c r="A4101" t="s">
        <v>79</v>
      </c>
      <c r="B4101">
        <v>336.12099999999998</v>
      </c>
      <c r="C4101">
        <f t="shared" ref="C4101" si="692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4</v>
      </c>
      <c r="BI4101" t="s">
        <v>74</v>
      </c>
      <c r="BJ4101">
        <v>0</v>
      </c>
      <c r="BK4101">
        <v>4.5</v>
      </c>
      <c r="BL4101">
        <v>29968.330399999999</v>
      </c>
      <c r="BM4101">
        <v>13700</v>
      </c>
      <c r="BN4101">
        <v>7.0199999999999999E-2</v>
      </c>
      <c r="BO4101">
        <v>-4.3E-3</v>
      </c>
      <c r="BP4101" s="17" t="s">
        <v>42</v>
      </c>
      <c r="BQ4101" s="17" t="s">
        <v>42</v>
      </c>
    </row>
    <row r="4102" spans="1:69" hidden="1">
      <c r="A4102" t="s">
        <v>79</v>
      </c>
      <c r="B4102">
        <v>337.279</v>
      </c>
      <c r="C4102">
        <f t="shared" ref="C4102:C4103" si="693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2.5</v>
      </c>
      <c r="AC4102">
        <v>94.114199999999997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4</v>
      </c>
      <c r="BI4102" t="s">
        <v>74</v>
      </c>
      <c r="BJ4102">
        <v>0</v>
      </c>
      <c r="BK4102">
        <v>3.5</v>
      </c>
      <c r="BL4102">
        <v>29734.620599999998</v>
      </c>
      <c r="BM4102">
        <v>13700</v>
      </c>
      <c r="BN4102">
        <v>7.2400000000000006E-2</v>
      </c>
      <c r="BO4102">
        <v>-6.4999999999999997E-3</v>
      </c>
      <c r="BP4102" s="17" t="s">
        <v>42</v>
      </c>
      <c r="BQ4102" s="17" t="s">
        <v>42</v>
      </c>
    </row>
    <row r="4103" spans="1:69" hidden="1">
      <c r="A4103" t="s">
        <v>79</v>
      </c>
      <c r="B4103">
        <v>338.37599999999998</v>
      </c>
      <c r="C4103">
        <f t="shared" si="693"/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1.5</v>
      </c>
      <c r="AC4103">
        <v>0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2.5</v>
      </c>
      <c r="BL4103">
        <v>29544.454000000002</v>
      </c>
      <c r="BM4103">
        <v>13700</v>
      </c>
      <c r="BN4103">
        <v>6.88E-2</v>
      </c>
      <c r="BO4103">
        <v>-6.1999999999999998E-3</v>
      </c>
      <c r="BP4103" s="17" t="s">
        <v>42</v>
      </c>
      <c r="BQ4103" s="17" t="s">
        <v>42</v>
      </c>
    </row>
    <row r="4104" spans="1:69" hidden="1">
      <c r="A4104" t="s">
        <v>79</v>
      </c>
      <c r="B4104">
        <v>323.452</v>
      </c>
      <c r="C4104">
        <f t="shared" ref="C4104" si="694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4.5</v>
      </c>
      <c r="AC4104">
        <v>393.44589999999999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30</v>
      </c>
      <c r="BJ4104">
        <v>0</v>
      </c>
      <c r="BK4104">
        <v>4.5</v>
      </c>
      <c r="BL4104">
        <v>31301.065299999998</v>
      </c>
      <c r="BM4104">
        <v>13700</v>
      </c>
      <c r="BN4104">
        <v>8.5199999999999998E-2</v>
      </c>
      <c r="BO4104">
        <v>-6.1000000000000004E-3</v>
      </c>
      <c r="BP4104" s="17" t="s">
        <v>42</v>
      </c>
      <c r="BQ4104" s="17" t="s">
        <v>42</v>
      </c>
    </row>
    <row r="4105" spans="1:69" hidden="1">
      <c r="A4105" t="s">
        <v>79</v>
      </c>
      <c r="B4105">
        <v>324.19799999999998</v>
      </c>
      <c r="C4105">
        <f t="shared" ref="C4105:C4106" si="695">SUM(E4105:X4105)+D4105</f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30</v>
      </c>
      <c r="BJ4105">
        <v>0</v>
      </c>
      <c r="BK4105">
        <v>1.5</v>
      </c>
      <c r="BL4105">
        <v>30836.424999999999</v>
      </c>
      <c r="BM4105">
        <v>13700</v>
      </c>
      <c r="BN4105">
        <v>7.7399999999999997E-2</v>
      </c>
      <c r="BO4105">
        <v>-9.7000000000000003E-3</v>
      </c>
      <c r="BP4105" s="17" t="s">
        <v>42</v>
      </c>
      <c r="BQ4105" s="17" t="s">
        <v>42</v>
      </c>
    </row>
    <row r="4106" spans="1:69" hidden="1">
      <c r="A4106" t="s">
        <v>79</v>
      </c>
      <c r="B4106">
        <v>325.42500000000001</v>
      </c>
      <c r="C4106">
        <f t="shared" si="695"/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3.5</v>
      </c>
      <c r="BL4106">
        <v>31113.6764</v>
      </c>
      <c r="BM4106">
        <v>13700</v>
      </c>
      <c r="BN4106">
        <v>7.8299999999999995E-2</v>
      </c>
      <c r="BO4106">
        <v>-1.01E-2</v>
      </c>
      <c r="BP4106" s="17" t="s">
        <v>42</v>
      </c>
      <c r="BQ4106" s="17" t="s">
        <v>42</v>
      </c>
    </row>
    <row r="4107" spans="1:69" hidden="1">
      <c r="A4107" t="s">
        <v>79</v>
      </c>
      <c r="B4107">
        <v>319.75200000000001</v>
      </c>
      <c r="C4107">
        <f t="shared" ref="C4107" si="696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225.7039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2</v>
      </c>
      <c r="BI4107" t="s">
        <v>30</v>
      </c>
      <c r="BJ4107">
        <v>0</v>
      </c>
      <c r="BK4107">
        <v>3.5</v>
      </c>
      <c r="BL4107">
        <v>31490.917700000002</v>
      </c>
      <c r="BM4107">
        <v>13700</v>
      </c>
      <c r="BN4107">
        <v>8.3099999999999993E-2</v>
      </c>
      <c r="BP4107" s="17" t="s">
        <v>42</v>
      </c>
    </row>
    <row r="4108" spans="1:69" hidden="1">
      <c r="A4108" t="s">
        <v>79</v>
      </c>
      <c r="B4108">
        <v>314.80399999999997</v>
      </c>
      <c r="C4108">
        <f t="shared" ref="C4108" si="697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1.5</v>
      </c>
      <c r="AC4108">
        <v>0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2</v>
      </c>
      <c r="BI4108" t="s">
        <v>31</v>
      </c>
      <c r="BJ4108">
        <v>0</v>
      </c>
      <c r="BK4108">
        <v>1.5</v>
      </c>
      <c r="BL4108">
        <v>31756.640599999999</v>
      </c>
      <c r="BM4108">
        <v>13700</v>
      </c>
      <c r="BN4108">
        <v>7.4300000000000005E-2</v>
      </c>
      <c r="BO4108">
        <v>-1.2800000000000001E-2</v>
      </c>
      <c r="BP4108" s="17" t="s">
        <v>42</v>
      </c>
      <c r="BQ4108" t="s">
        <v>42</v>
      </c>
    </row>
    <row r="4109" spans="1:69" hidden="1">
      <c r="A4109" t="s">
        <v>79</v>
      </c>
      <c r="B4109">
        <v>307.52199999999999</v>
      </c>
      <c r="C4109">
        <f t="shared" ref="C4109" si="698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2.5</v>
      </c>
      <c r="AC4109">
        <v>94.114199999999997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31</v>
      </c>
      <c r="BJ4109">
        <v>0</v>
      </c>
      <c r="BK4109">
        <v>1.5</v>
      </c>
      <c r="BL4109">
        <v>32602.626499999998</v>
      </c>
      <c r="BM4109">
        <v>13700</v>
      </c>
      <c r="BN4109">
        <v>7.2700000000000001E-2</v>
      </c>
      <c r="BO4109">
        <v>-7.0000000000000001E-3</v>
      </c>
      <c r="BP4109" s="17" t="s">
        <v>42</v>
      </c>
      <c r="BQ4109" t="s">
        <v>42</v>
      </c>
    </row>
    <row r="4110" spans="1:69" hidden="1">
      <c r="A4110" t="s">
        <v>79</v>
      </c>
      <c r="B4110">
        <v>307.86399999999998</v>
      </c>
      <c r="C4110">
        <f t="shared" ref="C4110:C4111" si="699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3.5</v>
      </c>
      <c r="AC4110">
        <v>225.7039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7.0999999999999994E-2</v>
      </c>
      <c r="BO4110">
        <v>-6.4999999999999997E-3</v>
      </c>
      <c r="BP4110" s="17" t="s">
        <v>42</v>
      </c>
      <c r="BQ4110" t="s">
        <v>42</v>
      </c>
    </row>
    <row r="4111" spans="1:69" hidden="1">
      <c r="A4111" t="s">
        <v>79</v>
      </c>
      <c r="B4111">
        <v>308.803</v>
      </c>
      <c r="C4111">
        <f t="shared" si="699"/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4.5</v>
      </c>
      <c r="AC4111">
        <v>393.44589999999999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3.5</v>
      </c>
      <c r="BL4111">
        <v>32767.196100000001</v>
      </c>
      <c r="BM4111">
        <v>13700</v>
      </c>
      <c r="BN4111">
        <v>6.9900000000000004E-2</v>
      </c>
      <c r="BO4111">
        <v>-5.5999999999999999E-3</v>
      </c>
      <c r="BP4111" s="17" t="s">
        <v>42</v>
      </c>
      <c r="BQ4111" t="s">
        <v>42</v>
      </c>
    </row>
    <row r="4112" spans="1:69" hidden="1">
      <c r="A4112" t="s">
        <v>79</v>
      </c>
      <c r="B4112">
        <v>344.43099999999998</v>
      </c>
      <c r="C4112">
        <f t="shared" ref="C4112" si="700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74</v>
      </c>
      <c r="BJ4112">
        <v>0</v>
      </c>
      <c r="BK4112">
        <v>5.5</v>
      </c>
      <c r="BL4112">
        <v>30240.939600000002</v>
      </c>
      <c r="BM4112">
        <v>13700</v>
      </c>
      <c r="BN4112">
        <v>0.10730000000000001</v>
      </c>
      <c r="BO4112">
        <v>3.5499999999999997E-2</v>
      </c>
      <c r="BP4112" s="17" t="s">
        <v>42</v>
      </c>
      <c r="BQ4112" t="s">
        <v>42</v>
      </c>
    </row>
    <row r="4113" spans="1:69" hidden="1">
      <c r="A4113" t="s">
        <v>79</v>
      </c>
      <c r="B4113">
        <v>346.15</v>
      </c>
      <c r="C4113">
        <f t="shared" ref="C4113" si="701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74</v>
      </c>
      <c r="BJ4113">
        <v>0</v>
      </c>
      <c r="BK4113">
        <v>4.5</v>
      </c>
      <c r="BL4113">
        <v>29968.330399999999</v>
      </c>
      <c r="BM4113">
        <v>13700</v>
      </c>
      <c r="BN4113">
        <v>0.1061</v>
      </c>
      <c r="BO4113">
        <v>3.56E-2</v>
      </c>
      <c r="BP4113" s="17" t="s">
        <v>42</v>
      </c>
      <c r="BQ4113" t="s">
        <v>42</v>
      </c>
    </row>
    <row r="4114" spans="1:69" hidden="1">
      <c r="A4114" t="s">
        <v>79</v>
      </c>
      <c r="B4114">
        <v>331.80200000000002</v>
      </c>
      <c r="C4114">
        <f t="shared" ref="C4114" si="702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2.5</v>
      </c>
      <c r="AC4114">
        <v>983.91570000000002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30</v>
      </c>
      <c r="BJ4114">
        <v>0</v>
      </c>
      <c r="BK4114">
        <v>3.5</v>
      </c>
      <c r="BL4114">
        <v>31113.6764</v>
      </c>
      <c r="BM4114">
        <v>13700</v>
      </c>
      <c r="BN4114">
        <v>9.2100000000000001E-2</v>
      </c>
      <c r="BO4114">
        <v>2.7799999999999998E-2</v>
      </c>
      <c r="BP4114" s="17" t="s">
        <v>42</v>
      </c>
      <c r="BQ4114" t="s">
        <v>42</v>
      </c>
    </row>
    <row r="4115" spans="1:69" hidden="1">
      <c r="A4115" t="s">
        <v>79</v>
      </c>
      <c r="B4115">
        <v>332.29300000000001</v>
      </c>
      <c r="C4115">
        <f t="shared" ref="C4115" si="703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4.5</v>
      </c>
      <c r="AC4115">
        <v>1215.8329000000001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30</v>
      </c>
      <c r="BJ4115">
        <v>0</v>
      </c>
      <c r="BK4115">
        <v>4.5</v>
      </c>
      <c r="BL4115">
        <v>31301.065299999998</v>
      </c>
      <c r="BM4115">
        <v>13700</v>
      </c>
      <c r="BN4115">
        <v>0.1018</v>
      </c>
      <c r="BO4115">
        <v>3.1E-2</v>
      </c>
      <c r="BP4115" s="17" t="s">
        <v>42</v>
      </c>
      <c r="BQ4115" t="s">
        <v>42</v>
      </c>
    </row>
    <row r="4116" spans="1:69" hidden="1">
      <c r="A4116" t="s">
        <v>79</v>
      </c>
      <c r="B4116">
        <v>315.22500000000002</v>
      </c>
      <c r="C4116">
        <f t="shared" ref="C4116" si="704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32698.102200000001</v>
      </c>
      <c r="BM4116">
        <v>13700</v>
      </c>
      <c r="BN4116">
        <v>9.0300000000000005E-2</v>
      </c>
      <c r="BO4116">
        <v>2.7699999999999999E-2</v>
      </c>
      <c r="BP4116" s="17" t="s">
        <v>42</v>
      </c>
      <c r="BQ4116" t="s">
        <v>42</v>
      </c>
    </row>
    <row r="4117" spans="1:69" hidden="1">
      <c r="A4117" t="s">
        <v>79</v>
      </c>
      <c r="B4117">
        <v>315.41899999999998</v>
      </c>
      <c r="C4117">
        <f t="shared" ref="C4117:C4118" si="705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1.5</v>
      </c>
      <c r="AC4117">
        <v>907.96720000000005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32602.626499999998</v>
      </c>
      <c r="BM4117">
        <v>13700</v>
      </c>
      <c r="BN4117">
        <v>8.1299999999999997E-2</v>
      </c>
      <c r="BO4117">
        <v>2.9899999999999999E-2</v>
      </c>
      <c r="BP4117" s="17" t="s">
        <v>42</v>
      </c>
      <c r="BQ4117" t="s">
        <v>42</v>
      </c>
    </row>
    <row r="4118" spans="1:69" hidden="1">
      <c r="A4118" t="s">
        <v>79</v>
      </c>
      <c r="B4118">
        <v>316.85199999999998</v>
      </c>
      <c r="C4118">
        <f t="shared" si="705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4.5</v>
      </c>
      <c r="AC4118">
        <v>1215.8329000000001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3.5</v>
      </c>
      <c r="BL4118">
        <v>32767.196100000001</v>
      </c>
      <c r="BM4118">
        <v>13700</v>
      </c>
      <c r="BN4118">
        <v>8.7400000000000005E-2</v>
      </c>
      <c r="BO4118">
        <v>2.9100000000000001E-2</v>
      </c>
      <c r="BP4118" s="17" t="s">
        <v>42</v>
      </c>
      <c r="BQ4118" t="s">
        <v>42</v>
      </c>
    </row>
    <row r="4119" spans="1:69" hidden="1">
      <c r="A4119" t="s">
        <v>79</v>
      </c>
      <c r="B4119">
        <v>251.74299999999999</v>
      </c>
      <c r="C4119">
        <f t="shared" ref="C4119" si="706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3.5</v>
      </c>
      <c r="AC4119">
        <v>1087.3561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3.5</v>
      </c>
      <c r="BL4119">
        <v>40798.433299999997</v>
      </c>
      <c r="BM4119">
        <v>13700</v>
      </c>
      <c r="BN4119">
        <v>5.5E-2</v>
      </c>
      <c r="BO4119">
        <v>2.0299999999999999E-2</v>
      </c>
      <c r="BP4119" s="17" t="s">
        <v>42</v>
      </c>
      <c r="BQ4119" t="s">
        <v>42</v>
      </c>
    </row>
    <row r="4120" spans="1:69" hidden="1">
      <c r="A4120" t="s">
        <v>79</v>
      </c>
      <c r="B4120">
        <v>252.56</v>
      </c>
      <c r="C4120">
        <f t="shared" ref="C4120:C4124" si="707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40798.433299999997</v>
      </c>
      <c r="BM4120">
        <v>13700</v>
      </c>
      <c r="BN4120">
        <v>5.96E-2</v>
      </c>
      <c r="BO4120">
        <v>2.1700000000000001E-2</v>
      </c>
      <c r="BP4120" s="17" t="s">
        <v>42</v>
      </c>
      <c r="BQ4120" t="s">
        <v>42</v>
      </c>
    </row>
    <row r="4121" spans="1:69" hidden="1">
      <c r="A4121" t="s">
        <v>79</v>
      </c>
      <c r="B4121">
        <v>252.97499999999999</v>
      </c>
      <c r="C4121">
        <f t="shared" si="707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1.5</v>
      </c>
      <c r="AC4121">
        <v>907.96720000000005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1.5</v>
      </c>
      <c r="BL4121">
        <v>40425.7183</v>
      </c>
      <c r="BM4121">
        <v>13700</v>
      </c>
      <c r="BN4121">
        <v>5.5599999999999997E-2</v>
      </c>
      <c r="BO4121">
        <v>2.0500000000000001E-2</v>
      </c>
      <c r="BP4121" s="17" t="s">
        <v>42</v>
      </c>
      <c r="BQ4121" t="s">
        <v>42</v>
      </c>
    </row>
    <row r="4122" spans="1:69" hidden="1">
      <c r="A4122" t="s">
        <v>79</v>
      </c>
      <c r="B4122">
        <v>253.125</v>
      </c>
      <c r="C4122">
        <f t="shared" si="707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3.5</v>
      </c>
      <c r="AC4122">
        <v>1087.3561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2.5</v>
      </c>
      <c r="BL4122">
        <v>40581.630100000002</v>
      </c>
      <c r="BM4122">
        <v>13700</v>
      </c>
      <c r="BN4122">
        <v>5.6099999999999997E-2</v>
      </c>
      <c r="BO4122">
        <v>2.0899999999999998E-2</v>
      </c>
      <c r="BP4122" s="17" t="s">
        <v>42</v>
      </c>
      <c r="BQ4122" t="s">
        <v>42</v>
      </c>
    </row>
    <row r="4123" spans="1:69" hidden="1">
      <c r="A4123" t="s">
        <v>79</v>
      </c>
      <c r="B4123">
        <v>253.46199999999999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2.5</v>
      </c>
      <c r="AC4123">
        <v>983.91570000000002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5.5899999999999998E-2</v>
      </c>
      <c r="BO4123">
        <v>2.0799999999999999E-2</v>
      </c>
      <c r="BP4123" s="17" t="s">
        <v>42</v>
      </c>
      <c r="BQ4123" t="s">
        <v>42</v>
      </c>
    </row>
    <row r="4124" spans="1:69" hidden="1">
      <c r="A4124" t="s">
        <v>79</v>
      </c>
      <c r="B4124">
        <v>253.58699999999999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1.5</v>
      </c>
      <c r="AC4124">
        <v>907.96720000000005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0.5</v>
      </c>
      <c r="BL4124">
        <v>40330.316800000001</v>
      </c>
      <c r="BM4124">
        <v>13700</v>
      </c>
      <c r="BN4124">
        <v>5.6500000000000002E-2</v>
      </c>
      <c r="BO4124">
        <v>2.0899999999999998E-2</v>
      </c>
      <c r="BP4124" s="17" t="s">
        <v>42</v>
      </c>
      <c r="BQ4124" t="s">
        <v>42</v>
      </c>
    </row>
    <row r="4125" spans="1:69" hidden="1">
      <c r="A4125" t="s">
        <v>79</v>
      </c>
      <c r="B4125">
        <v>372.16399999999999</v>
      </c>
      <c r="C4125">
        <f t="shared" ref="C4125" si="708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2.5</v>
      </c>
      <c r="AC4125">
        <v>4628.6571000000004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31490.917700000002</v>
      </c>
      <c r="BM4125">
        <v>13700</v>
      </c>
      <c r="BN4125">
        <v>0.1154</v>
      </c>
      <c r="BO4125">
        <v>-1.3599999999999999E-2</v>
      </c>
      <c r="BP4125" s="17" t="s">
        <v>42</v>
      </c>
      <c r="BQ4125" t="s">
        <v>42</v>
      </c>
    </row>
    <row r="4126" spans="1:69" hidden="1">
      <c r="A4126" t="s">
        <v>79</v>
      </c>
      <c r="B4126">
        <v>375.92899999999997</v>
      </c>
      <c r="C4126">
        <f t="shared" ref="C4126:C4128" si="709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30</v>
      </c>
      <c r="AA4126" s="11">
        <v>1</v>
      </c>
      <c r="AB4126">
        <v>3.5</v>
      </c>
      <c r="AC4126">
        <v>4897.7178999999996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0.1168</v>
      </c>
      <c r="BO4126">
        <v>-1.8800000000000001E-2</v>
      </c>
      <c r="BP4126" s="17" t="s">
        <v>42</v>
      </c>
      <c r="BQ4126" t="s">
        <v>42</v>
      </c>
    </row>
    <row r="4127" spans="1:69" hidden="1">
      <c r="A4127" t="s">
        <v>79</v>
      </c>
      <c r="B4127">
        <v>376.13200000000001</v>
      </c>
      <c r="C4127">
        <f t="shared" si="709"/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11200</v>
      </c>
      <c r="BN4127">
        <v>0.15</v>
      </c>
      <c r="BP4127" t="s">
        <v>70</v>
      </c>
    </row>
    <row r="4128" spans="1:69" hidden="1">
      <c r="A4128" t="s">
        <v>79</v>
      </c>
      <c r="B4128">
        <v>376.13200000000001</v>
      </c>
      <c r="C4128">
        <f t="shared" si="709"/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2.5</v>
      </c>
      <c r="AC4128">
        <v>4628.6571000000004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2.5</v>
      </c>
      <c r="BL4128">
        <v>31207.5111</v>
      </c>
      <c r="BM4128">
        <v>13700</v>
      </c>
      <c r="BN4128">
        <v>0.1221</v>
      </c>
      <c r="BO4128">
        <v>-1.7100000000000001E-2</v>
      </c>
      <c r="BP4128" t="s">
        <v>42</v>
      </c>
      <c r="BQ4128" t="s">
        <v>42</v>
      </c>
    </row>
    <row r="4129" spans="1:69" hidden="1">
      <c r="A4129" t="s">
        <v>79</v>
      </c>
      <c r="B4129">
        <v>334.18700000000001</v>
      </c>
      <c r="C4129">
        <f t="shared" ref="C4129" si="710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74</v>
      </c>
      <c r="BJ4129">
        <v>0</v>
      </c>
      <c r="BK4129">
        <v>3.5</v>
      </c>
      <c r="BL4129">
        <v>34543.3799</v>
      </c>
      <c r="BM4129">
        <v>13700</v>
      </c>
      <c r="BN4129">
        <v>8.8700000000000001E-2</v>
      </c>
      <c r="BO4129">
        <v>-5.4999999999999997E-3</v>
      </c>
      <c r="BP4129" t="s">
        <v>42</v>
      </c>
      <c r="BQ4129" t="s">
        <v>42</v>
      </c>
    </row>
    <row r="4130" spans="1:69" hidden="1">
      <c r="A4130" t="s">
        <v>79</v>
      </c>
      <c r="B4130">
        <v>283.21800000000002</v>
      </c>
      <c r="C4130">
        <f t="shared" ref="C4130" si="711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39926.819199999998</v>
      </c>
      <c r="BM4130">
        <v>13700</v>
      </c>
      <c r="BN4130">
        <v>5.91E-2</v>
      </c>
      <c r="BO4130">
        <v>-4.5999999999999999E-3</v>
      </c>
      <c r="BP4130" t="s">
        <v>42</v>
      </c>
      <c r="BQ4130" t="s">
        <v>42</v>
      </c>
    </row>
    <row r="4131" spans="1:69" hidden="1">
      <c r="A4131" t="s">
        <v>79</v>
      </c>
      <c r="B4131">
        <v>284.19400000000002</v>
      </c>
      <c r="C4131">
        <f t="shared" ref="C4131" si="712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3.5</v>
      </c>
      <c r="AC4131">
        <v>4897.7178999999996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3.5</v>
      </c>
      <c r="BL4131">
        <v>40074.670700000002</v>
      </c>
      <c r="BM4131">
        <v>13700</v>
      </c>
      <c r="BN4131">
        <v>0.06</v>
      </c>
      <c r="BO4131">
        <v>-5.4000000000000003E-3</v>
      </c>
      <c r="BP4131" t="s">
        <v>42</v>
      </c>
      <c r="BQ4131" t="s">
        <v>42</v>
      </c>
    </row>
    <row r="4132" spans="1:69" hidden="1">
      <c r="A4132" t="s">
        <v>79</v>
      </c>
      <c r="B4132">
        <v>439.50299999999999</v>
      </c>
      <c r="C4132">
        <f t="shared" ref="C4132" si="713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31</v>
      </c>
      <c r="AA4132" s="11">
        <v>1</v>
      </c>
      <c r="AB4132">
        <v>2.5</v>
      </c>
      <c r="AC4132">
        <v>8744.3405999999995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3.5</v>
      </c>
      <c r="BL4132">
        <v>31490.917700000002</v>
      </c>
      <c r="BM4132">
        <v>13700</v>
      </c>
      <c r="BN4132">
        <v>0.17069999999999999</v>
      </c>
      <c r="BO4132">
        <v>-1.04E-2</v>
      </c>
      <c r="BP4132" t="s">
        <v>42</v>
      </c>
      <c r="BQ4132" t="s">
        <v>42</v>
      </c>
    </row>
    <row r="4133" spans="1:69" hidden="1">
      <c r="A4133" t="s">
        <v>79</v>
      </c>
      <c r="B4133">
        <v>444.38</v>
      </c>
      <c r="C4133">
        <f t="shared" ref="C4133" si="714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31</v>
      </c>
      <c r="AA4133" s="11">
        <v>1</v>
      </c>
      <c r="AB4133">
        <v>1.5</v>
      </c>
      <c r="AC4133">
        <v>8710.5674999999992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2.5</v>
      </c>
      <c r="BL4133">
        <v>31207.5111</v>
      </c>
      <c r="BM4133">
        <v>13700</v>
      </c>
      <c r="BN4133">
        <v>0.1628</v>
      </c>
      <c r="BO4133">
        <v>-8.8999999999999999E-3</v>
      </c>
      <c r="BP4133" t="s">
        <v>42</v>
      </c>
      <c r="BQ4133" t="s">
        <v>42</v>
      </c>
    </row>
    <row r="4134" spans="1:69" hidden="1">
      <c r="A4134" t="s">
        <v>79</v>
      </c>
      <c r="B4134">
        <v>429.40899999999999</v>
      </c>
      <c r="C4134">
        <f t="shared" ref="C4134" si="715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31</v>
      </c>
      <c r="BJ4134">
        <v>0</v>
      </c>
      <c r="BK4134">
        <v>2.5</v>
      </c>
      <c r="BL4134">
        <v>32025.591499999999</v>
      </c>
      <c r="BM4134">
        <v>13700</v>
      </c>
      <c r="BN4134">
        <v>0.124</v>
      </c>
      <c r="BO4134">
        <v>-8.6E-3</v>
      </c>
      <c r="BP4134" t="s">
        <v>42</v>
      </c>
      <c r="BQ4134" t="s">
        <v>42</v>
      </c>
    </row>
    <row r="4135" spans="1:69" hidden="1">
      <c r="A4135" t="s">
        <v>79</v>
      </c>
      <c r="B4135">
        <v>319.08699999999999</v>
      </c>
      <c r="C4135">
        <f t="shared" ref="C4135" si="716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2.5</v>
      </c>
      <c r="AC4135">
        <v>8744.3405999999995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3.5</v>
      </c>
      <c r="BL4135">
        <v>40074.670700000002</v>
      </c>
      <c r="BM4135">
        <v>13700</v>
      </c>
      <c r="BN4135">
        <v>8.2600000000000007E-2</v>
      </c>
      <c r="BP4135" t="s">
        <v>42</v>
      </c>
    </row>
    <row r="4136" spans="1:69" hidden="1">
      <c r="A4136" t="s">
        <v>79</v>
      </c>
      <c r="B4136">
        <v>276.12900000000002</v>
      </c>
      <c r="C4136">
        <f t="shared" ref="C4136" si="717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1.5</v>
      </c>
      <c r="AC4136">
        <v>8710.5674999999992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1.5</v>
      </c>
      <c r="BL4136">
        <v>44914.873299999999</v>
      </c>
      <c r="BM4136">
        <v>13700</v>
      </c>
      <c r="BN4136">
        <v>6.2799999999999995E-2</v>
      </c>
      <c r="BP4136" t="s">
        <v>42</v>
      </c>
    </row>
    <row r="4137" spans="1:69" hidden="1">
      <c r="A4137" t="s">
        <v>79</v>
      </c>
      <c r="B4137">
        <v>450.12700000000001</v>
      </c>
      <c r="C4137">
        <f t="shared" ref="C4137" si="718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74</v>
      </c>
      <c r="AA4137" s="11">
        <v>1</v>
      </c>
      <c r="AB4137">
        <v>3.5</v>
      </c>
      <c r="AC4137">
        <v>8997.7873999999993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2.5</v>
      </c>
      <c r="BL4137">
        <v>31207.5111</v>
      </c>
      <c r="BM4137">
        <v>13700</v>
      </c>
      <c r="BN4137">
        <v>0.18609999999999999</v>
      </c>
      <c r="BO4137">
        <v>3.5799999999999998E-2</v>
      </c>
      <c r="BP4137" t="s">
        <v>42</v>
      </c>
      <c r="BQ4137" t="s">
        <v>42</v>
      </c>
    </row>
    <row r="4138" spans="1:69" hidden="1">
      <c r="A4138" t="s">
        <v>79</v>
      </c>
      <c r="B4138">
        <v>390.05399999999997</v>
      </c>
      <c r="C4138">
        <f t="shared" ref="C4138" si="719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74</v>
      </c>
      <c r="AA4138" s="11">
        <v>1</v>
      </c>
      <c r="AB4138">
        <v>4.5</v>
      </c>
      <c r="AC4138">
        <v>9118.2849000000006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74</v>
      </c>
      <c r="BJ4138">
        <v>0</v>
      </c>
      <c r="BK4138">
        <v>4.5</v>
      </c>
      <c r="BL4138">
        <v>34748.506200000003</v>
      </c>
      <c r="BM4138">
        <v>13700</v>
      </c>
      <c r="BN4138">
        <v>0.1469</v>
      </c>
      <c r="BO4138">
        <v>3.6200000000000003E-2</v>
      </c>
      <c r="BP4138" t="s">
        <v>42</v>
      </c>
      <c r="BQ4138" t="s">
        <v>42</v>
      </c>
    </row>
    <row r="4139" spans="1:69" hidden="1">
      <c r="A4139" t="s">
        <v>79</v>
      </c>
      <c r="B4139">
        <v>391.346</v>
      </c>
      <c r="C4139">
        <f t="shared" ref="C4139" si="720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74</v>
      </c>
      <c r="BJ4139">
        <v>0</v>
      </c>
      <c r="BK4139">
        <v>3.5</v>
      </c>
      <c r="BL4139">
        <v>34543.3799</v>
      </c>
      <c r="BM4139">
        <v>13700</v>
      </c>
      <c r="BN4139">
        <v>0.155</v>
      </c>
      <c r="BO4139">
        <v>3.6999999999999998E-2</v>
      </c>
      <c r="BP4139" t="s">
        <v>42</v>
      </c>
      <c r="BQ4139" t="s">
        <v>42</v>
      </c>
    </row>
    <row r="4140" spans="1:69" hidden="1">
      <c r="A4140" t="s">
        <v>79</v>
      </c>
      <c r="B4140">
        <v>287.74400000000003</v>
      </c>
      <c r="C4140">
        <f t="shared" ref="C4140" si="721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3.5</v>
      </c>
      <c r="AC4140">
        <v>8997.7873999999993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3.5</v>
      </c>
      <c r="BL4140">
        <v>43740.767800000001</v>
      </c>
      <c r="BM4140">
        <v>13700</v>
      </c>
      <c r="BN4140">
        <v>8.7599999999999997E-2</v>
      </c>
      <c r="BO4140">
        <v>2.0199999999999999E-2</v>
      </c>
      <c r="BP4140" t="s">
        <v>42</v>
      </c>
      <c r="BQ4140" t="s">
        <v>42</v>
      </c>
    </row>
    <row r="4141" spans="1:69" hidden="1">
      <c r="A4141" t="s">
        <v>79</v>
      </c>
      <c r="B4141">
        <v>288.41000000000003</v>
      </c>
      <c r="C4141">
        <f t="shared" ref="C4141" si="722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4.5</v>
      </c>
      <c r="AC4141">
        <v>9118.2849000000006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4.5</v>
      </c>
      <c r="BL4141">
        <v>43780.953300000001</v>
      </c>
      <c r="BM4141">
        <v>13700</v>
      </c>
      <c r="BN4141">
        <v>7.9100000000000004E-2</v>
      </c>
      <c r="BO4141">
        <v>1.8200000000000001E-2</v>
      </c>
      <c r="BP4141" t="s">
        <v>42</v>
      </c>
      <c r="BQ4141" t="s">
        <v>42</v>
      </c>
    </row>
    <row r="4142" spans="1:69" hidden="1">
      <c r="A4142" t="s">
        <v>79</v>
      </c>
      <c r="B4142">
        <v>430.78699999999998</v>
      </c>
      <c r="C4142">
        <f t="shared" ref="C4142" si="723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4</v>
      </c>
      <c r="Z4142" t="s">
        <v>28</v>
      </c>
      <c r="AA4142" s="11">
        <v>1</v>
      </c>
      <c r="AB4142">
        <v>1.5</v>
      </c>
      <c r="AC4142">
        <v>9395.8019999999997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4</v>
      </c>
      <c r="BI4142" t="s">
        <v>31</v>
      </c>
      <c r="BJ4142">
        <v>0</v>
      </c>
      <c r="BK4142">
        <v>1.5</v>
      </c>
      <c r="BL4142">
        <v>62602.626499999998</v>
      </c>
      <c r="BM4142">
        <v>13700</v>
      </c>
      <c r="BN4142">
        <v>0.14849999999999999</v>
      </c>
      <c r="BO4142">
        <v>4.8099999999999997E-2</v>
      </c>
      <c r="BP4142" t="s">
        <v>42</v>
      </c>
      <c r="BQ4142" t="s">
        <v>42</v>
      </c>
    </row>
    <row r="4143" spans="1:69" hidden="1">
      <c r="A4143" t="s">
        <v>79</v>
      </c>
      <c r="B4143">
        <v>304.66899999999998</v>
      </c>
      <c r="C4143">
        <f t="shared" ref="C4143" si="724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4</v>
      </c>
      <c r="Z4143" t="s">
        <v>28</v>
      </c>
      <c r="AA4143" s="11">
        <v>1</v>
      </c>
      <c r="AB4143">
        <v>1.5</v>
      </c>
      <c r="AC4143">
        <v>9395.8019999999997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4</v>
      </c>
      <c r="BI4143" t="s">
        <v>28</v>
      </c>
      <c r="BJ4143">
        <v>0</v>
      </c>
      <c r="BK4143">
        <v>2.5</v>
      </c>
      <c r="BL4143">
        <v>42208.823199999999</v>
      </c>
      <c r="BM4143">
        <v>13700</v>
      </c>
      <c r="BN4143">
        <v>0.1075</v>
      </c>
      <c r="BO4143">
        <v>2.8899999999999999E-2</v>
      </c>
      <c r="BP4143" t="s">
        <v>42</v>
      </c>
      <c r="BQ4143" t="s">
        <v>42</v>
      </c>
    </row>
    <row r="4144" spans="1:69" hidden="1">
      <c r="A4144" t="s">
        <v>79</v>
      </c>
      <c r="B4144">
        <v>456.37599999999998</v>
      </c>
      <c r="C4144">
        <f t="shared" ref="C4144" si="725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31756.640599999999</v>
      </c>
      <c r="BM4144">
        <v>13700</v>
      </c>
      <c r="BN4144">
        <v>0.1648</v>
      </c>
      <c r="BO4144">
        <v>1.6899999999999998E-2</v>
      </c>
      <c r="BP4144" t="s">
        <v>42</v>
      </c>
      <c r="BQ4144" t="s">
        <v>42</v>
      </c>
    </row>
    <row r="4145" spans="1:69" hidden="1">
      <c r="A4145" t="s">
        <v>79</v>
      </c>
      <c r="B4145">
        <v>439.97699999999998</v>
      </c>
      <c r="C4145">
        <f t="shared" ref="C4145" si="726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2</v>
      </c>
      <c r="Z4145" t="s">
        <v>28</v>
      </c>
      <c r="AA4145" s="11">
        <v>1</v>
      </c>
      <c r="AB4145">
        <v>1.5</v>
      </c>
      <c r="AC4145">
        <v>9975.9994000000006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31</v>
      </c>
      <c r="BJ4145">
        <v>0</v>
      </c>
      <c r="BK4145">
        <v>2.5</v>
      </c>
      <c r="BL4145">
        <v>32698.102200000001</v>
      </c>
      <c r="BM4145">
        <v>13700</v>
      </c>
      <c r="BN4145">
        <v>0.14929999999999999</v>
      </c>
      <c r="BO4145">
        <v>2.9100000000000001E-2</v>
      </c>
      <c r="BP4145" t="s">
        <v>42</v>
      </c>
      <c r="BQ4145" t="s">
        <v>42</v>
      </c>
    </row>
    <row r="4146" spans="1:69" hidden="1">
      <c r="A4146" t="s">
        <v>79</v>
      </c>
      <c r="B4146">
        <v>362.483</v>
      </c>
      <c r="C4146">
        <f t="shared" ref="C4146" si="727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27</v>
      </c>
      <c r="BJ4146">
        <v>0</v>
      </c>
      <c r="BK4146">
        <v>0.5</v>
      </c>
      <c r="BL4146">
        <v>37430.681400000001</v>
      </c>
      <c r="BM4146">
        <v>13700</v>
      </c>
      <c r="BN4146">
        <v>0.10630000000000001</v>
      </c>
      <c r="BP4146" t="s">
        <v>42</v>
      </c>
    </row>
    <row r="4147" spans="1:69" hidden="1">
      <c r="A4147" t="s">
        <v>79</v>
      </c>
      <c r="B4147">
        <v>364.13299999999998</v>
      </c>
      <c r="C4147">
        <f t="shared" ref="C4147" si="728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2</v>
      </c>
      <c r="BI4147" t="s">
        <v>27</v>
      </c>
      <c r="BJ4147">
        <v>0</v>
      </c>
      <c r="BK4147">
        <v>0.5</v>
      </c>
      <c r="BL4147">
        <v>37430.681400000001</v>
      </c>
      <c r="BM4147">
        <v>13700</v>
      </c>
      <c r="BN4147">
        <v>0.108</v>
      </c>
      <c r="BO4147">
        <v>3.5999999999999999E-3</v>
      </c>
      <c r="BP4147" t="s">
        <v>42</v>
      </c>
      <c r="BQ4147" t="s">
        <v>42</v>
      </c>
    </row>
    <row r="4148" spans="1:69" hidden="1">
      <c r="A4148" t="s">
        <v>79</v>
      </c>
      <c r="B4148">
        <v>336.61799999999999</v>
      </c>
      <c r="C4148">
        <f t="shared" ref="C4148" si="729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1.5</v>
      </c>
      <c r="AC4148">
        <v>9975.9994000000006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28</v>
      </c>
      <c r="BJ4148">
        <v>0</v>
      </c>
      <c r="BK4148">
        <v>0.5</v>
      </c>
      <c r="BL4148">
        <v>39674.761599999998</v>
      </c>
      <c r="BM4148">
        <v>13700</v>
      </c>
      <c r="BN4148">
        <v>9.1499999999999998E-2</v>
      </c>
      <c r="BP4148" t="s">
        <v>42</v>
      </c>
    </row>
    <row r="4149" spans="1:69" hidden="1">
      <c r="A4149" t="s">
        <v>79</v>
      </c>
      <c r="B4149">
        <v>340.24200000000002</v>
      </c>
      <c r="C4149">
        <f t="shared" ref="C4149" si="730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0.5</v>
      </c>
      <c r="AC4149">
        <v>9851.0144999999993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28</v>
      </c>
      <c r="BJ4149">
        <v>0</v>
      </c>
      <c r="BK4149">
        <v>1.5</v>
      </c>
      <c r="BL4149">
        <v>39233.415300000001</v>
      </c>
      <c r="BM4149">
        <v>13700</v>
      </c>
      <c r="BN4149">
        <v>9.4200000000000006E-2</v>
      </c>
      <c r="BO4149">
        <v>1.5900000000000001E-2</v>
      </c>
      <c r="BP4149" t="s">
        <v>42</v>
      </c>
      <c r="BQ4149" t="s">
        <v>42</v>
      </c>
    </row>
    <row r="4150" spans="1:69" hidden="1">
      <c r="A4150" t="s">
        <v>79</v>
      </c>
      <c r="B4150">
        <v>285.11</v>
      </c>
      <c r="C4150">
        <f t="shared" ref="C4150" si="731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0.5</v>
      </c>
      <c r="AC4150">
        <v>9851.0144999999993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31</v>
      </c>
      <c r="BJ4150">
        <v>0</v>
      </c>
      <c r="BK4150">
        <v>1.5</v>
      </c>
      <c r="BL4150">
        <v>44914.873299999999</v>
      </c>
      <c r="BM4150">
        <v>13700</v>
      </c>
      <c r="BN4150">
        <v>7.4999999999999997E-2</v>
      </c>
      <c r="BO4150">
        <v>1.3299999999999999E-2</v>
      </c>
      <c r="BP4150" t="s">
        <v>42</v>
      </c>
      <c r="BQ4150" t="s">
        <v>42</v>
      </c>
    </row>
    <row r="4151" spans="1:69" hidden="1">
      <c r="A4151" t="s">
        <v>79</v>
      </c>
      <c r="B4151">
        <v>331.53199999999998</v>
      </c>
      <c r="C4151">
        <f t="shared" ref="C4151" si="732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0.5</v>
      </c>
      <c r="AC4151">
        <v>9872.8989999999994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27</v>
      </c>
      <c r="BJ4151">
        <v>0</v>
      </c>
      <c r="BK4151">
        <v>1.5</v>
      </c>
      <c r="BL4151">
        <v>40027.200100000002</v>
      </c>
      <c r="BM4151">
        <v>13700</v>
      </c>
      <c r="BN4151">
        <v>8.7400000000000005E-2</v>
      </c>
      <c r="BP4151" t="s">
        <v>42</v>
      </c>
    </row>
    <row r="4152" spans="1:69" hidden="1">
      <c r="A4152" t="s">
        <v>79</v>
      </c>
      <c r="B4152">
        <v>333.21100000000001</v>
      </c>
      <c r="C4152">
        <f t="shared" ref="C4152" si="733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4</v>
      </c>
      <c r="Z4152" t="s">
        <v>28</v>
      </c>
      <c r="AA4152" s="11">
        <v>1</v>
      </c>
      <c r="AB4152">
        <v>2.5</v>
      </c>
      <c r="AC4152">
        <v>10024.8009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4</v>
      </c>
      <c r="BI4152" t="s">
        <v>27</v>
      </c>
      <c r="BJ4152">
        <v>0</v>
      </c>
      <c r="BK4152">
        <v>1.5</v>
      </c>
      <c r="BL4152">
        <v>40027.200100000002</v>
      </c>
      <c r="BM4152">
        <v>13700</v>
      </c>
      <c r="BN4152">
        <v>7.8899999999999998E-2</v>
      </c>
      <c r="BO4152">
        <v>-2E-3</v>
      </c>
      <c r="BP4152" t="s">
        <v>42</v>
      </c>
      <c r="BQ4152" t="s">
        <v>42</v>
      </c>
    </row>
    <row r="4153" spans="1:69" hidden="1">
      <c r="A4153" t="s">
        <v>79</v>
      </c>
      <c r="B4153">
        <v>328.233</v>
      </c>
      <c r="C4153">
        <f t="shared" ref="C4153" si="734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31</v>
      </c>
      <c r="BJ4153">
        <v>0</v>
      </c>
      <c r="BK4153">
        <v>0.5</v>
      </c>
      <c r="BL4153">
        <v>40330.316800000001</v>
      </c>
      <c r="BM4153">
        <v>13700</v>
      </c>
      <c r="BN4153">
        <v>7.1499999999999994E-2</v>
      </c>
      <c r="BP4153" t="s">
        <v>42</v>
      </c>
    </row>
    <row r="4154" spans="1:69" hidden="1">
      <c r="A4154" t="s">
        <v>79</v>
      </c>
      <c r="B4154">
        <v>309.71800000000002</v>
      </c>
      <c r="C4154">
        <f t="shared" ref="C4154" si="735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1.5</v>
      </c>
      <c r="AC4154">
        <v>9930.7765999999992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28</v>
      </c>
      <c r="BJ4154">
        <v>0</v>
      </c>
      <c r="BK4154">
        <v>2.5</v>
      </c>
      <c r="BL4154">
        <v>42208.823199999999</v>
      </c>
      <c r="BM4154">
        <v>13700</v>
      </c>
      <c r="BN4154">
        <v>7.0000000000000007E-2</v>
      </c>
      <c r="BO4154">
        <v>5.0000000000000001E-4</v>
      </c>
      <c r="BP4154" t="s">
        <v>42</v>
      </c>
      <c r="BQ4154" t="s">
        <v>42</v>
      </c>
    </row>
    <row r="4155" spans="1:69" hidden="1">
      <c r="A4155" t="s">
        <v>79</v>
      </c>
      <c r="B4155">
        <v>310.62299999999999</v>
      </c>
      <c r="C4155">
        <f t="shared" ref="C4155:C4157" si="736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2.5</v>
      </c>
      <c r="AC4155">
        <v>10024.8009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28</v>
      </c>
      <c r="BJ4155">
        <v>0</v>
      </c>
      <c r="BK4155">
        <v>2.5</v>
      </c>
      <c r="BL4155">
        <v>42208.823199999999</v>
      </c>
      <c r="BM4155">
        <v>13700</v>
      </c>
      <c r="BN4155">
        <v>6.6500000000000004E-2</v>
      </c>
      <c r="BO4155">
        <v>6.9999999999999999E-4</v>
      </c>
      <c r="BP4155" t="s">
        <v>42</v>
      </c>
      <c r="BQ4155" t="s">
        <v>42</v>
      </c>
    </row>
    <row r="4156" spans="1:69" hidden="1">
      <c r="A4156" t="s">
        <v>79</v>
      </c>
      <c r="B4156">
        <v>311.767</v>
      </c>
      <c r="C4156">
        <f t="shared" si="736"/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0.5</v>
      </c>
      <c r="BL4156">
        <v>41996.749799999998</v>
      </c>
      <c r="BM4156">
        <v>13700</v>
      </c>
      <c r="BN4156">
        <v>7.2800000000000004E-2</v>
      </c>
      <c r="BP4156" t="s">
        <v>42</v>
      </c>
    </row>
    <row r="4157" spans="1:69" hidden="1">
      <c r="A4157" t="s">
        <v>79</v>
      </c>
      <c r="B4157">
        <v>311.98</v>
      </c>
      <c r="C4157">
        <f t="shared" si="736"/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1.5</v>
      </c>
      <c r="BL4157">
        <v>42068.848100000003</v>
      </c>
      <c r="BM4157">
        <v>13700</v>
      </c>
      <c r="BN4157">
        <v>7.0699999999999999E-2</v>
      </c>
      <c r="BP4157" t="s">
        <v>42</v>
      </c>
    </row>
    <row r="4158" spans="1:69" hidden="1">
      <c r="A4158" t="s">
        <v>79</v>
      </c>
      <c r="B4158">
        <v>377.60500000000002</v>
      </c>
      <c r="C4158">
        <f t="shared" ref="C4158" si="737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31</v>
      </c>
      <c r="AA4158" s="11">
        <v>1</v>
      </c>
      <c r="AB4158">
        <v>2.5</v>
      </c>
      <c r="AC4158">
        <v>12758.259700000001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28</v>
      </c>
      <c r="BJ4158">
        <v>0</v>
      </c>
      <c r="BK4158">
        <v>1.5</v>
      </c>
      <c r="BL4158">
        <v>39433.415300000001</v>
      </c>
      <c r="BM4158">
        <v>13700</v>
      </c>
      <c r="BN4158">
        <v>0.13170000000000001</v>
      </c>
      <c r="BO4158">
        <v>2.5399999999999999E-2</v>
      </c>
      <c r="BP4158" t="s">
        <v>42</v>
      </c>
      <c r="BQ4158" t="s">
        <v>42</v>
      </c>
    </row>
    <row r="4159" spans="1:69" hidden="1">
      <c r="A4159" t="s">
        <v>79</v>
      </c>
      <c r="B4159">
        <v>370.62200000000001</v>
      </c>
      <c r="C4159">
        <f t="shared" ref="C4159" si="738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31</v>
      </c>
      <c r="AA4159" s="11">
        <v>1</v>
      </c>
      <c r="AB4159">
        <v>1.5</v>
      </c>
      <c r="AC4159">
        <v>12628.845499999999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31</v>
      </c>
      <c r="BJ4159">
        <v>0</v>
      </c>
      <c r="BK4159">
        <v>1.5</v>
      </c>
      <c r="BL4159">
        <v>39602.864500000003</v>
      </c>
      <c r="BM4159">
        <v>13700</v>
      </c>
      <c r="BN4159">
        <v>0.12870000000000001</v>
      </c>
      <c r="BO4159">
        <v>2.0799999999999999E-2</v>
      </c>
      <c r="BP4159" t="s">
        <v>42</v>
      </c>
      <c r="BQ4159" t="s">
        <v>42</v>
      </c>
    </row>
    <row r="4160" spans="1:69" hidden="1">
      <c r="A4160" t="s">
        <v>79</v>
      </c>
      <c r="B4160">
        <v>366.22300000000001</v>
      </c>
      <c r="C4160">
        <f t="shared" ref="C4160" si="739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1.5</v>
      </c>
      <c r="AC4160">
        <v>12628.845499999999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30</v>
      </c>
      <c r="BJ4160">
        <v>0</v>
      </c>
      <c r="BK4160">
        <v>2.5</v>
      </c>
      <c r="BL4160">
        <v>39926.819199999998</v>
      </c>
      <c r="BM4160">
        <v>13700</v>
      </c>
      <c r="BN4160">
        <v>0.1358</v>
      </c>
      <c r="BO4160">
        <v>2.2100000000000002E-2</v>
      </c>
      <c r="BP4160" t="s">
        <v>42</v>
      </c>
      <c r="BQ4160" t="s">
        <v>42</v>
      </c>
    </row>
    <row r="4161" spans="1:69" hidden="1">
      <c r="A4161" t="s">
        <v>79</v>
      </c>
      <c r="B4161">
        <v>454.96199999999999</v>
      </c>
      <c r="C4161">
        <f t="shared" ref="C4161" si="740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75</v>
      </c>
      <c r="AA4161" s="11">
        <v>1</v>
      </c>
      <c r="AB4161">
        <v>5.5</v>
      </c>
      <c r="AC4161">
        <v>12774.816800000001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74</v>
      </c>
      <c r="BJ4161">
        <v>0</v>
      </c>
      <c r="BK4161">
        <v>4.5</v>
      </c>
      <c r="BL4161">
        <v>34748.506200000003</v>
      </c>
      <c r="BM4161">
        <v>13700</v>
      </c>
      <c r="BN4161">
        <v>0.19650000000000001</v>
      </c>
      <c r="BO4161">
        <v>4.8500000000000001E-2</v>
      </c>
      <c r="BP4161" t="s">
        <v>42</v>
      </c>
      <c r="BQ4161" t="s">
        <v>42</v>
      </c>
    </row>
    <row r="4162" spans="1:69" hidden="1">
      <c r="A4162" t="s">
        <v>79</v>
      </c>
      <c r="B4162">
        <v>457.197</v>
      </c>
      <c r="C4162">
        <f t="shared" ref="C4162" si="741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75</v>
      </c>
      <c r="AA4162" s="11">
        <v>1</v>
      </c>
      <c r="AB4162">
        <v>4.5</v>
      </c>
      <c r="AC4162">
        <v>12677.105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74</v>
      </c>
      <c r="BJ4162">
        <v>0</v>
      </c>
      <c r="BK4162">
        <v>3.5</v>
      </c>
      <c r="BL4162">
        <v>34543.3799</v>
      </c>
      <c r="BM4162">
        <v>13700</v>
      </c>
      <c r="BN4162">
        <v>0.1867</v>
      </c>
      <c r="BO4162">
        <v>4.8800000000000003E-2</v>
      </c>
      <c r="BP4162" t="s">
        <v>42</v>
      </c>
      <c r="BQ4162" t="s">
        <v>42</v>
      </c>
    </row>
    <row r="4163" spans="1:69" hidden="1">
      <c r="A4163" t="s">
        <v>79</v>
      </c>
      <c r="B4163">
        <v>321.827</v>
      </c>
      <c r="C4163">
        <f t="shared" ref="C4163" si="742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4.5</v>
      </c>
      <c r="AC4163">
        <v>12677.105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3.5</v>
      </c>
      <c r="BL4163">
        <v>43740.767800000001</v>
      </c>
      <c r="BM4163">
        <v>13700</v>
      </c>
      <c r="BN4163">
        <v>9.1800000000000007E-2</v>
      </c>
      <c r="BO4163">
        <v>2.06E-2</v>
      </c>
      <c r="BP4163" t="s">
        <v>42</v>
      </c>
      <c r="BQ4163" t="s">
        <v>42</v>
      </c>
    </row>
    <row r="4164" spans="1:69" hidden="1">
      <c r="A4164" t="s">
        <v>79</v>
      </c>
      <c r="B4164">
        <v>322.42399999999998</v>
      </c>
      <c r="C4164">
        <f t="shared" ref="C4164" si="743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5.5</v>
      </c>
      <c r="AC4164">
        <v>12774.816800000001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4.5</v>
      </c>
      <c r="BL4164">
        <v>43780.953300000001</v>
      </c>
      <c r="BM4164">
        <v>13700</v>
      </c>
      <c r="BN4164">
        <v>9.1499999999999998E-2</v>
      </c>
      <c r="BO4164">
        <v>2.3900000000000001E-2</v>
      </c>
      <c r="BP4164" t="s">
        <v>42</v>
      </c>
      <c r="BQ4164" t="s">
        <v>42</v>
      </c>
    </row>
    <row r="4165" spans="1:69" hidden="1">
      <c r="A4165" t="s">
        <v>79</v>
      </c>
      <c r="B4165">
        <v>301.71800000000002</v>
      </c>
      <c r="C4165">
        <f t="shared" ref="C4165" si="744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5.5</v>
      </c>
      <c r="AC4165">
        <v>12774.816800000001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75</v>
      </c>
      <c r="BJ4165">
        <v>0</v>
      </c>
      <c r="BK4165">
        <v>5.5</v>
      </c>
      <c r="BL4165">
        <v>45908.659200000002</v>
      </c>
      <c r="BM4165">
        <v>13700</v>
      </c>
      <c r="BN4165">
        <v>9.0200000000000002E-2</v>
      </c>
      <c r="BO4165">
        <v>2.8400000000000002E-2</v>
      </c>
      <c r="BP4165" t="s">
        <v>42</v>
      </c>
      <c r="BQ4165" t="s">
        <v>42</v>
      </c>
    </row>
    <row r="4166" spans="1:69" hidden="1">
      <c r="A4166" t="s">
        <v>79</v>
      </c>
      <c r="B4166">
        <v>350.48899999999998</v>
      </c>
      <c r="C4166">
        <f t="shared" ref="C4166" si="745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74</v>
      </c>
      <c r="AA4166" s="11">
        <v>1</v>
      </c>
      <c r="AB4166">
        <v>4.5</v>
      </c>
      <c r="AC4166">
        <v>15257.5527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0.1071</v>
      </c>
      <c r="BO4166">
        <v>-8.3999999999999995E-3</v>
      </c>
      <c r="BP4166" t="s">
        <v>42</v>
      </c>
      <c r="BQ4166" t="s">
        <v>42</v>
      </c>
    </row>
    <row r="4167" spans="1:69" hidden="1">
      <c r="A4167" t="s">
        <v>79</v>
      </c>
      <c r="B4167">
        <v>328.76499999999999</v>
      </c>
      <c r="C4167">
        <f t="shared" ref="C4167" si="746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2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74</v>
      </c>
      <c r="AA4167" s="11">
        <v>1</v>
      </c>
      <c r="AB4167">
        <v>3.5</v>
      </c>
      <c r="AC4167">
        <v>15265.7001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4.5</v>
      </c>
      <c r="BL4167">
        <v>45673.7641</v>
      </c>
      <c r="BM4167">
        <v>13700</v>
      </c>
      <c r="BN4167">
        <v>0.08</v>
      </c>
      <c r="BP4167" t="s">
        <v>42</v>
      </c>
    </row>
    <row r="4168" spans="1:69" hidden="1">
      <c r="A4168" t="s">
        <v>79</v>
      </c>
      <c r="B4168">
        <v>310.38</v>
      </c>
      <c r="C4168">
        <f t="shared" ref="C4168" si="747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30</v>
      </c>
      <c r="BJ4168">
        <v>0</v>
      </c>
      <c r="BK4168">
        <v>3.5</v>
      </c>
      <c r="BL4168">
        <v>47466.747900000002</v>
      </c>
      <c r="BM4168">
        <v>13700</v>
      </c>
      <c r="BN4168">
        <v>7.3400000000000007E-2</v>
      </c>
      <c r="BO4168">
        <v>2.9999999999999997E-4</v>
      </c>
      <c r="BP4168" t="s">
        <v>42</v>
      </c>
      <c r="BQ4168" t="s">
        <v>42</v>
      </c>
    </row>
    <row r="4169" spans="1:69" hidden="1">
      <c r="A4169" t="s">
        <v>79</v>
      </c>
      <c r="B4169">
        <v>352.02499999999998</v>
      </c>
      <c r="C4169">
        <f t="shared" ref="C4169" si="748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28</v>
      </c>
      <c r="AA4169" s="11">
        <v>1</v>
      </c>
      <c r="AB4169">
        <v>0.5</v>
      </c>
      <c r="AC4169">
        <v>16515.9359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0.1148</v>
      </c>
      <c r="BO4169">
        <v>7.9000000000000008E-3</v>
      </c>
      <c r="BP4169" t="s">
        <v>42</v>
      </c>
      <c r="BQ4169" t="s">
        <v>42</v>
      </c>
    </row>
    <row r="4170" spans="1:69" hidden="1">
      <c r="A4170" t="s">
        <v>79</v>
      </c>
      <c r="B4170">
        <v>353.541</v>
      </c>
      <c r="C4170">
        <f t="shared" ref="C4170" si="749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28</v>
      </c>
      <c r="AA4170" s="11">
        <v>1</v>
      </c>
      <c r="AB4170">
        <v>1.5</v>
      </c>
      <c r="AC4170">
        <v>16625.2441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31</v>
      </c>
      <c r="BJ4170">
        <v>0</v>
      </c>
      <c r="BK4170">
        <v>2.5</v>
      </c>
      <c r="BL4170">
        <v>44902.445500000002</v>
      </c>
      <c r="BM4170">
        <v>13700</v>
      </c>
      <c r="BN4170">
        <v>0.123</v>
      </c>
      <c r="BO4170">
        <v>7.7000000000000002E-3</v>
      </c>
      <c r="BP4170" t="s">
        <v>42</v>
      </c>
      <c r="BQ4170" t="s">
        <v>42</v>
      </c>
    </row>
    <row r="4171" spans="1:69" hidden="1">
      <c r="A4171" t="s">
        <v>79</v>
      </c>
      <c r="B4171">
        <v>345.63799999999998</v>
      </c>
      <c r="C4171">
        <f t="shared" ref="C4171" si="750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1.5</v>
      </c>
      <c r="AC4171">
        <v>16625.2441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28</v>
      </c>
      <c r="BJ4171">
        <v>0</v>
      </c>
      <c r="BK4171">
        <v>1.5</v>
      </c>
      <c r="BL4171">
        <v>45548.927300000003</v>
      </c>
      <c r="BM4171">
        <v>13700</v>
      </c>
      <c r="BN4171">
        <v>0.10489999999999999</v>
      </c>
      <c r="BO4171">
        <v>7.9000000000000008E-3</v>
      </c>
      <c r="BP4171" t="s">
        <v>42</v>
      </c>
      <c r="BQ4171" t="s">
        <v>42</v>
      </c>
    </row>
    <row r="4172" spans="1:69" hidden="1">
      <c r="A4172" t="s">
        <v>79</v>
      </c>
      <c r="B4172">
        <v>346.55500000000001</v>
      </c>
      <c r="C4172">
        <f t="shared" ref="C4172" si="751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28</v>
      </c>
      <c r="BJ4172">
        <v>0</v>
      </c>
      <c r="BK4172">
        <v>0.5</v>
      </c>
      <c r="BL4172">
        <v>45472.451800000003</v>
      </c>
      <c r="BM4172">
        <v>13700</v>
      </c>
      <c r="BN4172">
        <v>0.1048</v>
      </c>
      <c r="BO4172">
        <v>5.0000000000000001E-3</v>
      </c>
      <c r="BP4172" t="s">
        <v>42</v>
      </c>
      <c r="BQ4172" t="s">
        <v>42</v>
      </c>
    </row>
    <row r="4173" spans="1:69" hidden="1">
      <c r="A4173" t="s">
        <v>79</v>
      </c>
      <c r="B4173">
        <v>438.685</v>
      </c>
      <c r="C4173">
        <f t="shared" ref="C4173" si="752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30</v>
      </c>
      <c r="AA4173" s="11">
        <v>1</v>
      </c>
      <c r="AB4173">
        <v>2.5</v>
      </c>
      <c r="AC4173">
        <v>20951.755099999998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74</v>
      </c>
      <c r="BJ4173">
        <v>0</v>
      </c>
      <c r="BK4173">
        <v>3.5</v>
      </c>
      <c r="BL4173">
        <v>43740.767800000001</v>
      </c>
      <c r="BM4173">
        <v>13700</v>
      </c>
      <c r="BN4173">
        <v>0.1694</v>
      </c>
      <c r="BO4173">
        <v>3.9199999999999999E-2</v>
      </c>
      <c r="BP4173" t="s">
        <v>42</v>
      </c>
      <c r="BQ4173" t="s">
        <v>42</v>
      </c>
    </row>
    <row r="4174" spans="1:69" hidden="1">
      <c r="A4174" t="s">
        <v>79</v>
      </c>
      <c r="B4174">
        <v>416.36399999999998</v>
      </c>
      <c r="C4174">
        <f t="shared" ref="C4174" si="753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30</v>
      </c>
      <c r="AA4174" s="11">
        <v>1</v>
      </c>
      <c r="AB4174">
        <v>3.5</v>
      </c>
      <c r="AC4174">
        <v>20891.789799999999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31</v>
      </c>
      <c r="BJ4174">
        <v>0</v>
      </c>
      <c r="BK4174">
        <v>2.5</v>
      </c>
      <c r="BL4174">
        <v>44902.445500000002</v>
      </c>
      <c r="BM4174">
        <v>13700</v>
      </c>
      <c r="BN4174">
        <v>0.17530000000000001</v>
      </c>
      <c r="BO4174">
        <v>4.1700000000000001E-2</v>
      </c>
      <c r="BP4174" t="s">
        <v>42</v>
      </c>
      <c r="BQ4174" t="s">
        <v>42</v>
      </c>
    </row>
    <row r="4175" spans="1:69" hidden="1">
      <c r="A4175" t="s">
        <v>79</v>
      </c>
      <c r="B4175">
        <v>417.19</v>
      </c>
      <c r="C4175">
        <f t="shared" ref="C4175" si="754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31</v>
      </c>
      <c r="BJ4175">
        <v>0</v>
      </c>
      <c r="BK4175">
        <v>1.5</v>
      </c>
      <c r="BL4175">
        <v>44914.873299999999</v>
      </c>
      <c r="BM4175">
        <v>13700</v>
      </c>
      <c r="BN4175">
        <v>0.17219999999999999</v>
      </c>
      <c r="BO4175">
        <v>4.2599999999999999E-2</v>
      </c>
      <c r="BP4175" t="s">
        <v>42</v>
      </c>
      <c r="BQ4175" t="s">
        <v>42</v>
      </c>
    </row>
    <row r="4176" spans="1:69" hidden="1">
      <c r="A4176" t="s">
        <v>79</v>
      </c>
      <c r="B4176">
        <v>374.8</v>
      </c>
      <c r="C4176">
        <f t="shared" ref="C4176" si="755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2.5</v>
      </c>
      <c r="AC4176">
        <v>20951.755099999998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30</v>
      </c>
      <c r="BJ4176">
        <v>0</v>
      </c>
      <c r="BK4176">
        <v>2.5</v>
      </c>
      <c r="BL4176">
        <v>47625.048499999997</v>
      </c>
      <c r="BM4176">
        <v>13700</v>
      </c>
      <c r="BN4176">
        <v>0.1313</v>
      </c>
      <c r="BO4176">
        <v>3.5200000000000002E-2</v>
      </c>
      <c r="BP4176" t="s">
        <v>42</v>
      </c>
      <c r="BQ4176" t="s">
        <v>42</v>
      </c>
    </row>
    <row r="4177" spans="1:69" hidden="1">
      <c r="A4177" t="s">
        <v>79</v>
      </c>
      <c r="B4177">
        <v>283.40100000000001</v>
      </c>
      <c r="C4177">
        <f t="shared" ref="C4177" si="756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74</v>
      </c>
      <c r="AA4177" s="11">
        <v>0</v>
      </c>
      <c r="AB4177">
        <v>4.5</v>
      </c>
      <c r="AC4177">
        <v>29968.330399999999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74</v>
      </c>
      <c r="BJ4177">
        <v>1</v>
      </c>
      <c r="BK4177">
        <v>5.5</v>
      </c>
      <c r="BL4177">
        <v>65243.629000000001</v>
      </c>
      <c r="BM4177">
        <v>13700</v>
      </c>
      <c r="BN4177">
        <v>0.18279999999999999</v>
      </c>
      <c r="BO4177">
        <v>9.7000000000000003E-2</v>
      </c>
      <c r="BP4177" t="s">
        <v>42</v>
      </c>
      <c r="BQ4177" t="s">
        <v>42</v>
      </c>
    </row>
    <row r="4178" spans="1:69" hidden="1">
      <c r="A4178" t="s">
        <v>79</v>
      </c>
      <c r="B4178">
        <v>283.64800000000002</v>
      </c>
      <c r="C4178">
        <f t="shared" ref="C4178" si="757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74</v>
      </c>
      <c r="AA4178" s="11">
        <v>0</v>
      </c>
      <c r="AB4178">
        <v>3.5</v>
      </c>
      <c r="AC4178">
        <v>29734.620599999998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74</v>
      </c>
      <c r="BJ4178">
        <v>1</v>
      </c>
      <c r="BK4178">
        <v>3.5</v>
      </c>
      <c r="BL4178">
        <v>64979.281000000003</v>
      </c>
      <c r="BM4178">
        <v>13700</v>
      </c>
      <c r="BN4178">
        <v>0.1641</v>
      </c>
      <c r="BP4178" t="s">
        <v>42</v>
      </c>
    </row>
    <row r="4179" spans="1:69" hidden="1">
      <c r="A4179" t="s">
        <v>79</v>
      </c>
      <c r="B4179">
        <v>281.78100000000001</v>
      </c>
      <c r="C4179">
        <f t="shared" ref="C4179" si="758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75</v>
      </c>
      <c r="BJ4179">
        <v>1</v>
      </c>
      <c r="BK4179">
        <v>5.5</v>
      </c>
      <c r="BL4179">
        <v>65446.3822</v>
      </c>
      <c r="BM4179">
        <v>13700</v>
      </c>
      <c r="BN4179">
        <v>0.1978</v>
      </c>
      <c r="BO4179">
        <v>9.9000000000000005E-2</v>
      </c>
      <c r="BP4179" t="s">
        <v>42</v>
      </c>
      <c r="BQ4179" t="s">
        <v>42</v>
      </c>
    </row>
    <row r="4180" spans="1:69" hidden="1">
      <c r="A4180" t="s">
        <v>79</v>
      </c>
      <c r="B4180">
        <v>283.964</v>
      </c>
      <c r="C4180">
        <f t="shared" ref="C4180" si="759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5.5</v>
      </c>
      <c r="AC4180">
        <v>30240.939600000002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75</v>
      </c>
      <c r="BJ4180">
        <v>1</v>
      </c>
      <c r="BK4180">
        <v>5.5</v>
      </c>
      <c r="BL4180">
        <v>65446.3822</v>
      </c>
      <c r="BM4180">
        <v>13700</v>
      </c>
      <c r="BN4180">
        <v>0.20330000000000001</v>
      </c>
      <c r="BO4180">
        <v>0.1124</v>
      </c>
      <c r="BP4180" t="s">
        <v>42</v>
      </c>
      <c r="BQ4180" t="s">
        <v>42</v>
      </c>
    </row>
    <row r="4181" spans="1:69" hidden="1">
      <c r="A4181" t="s">
        <v>79</v>
      </c>
      <c r="B4181">
        <v>293.59800000000001</v>
      </c>
      <c r="C4181">
        <f t="shared" ref="C4181" si="760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30</v>
      </c>
      <c r="AA4181" s="11">
        <v>0</v>
      </c>
      <c r="AB4181">
        <v>1.5</v>
      </c>
      <c r="AC4181">
        <v>30836.424999999999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74</v>
      </c>
      <c r="BJ4181">
        <v>1</v>
      </c>
      <c r="BK4181">
        <v>2.5</v>
      </c>
      <c r="BL4181">
        <v>64886.669300000001</v>
      </c>
      <c r="BM4181">
        <v>13700</v>
      </c>
      <c r="BN4181">
        <v>0.2104</v>
      </c>
      <c r="BO4181">
        <v>0.1138</v>
      </c>
      <c r="BP4181" t="s">
        <v>42</v>
      </c>
      <c r="BQ4181" t="s">
        <v>42</v>
      </c>
    </row>
    <row r="4182" spans="1:69" hidden="1">
      <c r="A4182" t="s">
        <v>79</v>
      </c>
      <c r="B4182">
        <v>294.529</v>
      </c>
      <c r="C4182">
        <f t="shared" ref="C4182" si="761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30</v>
      </c>
      <c r="AA4182" s="11">
        <v>0</v>
      </c>
      <c r="AB4182">
        <v>4.5</v>
      </c>
      <c r="AC4182">
        <v>31301.065299999998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74</v>
      </c>
      <c r="BJ4182">
        <v>1</v>
      </c>
      <c r="BK4182">
        <v>5.5</v>
      </c>
      <c r="BL4182">
        <v>65243.629000000001</v>
      </c>
      <c r="BM4182">
        <v>13700</v>
      </c>
      <c r="BN4182">
        <v>0.2462</v>
      </c>
      <c r="BO4182">
        <v>0.11</v>
      </c>
      <c r="BP4182" t="s">
        <v>42</v>
      </c>
      <c r="BQ4182" t="s">
        <v>42</v>
      </c>
    </row>
    <row r="4183" spans="1:69" hidden="1">
      <c r="A4183" t="s">
        <v>79</v>
      </c>
      <c r="B4183">
        <v>263.54500000000002</v>
      </c>
      <c r="C4183">
        <f t="shared" ref="C4183" si="762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30</v>
      </c>
      <c r="BJ4183">
        <v>1</v>
      </c>
      <c r="BK4183">
        <v>1.5</v>
      </c>
      <c r="BL4183">
        <v>68769.365000000005</v>
      </c>
      <c r="BM4183">
        <v>13700</v>
      </c>
      <c r="BN4183">
        <v>0.30349999999999999</v>
      </c>
      <c r="BO4183">
        <v>0.1331</v>
      </c>
      <c r="BP4183" t="s">
        <v>42</v>
      </c>
      <c r="BQ4183" t="s">
        <v>42</v>
      </c>
    </row>
    <row r="4184" spans="1:69" hidden="1">
      <c r="A4184" t="s">
        <v>79</v>
      </c>
      <c r="B4184">
        <v>263.85599999999999</v>
      </c>
      <c r="C4184">
        <f t="shared" ref="C4184" si="763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2.5</v>
      </c>
      <c r="AC4184">
        <v>30958.584599999998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30</v>
      </c>
      <c r="BJ4184">
        <v>1</v>
      </c>
      <c r="BK4184">
        <v>2.5</v>
      </c>
      <c r="BL4184">
        <v>68846.698999999993</v>
      </c>
      <c r="BM4184">
        <v>13700</v>
      </c>
      <c r="BN4184">
        <v>0.29870000000000002</v>
      </c>
      <c r="BO4184">
        <v>0.14549999999999999</v>
      </c>
      <c r="BP4184" t="s">
        <v>42</v>
      </c>
      <c r="BQ4184" t="s">
        <v>42</v>
      </c>
    </row>
    <row r="4185" spans="1:69" hidden="1">
      <c r="A4185" t="s">
        <v>79</v>
      </c>
      <c r="B4185">
        <v>274.654</v>
      </c>
      <c r="C4185">
        <f t="shared" ref="C4185" si="764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2</v>
      </c>
      <c r="Z4185" t="s">
        <v>30</v>
      </c>
      <c r="AA4185" s="11">
        <v>0</v>
      </c>
      <c r="AB4185">
        <v>2.5</v>
      </c>
      <c r="AC4185">
        <v>31207.5111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2</v>
      </c>
      <c r="BI4185" t="s">
        <v>74</v>
      </c>
      <c r="BJ4185">
        <v>1</v>
      </c>
      <c r="BK4185">
        <v>3.5</v>
      </c>
      <c r="BL4185">
        <v>67606.162100000001</v>
      </c>
      <c r="BM4185">
        <v>13700</v>
      </c>
      <c r="BN4185">
        <v>0.23760000000000001</v>
      </c>
      <c r="BO4185">
        <v>0.12139999999999999</v>
      </c>
      <c r="BP4185" t="s">
        <v>42</v>
      </c>
      <c r="BQ4185" t="s">
        <v>42</v>
      </c>
    </row>
    <row r="4186" spans="1:69" hidden="1">
      <c r="A4186" t="s">
        <v>79</v>
      </c>
      <c r="B4186">
        <v>348.363</v>
      </c>
      <c r="C4186">
        <f t="shared" ref="C4186" si="765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 t="s">
        <v>74</v>
      </c>
      <c r="AA4186" s="11">
        <v>0</v>
      </c>
      <c r="AB4186">
        <v>4.5</v>
      </c>
      <c r="AC4186">
        <v>34748.506200000003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2</v>
      </c>
      <c r="BI4186" t="s">
        <v>30</v>
      </c>
      <c r="BJ4186">
        <v>1</v>
      </c>
      <c r="BK4186">
        <v>3.5</v>
      </c>
      <c r="BL4186">
        <v>63446.026400000002</v>
      </c>
      <c r="BM4186">
        <v>13700</v>
      </c>
      <c r="BN4186">
        <v>0.48270000000000002</v>
      </c>
      <c r="BO4186">
        <v>0.1973</v>
      </c>
      <c r="BP4186" t="s">
        <v>42</v>
      </c>
      <c r="BQ4186" t="s">
        <v>42</v>
      </c>
    </row>
    <row r="4187" spans="1:69" hidden="1">
      <c r="A4187" t="s">
        <v>111</v>
      </c>
      <c r="B4187">
        <v>202.357</v>
      </c>
      <c r="C4187">
        <f t="shared" ref="C4187:C4218" si="766">SUM(E4187:X4187)+D4187</f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3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75</v>
      </c>
      <c r="AA4187" s="11">
        <v>1</v>
      </c>
      <c r="AB4187">
        <v>4</v>
      </c>
      <c r="AC4187">
        <v>20242.384999999998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3</v>
      </c>
      <c r="BL4187">
        <v>69644.195000000007</v>
      </c>
      <c r="BM4187">
        <v>12950</v>
      </c>
      <c r="BN4187">
        <v>3.1E-2</v>
      </c>
      <c r="BP4187" t="s">
        <v>42</v>
      </c>
    </row>
    <row r="4188" spans="1:69" hidden="1">
      <c r="A4188" t="s">
        <v>111</v>
      </c>
      <c r="B4188">
        <v>213.184</v>
      </c>
      <c r="C4188">
        <f t="shared" si="766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5</v>
      </c>
      <c r="Z4188" t="s">
        <v>31</v>
      </c>
      <c r="AA4188" s="11">
        <v>1</v>
      </c>
      <c r="AB4188">
        <v>3</v>
      </c>
      <c r="AC4188">
        <v>208.7901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5</v>
      </c>
      <c r="BI4188" t="s">
        <v>31</v>
      </c>
      <c r="BJ4188">
        <v>0</v>
      </c>
      <c r="BK4188">
        <v>2</v>
      </c>
      <c r="BL4188">
        <v>47101.932000000001</v>
      </c>
      <c r="BM4188">
        <v>12950</v>
      </c>
      <c r="BN4188">
        <v>3.7999999999999999E-2</v>
      </c>
      <c r="BP4188" t="s">
        <v>42</v>
      </c>
    </row>
    <row r="4189" spans="1:69" hidden="1">
      <c r="A4189" t="s">
        <v>111</v>
      </c>
      <c r="B4189">
        <v>234.214</v>
      </c>
      <c r="C4189">
        <f t="shared" si="766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75</v>
      </c>
      <c r="AA4189" s="11">
        <v>1</v>
      </c>
      <c r="AB4189">
        <v>5</v>
      </c>
      <c r="AC4189">
        <v>12621.485699999999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74</v>
      </c>
      <c r="BJ4189">
        <v>0</v>
      </c>
      <c r="BK4189">
        <v>4</v>
      </c>
      <c r="BL4189">
        <v>55304.386899999998</v>
      </c>
      <c r="BM4189">
        <v>12950</v>
      </c>
      <c r="BN4189">
        <v>0.05</v>
      </c>
      <c r="BO4189">
        <v>1.44E-2</v>
      </c>
      <c r="BP4189" t="s">
        <v>42</v>
      </c>
      <c r="BQ4189" t="s">
        <v>42</v>
      </c>
    </row>
    <row r="4190" spans="1:69" hidden="1">
      <c r="A4190" t="s">
        <v>111</v>
      </c>
      <c r="B4190">
        <v>235.21799999999999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75</v>
      </c>
      <c r="AA4190" s="11">
        <v>1</v>
      </c>
      <c r="AB4190">
        <v>6</v>
      </c>
      <c r="AC4190">
        <v>12706.0798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74</v>
      </c>
      <c r="BJ4190">
        <v>0</v>
      </c>
      <c r="BK4190">
        <v>5</v>
      </c>
      <c r="BL4190">
        <v>55206.861499999999</v>
      </c>
      <c r="BM4190">
        <v>12950</v>
      </c>
      <c r="BN4190">
        <v>4.7E-2</v>
      </c>
      <c r="BO4190">
        <v>1.7299999999999999E-2</v>
      </c>
      <c r="BP4190" t="s">
        <v>42</v>
      </c>
      <c r="BQ4190" t="s">
        <v>42</v>
      </c>
    </row>
    <row r="4191" spans="1:69" hidden="1">
      <c r="A4191" t="s">
        <v>111</v>
      </c>
      <c r="B4191">
        <v>238.09100000000001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30</v>
      </c>
      <c r="AA4191" s="11">
        <v>1</v>
      </c>
      <c r="AB4191">
        <v>4</v>
      </c>
      <c r="AC4191">
        <v>9097.8891000000003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31</v>
      </c>
      <c r="BJ4191">
        <v>0</v>
      </c>
      <c r="BK4191">
        <v>3</v>
      </c>
      <c r="BL4191">
        <v>51085.7739</v>
      </c>
      <c r="BM4191">
        <v>12950</v>
      </c>
      <c r="BN4191">
        <v>4.2999999999999997E-2</v>
      </c>
      <c r="BP4191" t="s">
        <v>42</v>
      </c>
    </row>
    <row r="4192" spans="1:69" hidden="1">
      <c r="A4192" t="s">
        <v>111</v>
      </c>
      <c r="B4192">
        <v>245.33500000000001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4</v>
      </c>
      <c r="AC4192">
        <v>14556.0689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74</v>
      </c>
      <c r="BJ4192">
        <v>0</v>
      </c>
      <c r="BK4192">
        <v>4</v>
      </c>
      <c r="BL4192">
        <v>55304.386899999998</v>
      </c>
      <c r="BM4192">
        <v>12950</v>
      </c>
      <c r="BN4192">
        <v>4.7E-2</v>
      </c>
      <c r="BO4192">
        <v>1.0500000000000001E-2</v>
      </c>
      <c r="BP4192" t="s">
        <v>42</v>
      </c>
      <c r="BQ4192" t="s">
        <v>42</v>
      </c>
    </row>
    <row r="4193" spans="1:69" hidden="1">
      <c r="A4193" t="s">
        <v>111</v>
      </c>
      <c r="B4193">
        <v>246.52699999999999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5</v>
      </c>
      <c r="AC4193">
        <v>14655.608200000001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74</v>
      </c>
      <c r="BJ4193">
        <v>0</v>
      </c>
      <c r="BK4193">
        <v>5</v>
      </c>
      <c r="BL4193">
        <v>55206.861499999999</v>
      </c>
      <c r="BM4193">
        <v>12950</v>
      </c>
      <c r="BN4193">
        <v>5.1999999999999998E-2</v>
      </c>
      <c r="BO4193">
        <v>1.04E-2</v>
      </c>
      <c r="BP4193" t="s">
        <v>42</v>
      </c>
      <c r="BQ4193" t="s">
        <v>42</v>
      </c>
    </row>
    <row r="4194" spans="1:69" hidden="1">
      <c r="A4194" t="s">
        <v>111</v>
      </c>
      <c r="B4194">
        <v>251.464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 t="s">
        <v>30</v>
      </c>
      <c r="AA4194" s="11">
        <v>1</v>
      </c>
      <c r="AB4194">
        <v>4</v>
      </c>
      <c r="AC4194">
        <v>9097.8891000000003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3</v>
      </c>
      <c r="BI4194" t="s">
        <v>74</v>
      </c>
      <c r="BJ4194">
        <v>0</v>
      </c>
      <c r="BK4194">
        <v>5</v>
      </c>
      <c r="BL4194">
        <v>48853.097300000001</v>
      </c>
      <c r="BM4194">
        <v>12950</v>
      </c>
      <c r="BN4194">
        <v>5.6000000000000001E-2</v>
      </c>
      <c r="BP4194" t="s">
        <v>42</v>
      </c>
    </row>
    <row r="4195" spans="1:69" hidden="1">
      <c r="A4195" t="s">
        <v>111</v>
      </c>
      <c r="B4195">
        <v>254.928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28</v>
      </c>
      <c r="AA4195" s="11">
        <v>1</v>
      </c>
      <c r="AB4195">
        <v>2</v>
      </c>
      <c r="AC4195">
        <v>11908.2593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28</v>
      </c>
      <c r="BJ4195">
        <v>0</v>
      </c>
      <c r="BK4195">
        <v>2</v>
      </c>
      <c r="BL4195">
        <v>51123.298999999999</v>
      </c>
      <c r="BM4195">
        <v>12950</v>
      </c>
      <c r="BN4195">
        <v>5.5E-2</v>
      </c>
      <c r="BO4195">
        <v>1.3100000000000001E-2</v>
      </c>
      <c r="BP4195" t="s">
        <v>42</v>
      </c>
      <c r="BQ4195" t="s">
        <v>42</v>
      </c>
    </row>
    <row r="4196" spans="1:69" hidden="1">
      <c r="A4196" t="s">
        <v>111</v>
      </c>
      <c r="B4196">
        <v>257.76799999999997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 t="s">
        <v>30</v>
      </c>
      <c r="AA4196" s="11">
        <v>1</v>
      </c>
      <c r="AB4196">
        <v>4</v>
      </c>
      <c r="AC4196">
        <v>13608.9393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 t="s">
        <v>30</v>
      </c>
      <c r="BJ4196">
        <v>0</v>
      </c>
      <c r="BK4196">
        <v>3</v>
      </c>
      <c r="BL4196">
        <v>52391.962699999996</v>
      </c>
      <c r="BM4196">
        <v>12950</v>
      </c>
      <c r="BN4196">
        <v>7.6999999999999999E-2</v>
      </c>
      <c r="BO4196">
        <v>1.66E-2</v>
      </c>
      <c r="BP4196" t="s">
        <v>42</v>
      </c>
      <c r="BQ4196" t="s">
        <v>42</v>
      </c>
    </row>
    <row r="4197" spans="1:69" hidden="1">
      <c r="A4197" t="s">
        <v>111</v>
      </c>
      <c r="B4197">
        <v>258.495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 t="s">
        <v>74</v>
      </c>
      <c r="AA4197" s="11">
        <v>1</v>
      </c>
      <c r="AB4197">
        <v>5</v>
      </c>
      <c r="AC4197">
        <v>16532.984100000001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3</v>
      </c>
      <c r="BI4197" t="s">
        <v>74</v>
      </c>
      <c r="BJ4197">
        <v>0</v>
      </c>
      <c r="BK4197">
        <v>5</v>
      </c>
      <c r="BL4197">
        <v>55206.861499999999</v>
      </c>
      <c r="BM4197">
        <v>12950</v>
      </c>
      <c r="BN4197">
        <v>5.7000000000000002E-2</v>
      </c>
      <c r="BO4197">
        <v>8.8999999999999999E-3</v>
      </c>
      <c r="BP4197" t="s">
        <v>42</v>
      </c>
      <c r="BQ4197" t="s">
        <v>42</v>
      </c>
    </row>
    <row r="4198" spans="1:69" hidden="1">
      <c r="A4198" t="s">
        <v>111</v>
      </c>
      <c r="B4198">
        <v>263.06599999999997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3</v>
      </c>
      <c r="Z4198" t="s">
        <v>74</v>
      </c>
      <c r="AA4198" s="11">
        <v>1</v>
      </c>
      <c r="AB4198">
        <v>5</v>
      </c>
      <c r="AC4198">
        <v>14655.608200000001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 t="s">
        <v>30</v>
      </c>
      <c r="BJ4198">
        <v>0</v>
      </c>
      <c r="BK4198">
        <v>4</v>
      </c>
      <c r="BL4198">
        <v>52657.489200000004</v>
      </c>
      <c r="BM4198">
        <v>12950</v>
      </c>
      <c r="BN4198">
        <v>6.3E-2</v>
      </c>
      <c r="BO4198">
        <v>1.0800000000000001E-2</v>
      </c>
      <c r="BP4198" t="s">
        <v>42</v>
      </c>
      <c r="BQ4198" t="s">
        <v>42</v>
      </c>
    </row>
    <row r="4199" spans="1:69" hidden="1">
      <c r="A4199" t="s">
        <v>111</v>
      </c>
      <c r="B4199">
        <v>264.221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 t="s">
        <v>74</v>
      </c>
      <c r="AA4199" s="11">
        <v>1</v>
      </c>
      <c r="AB4199">
        <v>4</v>
      </c>
      <c r="AC4199">
        <v>14556.0689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t="s">
        <v>30</v>
      </c>
      <c r="BJ4199">
        <v>0</v>
      </c>
      <c r="BK4199">
        <v>3</v>
      </c>
      <c r="BL4199">
        <v>52391.962699999996</v>
      </c>
      <c r="BM4199">
        <v>12950</v>
      </c>
      <c r="BN4199">
        <v>6.7000000000000004E-2</v>
      </c>
      <c r="BP4199" t="s">
        <v>42</v>
      </c>
    </row>
    <row r="4200" spans="1:69" hidden="1">
      <c r="A4200" t="s">
        <v>111</v>
      </c>
      <c r="B4200">
        <v>264.43299999999999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3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74</v>
      </c>
      <c r="AA4200" s="11">
        <v>0</v>
      </c>
      <c r="AB4200">
        <v>3</v>
      </c>
      <c r="AC4200">
        <v>34745.828099999999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75</v>
      </c>
      <c r="BJ4200">
        <v>1</v>
      </c>
      <c r="BK4200">
        <v>4</v>
      </c>
      <c r="BL4200">
        <v>72551.296400000007</v>
      </c>
      <c r="BM4200">
        <v>12950</v>
      </c>
      <c r="BN4200">
        <v>0.20499999999999999</v>
      </c>
      <c r="BO4200">
        <v>7.0999999999999994E-2</v>
      </c>
      <c r="BP4200" t="s">
        <v>42</v>
      </c>
      <c r="BQ4200" t="s">
        <v>42</v>
      </c>
    </row>
    <row r="4201" spans="1:69" hidden="1">
      <c r="A4201" t="s">
        <v>111</v>
      </c>
      <c r="B4201">
        <v>264.584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 t="s">
        <v>74</v>
      </c>
      <c r="AA4201" s="11">
        <v>1</v>
      </c>
      <c r="AB4201">
        <v>3</v>
      </c>
      <c r="AC4201">
        <v>14461.7495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 t="s">
        <v>30</v>
      </c>
      <c r="BJ4201">
        <v>0</v>
      </c>
      <c r="BK4201">
        <v>2</v>
      </c>
      <c r="BL4201">
        <v>52245.733</v>
      </c>
      <c r="BM4201">
        <v>12950</v>
      </c>
      <c r="BN4201">
        <v>0.06</v>
      </c>
      <c r="BO4201">
        <v>1.2500000000000001E-2</v>
      </c>
      <c r="BP4201" t="s">
        <v>42</v>
      </c>
      <c r="BQ4201" t="s">
        <v>42</v>
      </c>
    </row>
    <row r="4202" spans="1:69" hidden="1">
      <c r="A4202" t="s">
        <v>111</v>
      </c>
      <c r="B4202">
        <v>264.93299999999999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74</v>
      </c>
      <c r="AA4202" s="11">
        <v>0</v>
      </c>
      <c r="AB4202">
        <v>4</v>
      </c>
      <c r="AC4202">
        <v>34946.636599999998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75</v>
      </c>
      <c r="BJ4202">
        <v>1</v>
      </c>
      <c r="BK4202">
        <v>5</v>
      </c>
      <c r="BL4202">
        <v>72680.854999999996</v>
      </c>
      <c r="BM4202">
        <v>12950</v>
      </c>
      <c r="BN4202">
        <v>0.19400000000000001</v>
      </c>
      <c r="BO4202">
        <v>8.2000000000000003E-2</v>
      </c>
      <c r="BP4202" t="s">
        <v>42</v>
      </c>
      <c r="BQ4202" t="s">
        <v>42</v>
      </c>
    </row>
    <row r="4203" spans="1:69" hidden="1">
      <c r="A4203" t="s">
        <v>111</v>
      </c>
      <c r="B4203">
        <v>265.565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3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74</v>
      </c>
      <c r="AA4203" s="11">
        <v>0</v>
      </c>
      <c r="AB4203">
        <v>5</v>
      </c>
      <c r="AC4203">
        <v>35193.182000000001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75</v>
      </c>
      <c r="BJ4203">
        <v>1</v>
      </c>
      <c r="BK4203">
        <v>6</v>
      </c>
      <c r="BL4203">
        <v>72837.579500000007</v>
      </c>
      <c r="BM4203">
        <v>12950</v>
      </c>
      <c r="BN4203">
        <v>0.18099999999999999</v>
      </c>
      <c r="BO4203">
        <v>8.4000000000000005E-2</v>
      </c>
      <c r="BP4203" t="s">
        <v>42</v>
      </c>
      <c r="BQ4203" t="s">
        <v>42</v>
      </c>
    </row>
    <row r="4204" spans="1:69" hidden="1">
      <c r="A4204" t="s">
        <v>111</v>
      </c>
      <c r="B4204">
        <v>266.32100000000003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74</v>
      </c>
      <c r="AA4204" s="11">
        <v>0</v>
      </c>
      <c r="AB4204">
        <v>6</v>
      </c>
      <c r="AC4204">
        <v>35483.605799999998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75</v>
      </c>
      <c r="BJ4204">
        <v>1</v>
      </c>
      <c r="BK4204">
        <v>7</v>
      </c>
      <c r="BL4204">
        <v>73021.142800000001</v>
      </c>
      <c r="BM4204">
        <v>12950</v>
      </c>
      <c r="BN4204">
        <v>0.16300000000000001</v>
      </c>
      <c r="BO4204">
        <v>7.8E-2</v>
      </c>
      <c r="BP4204" t="s">
        <v>42</v>
      </c>
      <c r="BQ4204" t="s">
        <v>42</v>
      </c>
    </row>
    <row r="4205" spans="1:69" hidden="1">
      <c r="A4205" t="s">
        <v>111</v>
      </c>
      <c r="B4205">
        <v>267.2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2</v>
      </c>
      <c r="AC4205">
        <v>106.6421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31</v>
      </c>
      <c r="BJ4205">
        <v>0</v>
      </c>
      <c r="BK4205">
        <v>3</v>
      </c>
      <c r="BL4205">
        <v>37520.6639</v>
      </c>
      <c r="BM4205">
        <v>12950</v>
      </c>
      <c r="BN4205">
        <v>6.4000000000000001E-2</v>
      </c>
      <c r="BO4205">
        <v>1.9300000000000001E-2</v>
      </c>
      <c r="BP4205" t="s">
        <v>42</v>
      </c>
      <c r="BQ4205" t="s">
        <v>42</v>
      </c>
    </row>
    <row r="4206" spans="1:69" hidden="1">
      <c r="A4206" t="s">
        <v>111</v>
      </c>
      <c r="B4206">
        <v>267.77999999999997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1</v>
      </c>
      <c r="AC4206">
        <v>36.101700000000001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31</v>
      </c>
      <c r="BJ4206">
        <v>0</v>
      </c>
      <c r="BK4206">
        <v>2</v>
      </c>
      <c r="BL4206">
        <v>37369.154199999997</v>
      </c>
      <c r="BM4206">
        <v>12950</v>
      </c>
      <c r="BN4206">
        <v>6.4000000000000001E-2</v>
      </c>
      <c r="BO4206">
        <v>1.9E-2</v>
      </c>
      <c r="BP4206" t="s">
        <v>42</v>
      </c>
      <c r="BQ4206" t="s">
        <v>42</v>
      </c>
    </row>
    <row r="4207" spans="1:69" hidden="1">
      <c r="A4207" t="s">
        <v>111</v>
      </c>
      <c r="B4207">
        <v>267.93200000000002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3</v>
      </c>
      <c r="AC4207">
        <v>208.7901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31</v>
      </c>
      <c r="BJ4207">
        <v>0</v>
      </c>
      <c r="BK4207">
        <v>3</v>
      </c>
      <c r="BL4207">
        <v>37520.6639</v>
      </c>
      <c r="BM4207">
        <v>12950</v>
      </c>
      <c r="BN4207">
        <v>6.5000000000000002E-2</v>
      </c>
      <c r="BO4207">
        <v>1.7999999999999999E-2</v>
      </c>
      <c r="BP4207" t="s">
        <v>42</v>
      </c>
      <c r="BQ4207" t="s">
        <v>42</v>
      </c>
    </row>
    <row r="4208" spans="1:69" hidden="1">
      <c r="A4208" t="s">
        <v>111</v>
      </c>
      <c r="B4208">
        <v>268.79500000000002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31</v>
      </c>
      <c r="AA4208" s="11">
        <v>1</v>
      </c>
      <c r="AB4208">
        <v>4</v>
      </c>
      <c r="AC4208">
        <v>339.12560000000002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5</v>
      </c>
      <c r="BI4208" t="s">
        <v>31</v>
      </c>
      <c r="BJ4208">
        <v>0</v>
      </c>
      <c r="BK4208">
        <v>4</v>
      </c>
      <c r="BL4208">
        <v>37531.132400000002</v>
      </c>
      <c r="BM4208">
        <v>12950</v>
      </c>
      <c r="BN4208">
        <v>6.4000000000000001E-2</v>
      </c>
      <c r="BO4208">
        <v>2.0799999999999999E-2</v>
      </c>
      <c r="BP4208" t="s">
        <v>42</v>
      </c>
      <c r="BQ4208" t="s">
        <v>42</v>
      </c>
    </row>
    <row r="4209" spans="1:69" hidden="1">
      <c r="A4209" t="s">
        <v>111</v>
      </c>
      <c r="B4209">
        <v>270.09300000000002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31</v>
      </c>
      <c r="AA4209" s="11">
        <v>1</v>
      </c>
      <c r="AB4209">
        <v>4</v>
      </c>
      <c r="AC4209">
        <v>339.12560000000002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5</v>
      </c>
      <c r="BI4209" t="s">
        <v>30</v>
      </c>
      <c r="BJ4209">
        <v>0</v>
      </c>
      <c r="BK4209">
        <v>5</v>
      </c>
      <c r="BL4209">
        <v>37352.463900000002</v>
      </c>
      <c r="BM4209">
        <v>12950</v>
      </c>
      <c r="BN4209">
        <v>6.4000000000000001E-2</v>
      </c>
      <c r="BO4209">
        <v>2.3300000000000001E-2</v>
      </c>
      <c r="BP4209" t="s">
        <v>42</v>
      </c>
      <c r="BQ4209" t="s">
        <v>42</v>
      </c>
    </row>
    <row r="4210" spans="1:69" hidden="1">
      <c r="A4210" t="s">
        <v>111</v>
      </c>
      <c r="B4210">
        <v>270.21800000000002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31</v>
      </c>
      <c r="AA4210" s="11">
        <v>1</v>
      </c>
      <c r="AB4210">
        <v>3</v>
      </c>
      <c r="AC4210">
        <v>208.7901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31</v>
      </c>
      <c r="BJ4210">
        <v>0</v>
      </c>
      <c r="BK4210">
        <v>3</v>
      </c>
      <c r="BL4210">
        <v>37205.0213</v>
      </c>
      <c r="BM4210">
        <v>12950</v>
      </c>
      <c r="BN4210">
        <v>6.8000000000000005E-2</v>
      </c>
      <c r="BO4210">
        <v>1.7999999999999999E-2</v>
      </c>
      <c r="BP4210" t="s">
        <v>42</v>
      </c>
      <c r="BQ4210" t="s">
        <v>42</v>
      </c>
    </row>
    <row r="4211" spans="1:69" hidden="1">
      <c r="A4211" t="s">
        <v>111</v>
      </c>
      <c r="B4211">
        <v>270.61599999999999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31</v>
      </c>
      <c r="AA4211" s="11">
        <v>1</v>
      </c>
      <c r="AB4211">
        <v>3</v>
      </c>
      <c r="AC4211">
        <v>208.7901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K4211">
        <v>4</v>
      </c>
      <c r="BL4211">
        <v>37150.614300000001</v>
      </c>
      <c r="BM4211">
        <v>12950</v>
      </c>
      <c r="BN4211">
        <v>6.2E-2</v>
      </c>
      <c r="BO4211">
        <v>2.1100000000000001E-2</v>
      </c>
      <c r="BP4211" t="s">
        <v>42</v>
      </c>
      <c r="BQ4211" t="s">
        <v>42</v>
      </c>
    </row>
    <row r="4212" spans="1:69" hidden="1">
      <c r="A4212" t="s">
        <v>111</v>
      </c>
      <c r="B4212">
        <v>271.56599999999997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31</v>
      </c>
      <c r="AA4212" s="11">
        <v>1</v>
      </c>
      <c r="AB4212">
        <v>2</v>
      </c>
      <c r="AC4212">
        <v>106.6421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5</v>
      </c>
      <c r="BI4212" t="s">
        <v>30</v>
      </c>
      <c r="BJ4212">
        <v>0</v>
      </c>
      <c r="BK4212">
        <v>3</v>
      </c>
      <c r="BL4212">
        <v>36919.2647</v>
      </c>
      <c r="BM4212">
        <v>12950</v>
      </c>
      <c r="BN4212">
        <v>6.5000000000000002E-2</v>
      </c>
      <c r="BO4212">
        <v>2.0400000000000001E-2</v>
      </c>
      <c r="BP4212" t="s">
        <v>42</v>
      </c>
      <c r="BQ4212" t="s">
        <v>42</v>
      </c>
    </row>
    <row r="4213" spans="1:69" hidden="1">
      <c r="A4213" t="s">
        <v>111</v>
      </c>
      <c r="B4213">
        <v>272.86399999999998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31</v>
      </c>
      <c r="AA4213" s="11">
        <v>1</v>
      </c>
      <c r="AB4213">
        <v>1</v>
      </c>
      <c r="AC4213">
        <v>36.101700000000001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K4213">
        <v>2</v>
      </c>
      <c r="BL4213">
        <v>36673.5838</v>
      </c>
      <c r="BM4213">
        <v>12950</v>
      </c>
      <c r="BN4213">
        <v>6.6000000000000003E-2</v>
      </c>
      <c r="BO4213">
        <v>2.0899999999999998E-2</v>
      </c>
      <c r="BP4213" t="s">
        <v>42</v>
      </c>
      <c r="BQ4213" t="s">
        <v>42</v>
      </c>
    </row>
    <row r="4214" spans="1:69" hidden="1">
      <c r="A4214" t="s">
        <v>111</v>
      </c>
      <c r="B4214">
        <v>276.56599999999997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75</v>
      </c>
      <c r="AA4214" s="11">
        <v>1</v>
      </c>
      <c r="AB4214">
        <v>6</v>
      </c>
      <c r="AC4214">
        <v>12706.0798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74</v>
      </c>
      <c r="BJ4214">
        <v>0</v>
      </c>
      <c r="BK4214">
        <v>5</v>
      </c>
      <c r="BL4214">
        <v>48853.097300000001</v>
      </c>
      <c r="BM4214">
        <v>12950</v>
      </c>
      <c r="BN4214">
        <v>9.1999999999999998E-2</v>
      </c>
      <c r="BO4214">
        <v>2.5000000000000001E-2</v>
      </c>
      <c r="BP4214" t="s">
        <v>42</v>
      </c>
      <c r="BQ4214" t="s">
        <v>42</v>
      </c>
    </row>
    <row r="4215" spans="1:69" hidden="1">
      <c r="A4215" t="s">
        <v>111</v>
      </c>
      <c r="B4215">
        <v>276.85599999999999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75</v>
      </c>
      <c r="AA4215" s="11">
        <v>1</v>
      </c>
      <c r="AB4215">
        <v>5</v>
      </c>
      <c r="AC4215">
        <v>12621.485699999999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74</v>
      </c>
      <c r="BJ4215">
        <v>0</v>
      </c>
      <c r="BK4215">
        <v>4</v>
      </c>
      <c r="BL4215">
        <v>48730.748</v>
      </c>
      <c r="BM4215">
        <v>12950</v>
      </c>
      <c r="BN4215">
        <v>9.1999999999999998E-2</v>
      </c>
      <c r="BO4215">
        <v>1.6799999999999999E-2</v>
      </c>
      <c r="BP4215" t="s">
        <v>42</v>
      </c>
      <c r="BQ4215" t="s">
        <v>42</v>
      </c>
    </row>
    <row r="4216" spans="1:69" hidden="1">
      <c r="A4216" t="s">
        <v>111</v>
      </c>
      <c r="B4216">
        <v>277.57600000000002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 t="s">
        <v>47</v>
      </c>
      <c r="AA4216" s="11">
        <v>1</v>
      </c>
      <c r="AB4216">
        <v>6</v>
      </c>
      <c r="AC4216">
        <v>19191.327600000001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74</v>
      </c>
      <c r="BJ4216">
        <v>0</v>
      </c>
      <c r="BK4216">
        <v>5</v>
      </c>
      <c r="BL4216">
        <v>55206.861499999999</v>
      </c>
      <c r="BM4216">
        <v>12950</v>
      </c>
      <c r="BN4216">
        <v>7.0999999999999994E-2</v>
      </c>
      <c r="BO4216">
        <v>2.5999999999999999E-2</v>
      </c>
      <c r="BP4216" t="s">
        <v>42</v>
      </c>
      <c r="BQ4216" t="s">
        <v>42</v>
      </c>
    </row>
    <row r="4217" spans="1:69" hidden="1">
      <c r="A4217" t="s">
        <v>111</v>
      </c>
      <c r="B4217">
        <v>278.14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3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74</v>
      </c>
      <c r="AA4217" s="11">
        <v>0</v>
      </c>
      <c r="AB4217">
        <v>4</v>
      </c>
      <c r="AC4217">
        <v>39403.787300000004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75</v>
      </c>
      <c r="BJ4217">
        <v>1</v>
      </c>
      <c r="BK4217">
        <v>5</v>
      </c>
      <c r="BL4217">
        <v>75346.304999999993</v>
      </c>
      <c r="BM4217">
        <v>12950</v>
      </c>
      <c r="BN4217">
        <v>0.22500000000000001</v>
      </c>
      <c r="BO4217">
        <v>0.11600000000000001</v>
      </c>
      <c r="BP4217" t="s">
        <v>42</v>
      </c>
      <c r="BQ4217" t="s">
        <v>42</v>
      </c>
    </row>
    <row r="4218" spans="1:69" hidden="1">
      <c r="A4218" t="s">
        <v>111</v>
      </c>
      <c r="B4218">
        <v>279.70100000000002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74</v>
      </c>
      <c r="AA4218" s="11">
        <v>1</v>
      </c>
      <c r="AB4218">
        <v>3</v>
      </c>
      <c r="AC4218">
        <v>16340.983700000001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75</v>
      </c>
      <c r="BJ4218">
        <v>0</v>
      </c>
      <c r="BK4218">
        <v>4</v>
      </c>
      <c r="BL4218">
        <v>52082.885399999999</v>
      </c>
      <c r="BM4218">
        <v>12950</v>
      </c>
      <c r="BN4218">
        <v>7.0999999999999994E-2</v>
      </c>
      <c r="BO4218">
        <v>7.3000000000000001E-3</v>
      </c>
      <c r="BP4218" t="s">
        <v>42</v>
      </c>
      <c r="BQ4218" t="s">
        <v>42</v>
      </c>
    </row>
    <row r="4219" spans="1:69" hidden="1">
      <c r="A4219" t="s">
        <v>111</v>
      </c>
      <c r="B4219">
        <v>280.279</v>
      </c>
      <c r="C4219">
        <f t="shared" ref="C4219:C4250" si="767">SUM(E4219:X4219)+D4219</f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30</v>
      </c>
      <c r="AA4219" s="11">
        <v>1</v>
      </c>
      <c r="AB4219">
        <v>3</v>
      </c>
      <c r="AC4219">
        <v>13542.6461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30</v>
      </c>
      <c r="BJ4219">
        <v>0</v>
      </c>
      <c r="BK4219">
        <v>3</v>
      </c>
      <c r="BL4219">
        <v>49210.844499999999</v>
      </c>
      <c r="BM4219">
        <v>12950</v>
      </c>
      <c r="BN4219">
        <v>7.9000000000000001E-2</v>
      </c>
      <c r="BO4219">
        <v>1.8100000000000002E-2</v>
      </c>
      <c r="BP4219" t="s">
        <v>42</v>
      </c>
      <c r="BQ4219" t="s">
        <v>42</v>
      </c>
    </row>
    <row r="4220" spans="1:69" hidden="1">
      <c r="A4220" t="s">
        <v>111</v>
      </c>
      <c r="B4220">
        <v>280.346</v>
      </c>
      <c r="C4220">
        <f t="shared" si="767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30</v>
      </c>
      <c r="AA4220" s="11">
        <v>1</v>
      </c>
      <c r="AB4220">
        <v>4</v>
      </c>
      <c r="AC4220">
        <v>13608.9393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30</v>
      </c>
      <c r="BJ4220">
        <v>0</v>
      </c>
      <c r="BK4220">
        <v>4</v>
      </c>
      <c r="BL4220">
        <v>49268.617400000003</v>
      </c>
      <c r="BM4220">
        <v>12950</v>
      </c>
      <c r="BN4220">
        <v>6.5000000000000002E-2</v>
      </c>
      <c r="BO4220">
        <v>1.83E-2</v>
      </c>
      <c r="BP4220" t="s">
        <v>42</v>
      </c>
      <c r="BQ4220" t="s">
        <v>42</v>
      </c>
    </row>
    <row r="4221" spans="1:69" hidden="1">
      <c r="A4221" t="s">
        <v>111</v>
      </c>
      <c r="B4221">
        <v>281.75</v>
      </c>
      <c r="C4221">
        <f t="shared" si="767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31</v>
      </c>
      <c r="AA4221" s="11">
        <v>1</v>
      </c>
      <c r="AB4221">
        <v>1</v>
      </c>
      <c r="AC4221">
        <v>18269.514999999999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31</v>
      </c>
      <c r="BJ4221">
        <v>0</v>
      </c>
      <c r="BK4221">
        <v>1</v>
      </c>
      <c r="BL4221">
        <v>53751.589</v>
      </c>
      <c r="BM4221">
        <v>12950</v>
      </c>
      <c r="BN4221">
        <v>6.4000000000000001E-2</v>
      </c>
      <c r="BO4221">
        <v>1.2500000000000001E-2</v>
      </c>
      <c r="BP4221" t="s">
        <v>42</v>
      </c>
      <c r="BQ4221" t="s">
        <v>42</v>
      </c>
    </row>
    <row r="4222" spans="1:69" hidden="1">
      <c r="A4222" t="s">
        <v>111</v>
      </c>
      <c r="B4222">
        <v>281.94299999999998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31</v>
      </c>
      <c r="AA4222" s="11">
        <v>1</v>
      </c>
      <c r="AB4222">
        <v>2</v>
      </c>
      <c r="AC4222">
        <v>18293.872299999999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3</v>
      </c>
      <c r="BI4222" t="s">
        <v>31</v>
      </c>
      <c r="BJ4222">
        <v>0</v>
      </c>
      <c r="BK4222">
        <v>1</v>
      </c>
      <c r="BL4222">
        <v>53751.589</v>
      </c>
      <c r="BM4222">
        <v>12950</v>
      </c>
      <c r="BN4222">
        <v>6.0999999999999999E-2</v>
      </c>
      <c r="BO4222">
        <v>1.23E-2</v>
      </c>
      <c r="BP4222" t="s">
        <v>42</v>
      </c>
      <c r="BQ4222" t="s">
        <v>42</v>
      </c>
    </row>
    <row r="4223" spans="1:69" hidden="1">
      <c r="A4223" t="s">
        <v>111</v>
      </c>
      <c r="B4223">
        <v>283.65199999999999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30</v>
      </c>
      <c r="AA4223" s="11">
        <v>1</v>
      </c>
      <c r="AB4223">
        <v>4</v>
      </c>
      <c r="AC4223">
        <v>13608.9393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</v>
      </c>
      <c r="BI4223" t="s">
        <v>74</v>
      </c>
      <c r="BJ4223">
        <v>0</v>
      </c>
      <c r="BK4223">
        <v>5</v>
      </c>
      <c r="BL4223">
        <v>48853.097300000001</v>
      </c>
      <c r="BM4223">
        <v>12950</v>
      </c>
      <c r="BN4223">
        <v>7.1999999999999995E-2</v>
      </c>
      <c r="BO4223">
        <v>1.9900000000000001E-2</v>
      </c>
      <c r="BP4223" t="s">
        <v>42</v>
      </c>
      <c r="BQ4223" t="s">
        <v>42</v>
      </c>
    </row>
    <row r="4224" spans="1:69" hidden="1">
      <c r="A4224" t="s">
        <v>111</v>
      </c>
      <c r="B4224">
        <v>284.524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3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75</v>
      </c>
      <c r="AA4224" s="11">
        <v>1</v>
      </c>
      <c r="AB4224">
        <v>6</v>
      </c>
      <c r="AC4224">
        <v>20363.337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</v>
      </c>
      <c r="BI4224" t="s">
        <v>75</v>
      </c>
      <c r="BJ4224">
        <v>0</v>
      </c>
      <c r="BK4224">
        <v>5</v>
      </c>
      <c r="BL4224">
        <v>55499.368999999999</v>
      </c>
      <c r="BM4224">
        <v>12950</v>
      </c>
      <c r="BN4224">
        <v>8.4000000000000005E-2</v>
      </c>
      <c r="BP4224" t="s">
        <v>42</v>
      </c>
    </row>
    <row r="4225" spans="1:69" hidden="1">
      <c r="A4225" t="s">
        <v>111</v>
      </c>
      <c r="B4225">
        <v>284.75700000000001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75</v>
      </c>
      <c r="AA4225" s="11">
        <v>1</v>
      </c>
      <c r="AB4225">
        <v>4</v>
      </c>
      <c r="AC4225">
        <v>20242.384999999998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 t="s">
        <v>74</v>
      </c>
      <c r="BJ4225">
        <v>0</v>
      </c>
      <c r="BK4225">
        <v>3</v>
      </c>
      <c r="BL4225">
        <v>55349.707000000002</v>
      </c>
      <c r="BM4225">
        <v>12950</v>
      </c>
      <c r="BN4225">
        <v>6.4000000000000001E-2</v>
      </c>
      <c r="BP4225" t="s">
        <v>42</v>
      </c>
    </row>
    <row r="4226" spans="1:69" hidden="1">
      <c r="A4226" t="s">
        <v>111</v>
      </c>
      <c r="B4226">
        <v>285.43400000000003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75</v>
      </c>
      <c r="AA4226" s="11">
        <v>1</v>
      </c>
      <c r="AB4226">
        <v>5</v>
      </c>
      <c r="AC4226">
        <v>20280.249299999999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74</v>
      </c>
      <c r="BJ4226">
        <v>0</v>
      </c>
      <c r="BK4226">
        <v>4</v>
      </c>
      <c r="BL4226">
        <v>55304.386899999998</v>
      </c>
      <c r="BM4226">
        <v>12950</v>
      </c>
      <c r="BN4226">
        <v>6.5000000000000002E-2</v>
      </c>
      <c r="BP4226" t="s">
        <v>42</v>
      </c>
    </row>
    <row r="4227" spans="1:69" hidden="1">
      <c r="A4227" t="s">
        <v>111</v>
      </c>
      <c r="B4227">
        <v>286.91300000000001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75</v>
      </c>
      <c r="AA4227" s="11">
        <v>1</v>
      </c>
      <c r="AB4227">
        <v>6</v>
      </c>
      <c r="AC4227">
        <v>20363.337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74</v>
      </c>
      <c r="BJ4227">
        <v>0</v>
      </c>
      <c r="BK4227">
        <v>5</v>
      </c>
      <c r="BL4227">
        <v>55206.861499999999</v>
      </c>
      <c r="BM4227">
        <v>12950</v>
      </c>
      <c r="BN4227">
        <v>6.3E-2</v>
      </c>
      <c r="BP4227" t="s">
        <v>42</v>
      </c>
    </row>
    <row r="4228" spans="1:69" hidden="1">
      <c r="A4228" t="s">
        <v>111</v>
      </c>
      <c r="B4228">
        <v>288.00299999999999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5</v>
      </c>
      <c r="BI4228" t="s">
        <v>31</v>
      </c>
      <c r="BJ4228">
        <v>0</v>
      </c>
      <c r="BK4228">
        <v>3</v>
      </c>
      <c r="BL4228">
        <v>37520.6639</v>
      </c>
      <c r="BM4228">
        <v>12950</v>
      </c>
      <c r="BN4228">
        <v>5.6000000000000001E-2</v>
      </c>
      <c r="BO4228">
        <v>-4.5999999999999999E-3</v>
      </c>
      <c r="BP4228" t="s">
        <v>42</v>
      </c>
      <c r="BQ4228" t="s">
        <v>42</v>
      </c>
    </row>
    <row r="4229" spans="1:69" hidden="1">
      <c r="A4229" t="s">
        <v>111</v>
      </c>
      <c r="B4229">
        <v>288.25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2</v>
      </c>
      <c r="AC4229">
        <v>2687.2089999999998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31</v>
      </c>
      <c r="BJ4229">
        <v>0</v>
      </c>
      <c r="BK4229">
        <v>2</v>
      </c>
      <c r="BL4229">
        <v>37369.154199999997</v>
      </c>
      <c r="BM4229">
        <v>12950</v>
      </c>
      <c r="BN4229">
        <v>0.06</v>
      </c>
      <c r="BO4229">
        <v>-3.5000000000000001E-3</v>
      </c>
      <c r="BP4229" t="s">
        <v>42</v>
      </c>
      <c r="BQ4229" t="s">
        <v>42</v>
      </c>
    </row>
    <row r="4230" spans="1:69" hidden="1">
      <c r="A4230" t="s">
        <v>111</v>
      </c>
      <c r="B4230">
        <v>288.82400000000001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3</v>
      </c>
      <c r="Z4230" t="s">
        <v>74</v>
      </c>
      <c r="AA4230" s="11">
        <v>1</v>
      </c>
      <c r="AB4230">
        <v>5</v>
      </c>
      <c r="AC4230">
        <v>14655.608200000001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3</v>
      </c>
      <c r="BI4230" t="s">
        <v>30</v>
      </c>
      <c r="BJ4230">
        <v>0</v>
      </c>
      <c r="BK4230">
        <v>4</v>
      </c>
      <c r="BL4230">
        <v>49268.617400000003</v>
      </c>
      <c r="BM4230">
        <v>12950</v>
      </c>
      <c r="BN4230">
        <v>7.4999999999999997E-2</v>
      </c>
      <c r="BO4230">
        <v>1.11E-2</v>
      </c>
      <c r="BP4230" t="s">
        <v>42</v>
      </c>
      <c r="BQ4230" t="s">
        <v>42</v>
      </c>
    </row>
    <row r="4231" spans="1:69" hidden="1">
      <c r="A4231" t="s">
        <v>111</v>
      </c>
      <c r="B4231">
        <v>288.96199999999999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31</v>
      </c>
      <c r="BJ4231">
        <v>0</v>
      </c>
      <c r="BK4231">
        <v>0</v>
      </c>
      <c r="BL4231">
        <v>37201.537799999998</v>
      </c>
      <c r="BM4231">
        <v>12950</v>
      </c>
      <c r="BN4231">
        <v>6.6000000000000003E-2</v>
      </c>
      <c r="BP4231" t="s">
        <v>42</v>
      </c>
    </row>
    <row r="4232" spans="1:69" hidden="1">
      <c r="A4232" t="s">
        <v>111</v>
      </c>
      <c r="B4232">
        <v>289.62099999999998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2</v>
      </c>
      <c r="AC4232">
        <v>2687.2089999999998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31</v>
      </c>
      <c r="BJ4232">
        <v>0</v>
      </c>
      <c r="BK4232">
        <v>3</v>
      </c>
      <c r="BL4232">
        <v>37205.0213</v>
      </c>
      <c r="BM4232">
        <v>12950</v>
      </c>
      <c r="BN4232">
        <v>6.0999999999999999E-2</v>
      </c>
      <c r="BO4232">
        <v>-5.4000000000000003E-3</v>
      </c>
      <c r="BP4232" t="s">
        <v>42</v>
      </c>
      <c r="BQ4232" t="s">
        <v>42</v>
      </c>
    </row>
    <row r="4233" spans="1:69" hidden="1">
      <c r="A4233" t="s">
        <v>111</v>
      </c>
      <c r="B4233">
        <v>290.30799999999999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 t="s">
        <v>30</v>
      </c>
      <c r="AA4233" s="11">
        <v>1</v>
      </c>
      <c r="AB4233">
        <v>1</v>
      </c>
      <c r="AC4233">
        <v>2605.04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3</v>
      </c>
      <c r="BI4233" t="s">
        <v>31</v>
      </c>
      <c r="BJ4233">
        <v>0</v>
      </c>
      <c r="BK4233">
        <v>2</v>
      </c>
      <c r="BL4233">
        <v>37041.179799999998</v>
      </c>
      <c r="BM4233">
        <v>12950</v>
      </c>
      <c r="BN4233">
        <v>6.2E-2</v>
      </c>
      <c r="BO4233">
        <v>-4.0000000000000001E-3</v>
      </c>
      <c r="BP4233" t="s">
        <v>42</v>
      </c>
      <c r="BQ4233" t="s">
        <v>42</v>
      </c>
    </row>
    <row r="4234" spans="1:69" hidden="1">
      <c r="A4234" t="s">
        <v>111</v>
      </c>
      <c r="B4234">
        <v>290.64600000000002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31</v>
      </c>
      <c r="BJ4234">
        <v>0</v>
      </c>
      <c r="BK4234">
        <v>3</v>
      </c>
      <c r="BL4234">
        <v>37205.0213</v>
      </c>
      <c r="BM4234">
        <v>12950</v>
      </c>
      <c r="BN4234">
        <v>6.9000000000000006E-2</v>
      </c>
      <c r="BO4234">
        <v>-4.4000000000000003E-3</v>
      </c>
      <c r="BP4234" t="s">
        <v>42</v>
      </c>
      <c r="BQ4234" t="s">
        <v>42</v>
      </c>
    </row>
    <row r="4235" spans="1:69" hidden="1">
      <c r="A4235" t="s">
        <v>111</v>
      </c>
      <c r="B4235">
        <v>291.10599999999999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</v>
      </c>
      <c r="Z4235" t="s">
        <v>30</v>
      </c>
      <c r="AA4235" s="11">
        <v>1</v>
      </c>
      <c r="AB4235">
        <v>3</v>
      </c>
      <c r="AC4235">
        <v>2808.9589999999998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5</v>
      </c>
      <c r="BI4235" t="s">
        <v>30</v>
      </c>
      <c r="BJ4235">
        <v>0</v>
      </c>
      <c r="BK4235">
        <v>4</v>
      </c>
      <c r="BL4235">
        <v>37150.614300000001</v>
      </c>
      <c r="BM4235">
        <v>12950</v>
      </c>
      <c r="BN4235">
        <v>6.2E-2</v>
      </c>
      <c r="BP4235" t="s">
        <v>42</v>
      </c>
    </row>
    <row r="4236" spans="1:69" hidden="1">
      <c r="A4236" t="s">
        <v>111</v>
      </c>
      <c r="B4236">
        <v>293.08100000000002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3</v>
      </c>
      <c r="AC4236">
        <v>2808.9589999999998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5</v>
      </c>
      <c r="BI4236" t="s">
        <v>30</v>
      </c>
      <c r="BJ4236">
        <v>0</v>
      </c>
      <c r="BK4236">
        <v>3</v>
      </c>
      <c r="BL4236">
        <v>36919.2647</v>
      </c>
      <c r="BM4236">
        <v>12950</v>
      </c>
      <c r="BN4236">
        <v>5.3999999999999999E-2</v>
      </c>
      <c r="BO4236">
        <v>-1.9E-3</v>
      </c>
      <c r="BP4236" t="s">
        <v>42</v>
      </c>
      <c r="BQ4236" t="s">
        <v>42</v>
      </c>
    </row>
    <row r="4237" spans="1:69" hidden="1">
      <c r="A4237" t="s">
        <v>111</v>
      </c>
      <c r="B4237">
        <v>293.44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30</v>
      </c>
      <c r="AA4237" s="11">
        <v>1</v>
      </c>
      <c r="AB4237">
        <v>1</v>
      </c>
      <c r="AC4237">
        <v>2605.04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30</v>
      </c>
      <c r="BJ4237">
        <v>0</v>
      </c>
      <c r="BK4237">
        <v>2</v>
      </c>
      <c r="BL4237">
        <v>36673.5838</v>
      </c>
      <c r="BM4237">
        <v>12950</v>
      </c>
      <c r="BN4237">
        <v>5.8999999999999997E-2</v>
      </c>
      <c r="BO4237">
        <v>-5.0000000000000001E-3</v>
      </c>
      <c r="BP4237" t="s">
        <v>42</v>
      </c>
      <c r="BQ4237" t="s">
        <v>42</v>
      </c>
    </row>
    <row r="4238" spans="1:69" hidden="1">
      <c r="A4238" t="s">
        <v>111</v>
      </c>
      <c r="B4238">
        <v>294.45699999999999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</v>
      </c>
      <c r="Z4238" t="s">
        <v>30</v>
      </c>
      <c r="AA4238" s="11">
        <v>1</v>
      </c>
      <c r="AB4238">
        <v>4</v>
      </c>
      <c r="AC4238">
        <v>2968.3883000000001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</v>
      </c>
      <c r="BI4238" t="s">
        <v>30</v>
      </c>
      <c r="BJ4238">
        <v>0</v>
      </c>
      <c r="BK4238">
        <v>3</v>
      </c>
      <c r="BL4238">
        <v>36919.2647</v>
      </c>
      <c r="BM4238">
        <v>12950</v>
      </c>
      <c r="BN4238">
        <v>5.6000000000000001E-2</v>
      </c>
      <c r="BO4238">
        <v>-2E-3</v>
      </c>
      <c r="BP4238" t="s">
        <v>42</v>
      </c>
      <c r="BQ4238" t="s">
        <v>42</v>
      </c>
    </row>
    <row r="4239" spans="1:69" hidden="1">
      <c r="A4239" t="s">
        <v>111</v>
      </c>
      <c r="B4239">
        <v>294.91800000000001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 t="s">
        <v>28</v>
      </c>
      <c r="AA4239" s="11">
        <v>1</v>
      </c>
      <c r="AB4239">
        <v>1</v>
      </c>
      <c r="AC4239">
        <v>22273.636600000002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 t="s">
        <v>28</v>
      </c>
      <c r="BJ4239">
        <v>0</v>
      </c>
      <c r="BK4239">
        <v>1</v>
      </c>
      <c r="BL4239">
        <v>56171.508999999998</v>
      </c>
      <c r="BM4239">
        <v>12950</v>
      </c>
      <c r="BN4239">
        <v>6.3E-2</v>
      </c>
      <c r="BP4239" t="s">
        <v>42</v>
      </c>
    </row>
    <row r="4240" spans="1:69" hidden="1">
      <c r="A4240" t="s">
        <v>111</v>
      </c>
      <c r="B4240">
        <v>295.20699999999999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5</v>
      </c>
      <c r="Z4240" t="s">
        <v>30</v>
      </c>
      <c r="AA4240" s="11">
        <v>1</v>
      </c>
      <c r="AB4240">
        <v>3</v>
      </c>
      <c r="AC4240">
        <v>2808.9589999999998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5</v>
      </c>
      <c r="BI4240" t="s">
        <v>30</v>
      </c>
      <c r="BJ4240">
        <v>0</v>
      </c>
      <c r="BK4240">
        <v>2</v>
      </c>
      <c r="BL4240">
        <v>36673.5838</v>
      </c>
      <c r="BM4240">
        <v>12950</v>
      </c>
      <c r="BN4240">
        <v>6.0999999999999999E-2</v>
      </c>
      <c r="BO4240">
        <v>-4.5999999999999999E-3</v>
      </c>
      <c r="BP4240" t="s">
        <v>42</v>
      </c>
      <c r="BQ4240" t="s">
        <v>42</v>
      </c>
    </row>
    <row r="4241" spans="1:69" hidden="1">
      <c r="A4241" t="s">
        <v>111</v>
      </c>
      <c r="B4241">
        <v>295.55799999999999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3</v>
      </c>
      <c r="Z4241" t="s">
        <v>30</v>
      </c>
      <c r="AA4241" s="11">
        <v>1</v>
      </c>
      <c r="AB4241">
        <v>3</v>
      </c>
      <c r="AC4241">
        <v>30306.388999999999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3</v>
      </c>
      <c r="BI4241" t="s">
        <v>74</v>
      </c>
      <c r="BJ4241">
        <v>0</v>
      </c>
      <c r="BK4241">
        <v>4</v>
      </c>
      <c r="BL4241">
        <v>64130.824000000001</v>
      </c>
      <c r="BM4241">
        <v>12950</v>
      </c>
      <c r="BN4241">
        <v>7.6999999999999999E-2</v>
      </c>
      <c r="BO4241">
        <v>1.43E-2</v>
      </c>
      <c r="BP4241" t="s">
        <v>42</v>
      </c>
      <c r="BQ4241" t="s">
        <v>42</v>
      </c>
    </row>
    <row r="4242" spans="1:69" hidden="1">
      <c r="A4242" t="s">
        <v>111</v>
      </c>
      <c r="B4242">
        <v>295.75200000000001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 t="s">
        <v>30</v>
      </c>
      <c r="AA4242" s="11">
        <v>1</v>
      </c>
      <c r="AB4242">
        <v>2</v>
      </c>
      <c r="AC4242">
        <v>2687.2089999999998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31</v>
      </c>
      <c r="BJ4242">
        <v>0</v>
      </c>
      <c r="BK4242">
        <v>1</v>
      </c>
      <c r="BL4242">
        <v>36489.438199999997</v>
      </c>
      <c r="BM4242">
        <v>12950</v>
      </c>
      <c r="BN4242">
        <v>5.6000000000000001E-2</v>
      </c>
      <c r="BO4242">
        <v>-4.7999999999999996E-3</v>
      </c>
      <c r="BP4242" t="s">
        <v>42</v>
      </c>
      <c r="BQ4242" t="s">
        <v>42</v>
      </c>
    </row>
    <row r="4243" spans="1:69" hidden="1">
      <c r="A4243" t="s">
        <v>111</v>
      </c>
      <c r="B4243">
        <v>296.83800000000002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3</v>
      </c>
      <c r="AC4243">
        <v>13741.6394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31</v>
      </c>
      <c r="BJ4243">
        <v>0</v>
      </c>
      <c r="BK4243">
        <v>4</v>
      </c>
      <c r="BL4243">
        <v>47420.231899999999</v>
      </c>
      <c r="BM4243">
        <v>12950</v>
      </c>
      <c r="BN4243">
        <v>0.06</v>
      </c>
      <c r="BP4243" t="s">
        <v>42</v>
      </c>
    </row>
    <row r="4244" spans="1:69" hidden="1">
      <c r="A4244" t="s">
        <v>111</v>
      </c>
      <c r="B4244">
        <v>297.226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3</v>
      </c>
      <c r="Z4244" t="s">
        <v>28</v>
      </c>
      <c r="AA4244" s="11">
        <v>1</v>
      </c>
      <c r="AB4244">
        <v>2</v>
      </c>
      <c r="AC4244">
        <v>19132.792000000001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 t="s">
        <v>31</v>
      </c>
      <c r="BJ4244">
        <v>0</v>
      </c>
      <c r="BK4244">
        <v>3</v>
      </c>
      <c r="BL4244">
        <v>52767.374499999998</v>
      </c>
      <c r="BM4244">
        <v>12950</v>
      </c>
      <c r="BN4244">
        <v>7.1999999999999995E-2</v>
      </c>
      <c r="BP4244" t="s">
        <v>42</v>
      </c>
    </row>
    <row r="4245" spans="1:69" hidden="1">
      <c r="A4245" t="s">
        <v>111</v>
      </c>
      <c r="B4245">
        <v>297.39699999999999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3</v>
      </c>
      <c r="Z4245" t="s">
        <v>30</v>
      </c>
      <c r="AA4245" s="11">
        <v>1</v>
      </c>
      <c r="AB4245">
        <v>4</v>
      </c>
      <c r="AC4245">
        <v>30613.91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3</v>
      </c>
      <c r="BI4245" t="s">
        <v>74</v>
      </c>
      <c r="BJ4245">
        <v>0</v>
      </c>
      <c r="BK4245">
        <v>5</v>
      </c>
      <c r="BL4245">
        <v>64229.178</v>
      </c>
      <c r="BM4245">
        <v>12950</v>
      </c>
      <c r="BN4245">
        <v>6.9000000000000006E-2</v>
      </c>
      <c r="BO4245">
        <v>1.29E-2</v>
      </c>
      <c r="BP4245" t="s">
        <v>42</v>
      </c>
      <c r="BQ4245" t="s">
        <v>42</v>
      </c>
    </row>
    <row r="4246" spans="1:69" hidden="1">
      <c r="A4246" t="s">
        <v>111</v>
      </c>
      <c r="B4246">
        <v>298.12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1</v>
      </c>
      <c r="AC4246">
        <v>19166.314999999999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31</v>
      </c>
      <c r="BJ4246">
        <v>0</v>
      </c>
      <c r="BK4246">
        <v>2</v>
      </c>
      <c r="BL4246">
        <v>52700.067000000003</v>
      </c>
      <c r="BM4246">
        <v>12950</v>
      </c>
      <c r="BN4246">
        <v>6.8000000000000005E-2</v>
      </c>
      <c r="BP4246" t="s">
        <v>42</v>
      </c>
    </row>
    <row r="4247" spans="1:69" hidden="1">
      <c r="A4247" t="s">
        <v>111</v>
      </c>
      <c r="B4247">
        <v>298.35599999999999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5</v>
      </c>
      <c r="Z4247" t="s">
        <v>28</v>
      </c>
      <c r="AA4247" s="11">
        <v>1</v>
      </c>
      <c r="AB4247">
        <v>2</v>
      </c>
      <c r="AC4247">
        <v>13594.726000000001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5</v>
      </c>
      <c r="BI4247" t="s">
        <v>31</v>
      </c>
      <c r="BJ4247">
        <v>0</v>
      </c>
      <c r="BK4247">
        <v>2</v>
      </c>
      <c r="BL4247">
        <v>47101.932000000001</v>
      </c>
      <c r="BM4247">
        <v>12950</v>
      </c>
      <c r="BN4247">
        <v>6.2E-2</v>
      </c>
      <c r="BP4247" t="s">
        <v>42</v>
      </c>
    </row>
    <row r="4248" spans="1:69" hidden="1">
      <c r="A4248" t="s">
        <v>111</v>
      </c>
      <c r="B4248">
        <v>298.51799999999997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30</v>
      </c>
      <c r="AA4248" s="11">
        <v>1</v>
      </c>
      <c r="AB4248">
        <v>3</v>
      </c>
      <c r="AC4248">
        <v>30641.767400000001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74</v>
      </c>
      <c r="BJ4248">
        <v>0</v>
      </c>
      <c r="BK4248">
        <v>4</v>
      </c>
      <c r="BL4248">
        <v>64130.824000000001</v>
      </c>
      <c r="BM4248">
        <v>12950</v>
      </c>
      <c r="BN4248">
        <v>6.9000000000000006E-2</v>
      </c>
      <c r="BO4248">
        <v>7.1000000000000004E-3</v>
      </c>
      <c r="BP4248" t="s">
        <v>42</v>
      </c>
      <c r="BQ4248" t="s">
        <v>42</v>
      </c>
    </row>
    <row r="4249" spans="1:69" hidden="1">
      <c r="A4249" t="s">
        <v>111</v>
      </c>
      <c r="B4249">
        <v>298.803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3</v>
      </c>
      <c r="BL4249">
        <v>47051.888500000001</v>
      </c>
      <c r="BM4249">
        <v>12950</v>
      </c>
      <c r="BN4249">
        <v>6.2E-2</v>
      </c>
      <c r="BO4249">
        <v>-3.2000000000000002E-3</v>
      </c>
      <c r="BP4249" t="s">
        <v>42</v>
      </c>
      <c r="BQ4249" t="s">
        <v>42</v>
      </c>
    </row>
    <row r="4250" spans="1:69" hidden="1">
      <c r="A4250" t="s">
        <v>111</v>
      </c>
      <c r="B4250">
        <v>299.60000000000002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28</v>
      </c>
      <c r="BJ4250">
        <v>0</v>
      </c>
      <c r="BK4250">
        <v>2</v>
      </c>
      <c r="BL4250">
        <v>46879.911399999997</v>
      </c>
      <c r="BM4250">
        <v>12950</v>
      </c>
      <c r="BN4250">
        <v>6.3E-2</v>
      </c>
      <c r="BO4250">
        <v>-3.8999999999999998E-3</v>
      </c>
      <c r="BP4250" t="s">
        <v>42</v>
      </c>
      <c r="BQ4250" t="s">
        <v>42</v>
      </c>
    </row>
    <row r="4251" spans="1:69" hidden="1">
      <c r="A4251" t="s">
        <v>111</v>
      </c>
      <c r="B4251">
        <v>300.12</v>
      </c>
      <c r="C4251">
        <f t="shared" ref="C4251:C4282" si="768">SUM(E4251:X4251)+D4251</f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 t="s">
        <v>28</v>
      </c>
      <c r="AA4251" s="11">
        <v>1</v>
      </c>
      <c r="AB4251">
        <v>3</v>
      </c>
      <c r="AC4251">
        <v>13741.6394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5</v>
      </c>
      <c r="BI4251" t="s">
        <v>28</v>
      </c>
      <c r="BJ4251">
        <v>0</v>
      </c>
      <c r="BK4251">
        <v>3</v>
      </c>
      <c r="BL4251">
        <v>47051.888500000001</v>
      </c>
      <c r="BM4251">
        <v>12950</v>
      </c>
      <c r="BN4251">
        <v>5.8000000000000003E-2</v>
      </c>
      <c r="BO4251">
        <v>-2.5999999999999999E-3</v>
      </c>
      <c r="BP4251" t="s">
        <v>42</v>
      </c>
      <c r="BQ4251" t="s">
        <v>42</v>
      </c>
    </row>
    <row r="4252" spans="1:69" hidden="1">
      <c r="A4252" t="s">
        <v>111</v>
      </c>
      <c r="B4252">
        <v>300.58100000000002</v>
      </c>
      <c r="C4252">
        <f t="shared" si="768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30</v>
      </c>
      <c r="BJ4252">
        <v>0</v>
      </c>
      <c r="BK4252">
        <v>3</v>
      </c>
      <c r="BL4252">
        <v>52391.962699999996</v>
      </c>
      <c r="BM4252">
        <v>12950</v>
      </c>
      <c r="BN4252">
        <v>6.9000000000000006E-2</v>
      </c>
      <c r="BP4252" t="s">
        <v>42</v>
      </c>
    </row>
    <row r="4253" spans="1:69" hidden="1">
      <c r="A4253" t="s">
        <v>111</v>
      </c>
      <c r="B4253">
        <v>301.202</v>
      </c>
      <c r="C4253">
        <f t="shared" si="768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74</v>
      </c>
      <c r="AA4253" s="11">
        <v>1</v>
      </c>
      <c r="AB4253">
        <v>5</v>
      </c>
      <c r="AC4253">
        <v>16532.984100000001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</v>
      </c>
      <c r="BI4253" t="s">
        <v>74</v>
      </c>
      <c r="BJ4253">
        <v>0</v>
      </c>
      <c r="BK4253">
        <v>4</v>
      </c>
      <c r="BL4253">
        <v>49723.676599999999</v>
      </c>
      <c r="BM4253">
        <v>12950</v>
      </c>
      <c r="BN4253">
        <v>7.8E-2</v>
      </c>
      <c r="BO4253">
        <v>9.2999999999999992E-3</v>
      </c>
      <c r="BP4253" t="s">
        <v>42</v>
      </c>
      <c r="BQ4253" t="s">
        <v>42</v>
      </c>
    </row>
    <row r="4254" spans="1:69" hidden="1">
      <c r="A4254" t="s">
        <v>111</v>
      </c>
      <c r="B4254">
        <v>301.31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5</v>
      </c>
      <c r="Z4254" t="s">
        <v>28</v>
      </c>
      <c r="AA4254" s="11">
        <v>1</v>
      </c>
      <c r="AB4254">
        <v>1</v>
      </c>
      <c r="AC4254">
        <v>13511.799300000001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5</v>
      </c>
      <c r="BI4254" t="s">
        <v>31</v>
      </c>
      <c r="BJ4254">
        <v>0</v>
      </c>
      <c r="BK4254">
        <v>1</v>
      </c>
      <c r="BL4254">
        <v>46690.495799999997</v>
      </c>
      <c r="BM4254">
        <v>12950</v>
      </c>
      <c r="BN4254">
        <v>7.1999999999999995E-2</v>
      </c>
      <c r="BO4254">
        <v>-3.2000000000000002E-3</v>
      </c>
      <c r="BP4254" t="s">
        <v>42</v>
      </c>
      <c r="BQ4254" t="s">
        <v>42</v>
      </c>
    </row>
    <row r="4255" spans="1:69" hidden="1">
      <c r="A4255" t="s">
        <v>111</v>
      </c>
      <c r="B4255">
        <v>301.48200000000003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5</v>
      </c>
      <c r="Z4255" t="s">
        <v>28</v>
      </c>
      <c r="AA4255" s="11">
        <v>1</v>
      </c>
      <c r="AB4255">
        <v>2</v>
      </c>
      <c r="AC4255">
        <v>13594.726000000001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5</v>
      </c>
      <c r="BI4255" t="s">
        <v>28</v>
      </c>
      <c r="BJ4255">
        <v>0</v>
      </c>
      <c r="BK4255">
        <v>1</v>
      </c>
      <c r="BL4255">
        <v>46754.532700000003</v>
      </c>
      <c r="BM4255">
        <v>12950</v>
      </c>
      <c r="BN4255">
        <v>0.06</v>
      </c>
      <c r="BO4255">
        <v>-2.5000000000000001E-3</v>
      </c>
      <c r="BP4255" t="s">
        <v>42</v>
      </c>
      <c r="BQ4255" t="s">
        <v>42</v>
      </c>
    </row>
    <row r="4256" spans="1:69" hidden="1">
      <c r="A4256" t="s">
        <v>111</v>
      </c>
      <c r="B4256">
        <v>302.25799999999998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</v>
      </c>
      <c r="Z4256" t="s">
        <v>28</v>
      </c>
      <c r="AA4256" s="11">
        <v>1</v>
      </c>
      <c r="AB4256">
        <v>1</v>
      </c>
      <c r="AC4256">
        <v>13511.799300000001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</v>
      </c>
      <c r="BI4256" t="s">
        <v>31</v>
      </c>
      <c r="BJ4256">
        <v>0</v>
      </c>
      <c r="BK4256">
        <v>0</v>
      </c>
      <c r="BL4256">
        <v>46586.481</v>
      </c>
      <c r="BM4256">
        <v>12950</v>
      </c>
      <c r="BN4256">
        <v>6.8000000000000005E-2</v>
      </c>
      <c r="BO4256">
        <v>-5.1999999999999998E-3</v>
      </c>
      <c r="BP4256" t="s">
        <v>42</v>
      </c>
      <c r="BQ4256" t="s">
        <v>42</v>
      </c>
    </row>
    <row r="4257" spans="1:69" hidden="1">
      <c r="A4257" t="s">
        <v>111</v>
      </c>
      <c r="B4257">
        <v>302.38799999999998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5</v>
      </c>
      <c r="AC4257">
        <v>16532.984100000001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1</v>
      </c>
      <c r="BI4257" t="s">
        <v>75</v>
      </c>
      <c r="BJ4257">
        <v>0</v>
      </c>
      <c r="BK4257">
        <v>5</v>
      </c>
      <c r="BL4257">
        <v>49593.409599999999</v>
      </c>
      <c r="BM4257">
        <v>12950</v>
      </c>
      <c r="BN4257">
        <v>7.2999999999999995E-2</v>
      </c>
      <c r="BO4257">
        <v>8.5000000000000006E-3</v>
      </c>
      <c r="BP4257" t="s">
        <v>42</v>
      </c>
      <c r="BQ4257" t="s">
        <v>42</v>
      </c>
    </row>
    <row r="4258" spans="1:69" hidden="1">
      <c r="A4258" t="s">
        <v>111</v>
      </c>
      <c r="B4258">
        <v>302.49799999999999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19132.792000000001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27</v>
      </c>
      <c r="BJ4258">
        <v>0</v>
      </c>
      <c r="BK4258">
        <v>1</v>
      </c>
      <c r="BL4258">
        <v>52181.203999999998</v>
      </c>
      <c r="BM4258">
        <v>12950</v>
      </c>
      <c r="BN4258">
        <v>6.6000000000000003E-2</v>
      </c>
      <c r="BP4258" t="s">
        <v>42</v>
      </c>
    </row>
    <row r="4259" spans="1:69" hidden="1">
      <c r="A4259" t="s">
        <v>111</v>
      </c>
      <c r="B4259">
        <v>302.80500000000001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28</v>
      </c>
      <c r="AA4259" s="11">
        <v>1</v>
      </c>
      <c r="AB4259">
        <v>1</v>
      </c>
      <c r="AC4259">
        <v>19166.314999999999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27</v>
      </c>
      <c r="BJ4259">
        <v>0</v>
      </c>
      <c r="BK4259">
        <v>1</v>
      </c>
      <c r="BL4259">
        <v>52181.203999999998</v>
      </c>
      <c r="BM4259">
        <v>12950</v>
      </c>
      <c r="BN4259">
        <v>6.9000000000000006E-2</v>
      </c>
      <c r="BP4259" t="s">
        <v>42</v>
      </c>
    </row>
    <row r="4260" spans="1:69" hidden="1">
      <c r="A4260" t="s">
        <v>111</v>
      </c>
      <c r="B4260">
        <v>304.142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</v>
      </c>
      <c r="Z4260" t="s">
        <v>74</v>
      </c>
      <c r="AA4260" s="11">
        <v>1</v>
      </c>
      <c r="AB4260">
        <v>3</v>
      </c>
      <c r="AC4260">
        <v>16340.983700000001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</v>
      </c>
      <c r="BI4260" t="s">
        <v>30</v>
      </c>
      <c r="BJ4260">
        <v>0</v>
      </c>
      <c r="BK4260">
        <v>3</v>
      </c>
      <c r="BL4260">
        <v>49210.844499999999</v>
      </c>
      <c r="BM4260">
        <v>12950</v>
      </c>
      <c r="BN4260">
        <v>8.1000000000000003E-2</v>
      </c>
      <c r="BO4260">
        <v>8.8000000000000005E-3</v>
      </c>
      <c r="BP4260" t="s">
        <v>42</v>
      </c>
      <c r="BQ4260" t="s">
        <v>42</v>
      </c>
    </row>
    <row r="4261" spans="1:69" hidden="1">
      <c r="A4261" t="s">
        <v>111</v>
      </c>
      <c r="B4261">
        <v>304.226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3</v>
      </c>
      <c r="Z4261" t="s">
        <v>74</v>
      </c>
      <c r="AA4261" s="11">
        <v>1</v>
      </c>
      <c r="AB4261">
        <v>3</v>
      </c>
      <c r="AC4261">
        <v>16340.983700000001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3</v>
      </c>
      <c r="BI4261" t="s">
        <v>30</v>
      </c>
      <c r="BJ4261">
        <v>0</v>
      </c>
      <c r="BK4261">
        <v>2</v>
      </c>
      <c r="BL4261">
        <v>49201.717100000002</v>
      </c>
      <c r="BM4261">
        <v>12950</v>
      </c>
      <c r="BN4261">
        <v>7.8E-2</v>
      </c>
      <c r="BO4261">
        <v>9.4999999999999998E-3</v>
      </c>
      <c r="BP4261" t="s">
        <v>42</v>
      </c>
      <c r="BQ4261" t="s">
        <v>42</v>
      </c>
    </row>
    <row r="4262" spans="1:69" hidden="1">
      <c r="A4262" t="s">
        <v>111</v>
      </c>
      <c r="B4262">
        <v>306.32400000000001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 t="s">
        <v>75</v>
      </c>
      <c r="AA4262" s="11">
        <v>1</v>
      </c>
      <c r="AB4262">
        <v>4</v>
      </c>
      <c r="AC4262">
        <v>20242.384999999998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3</v>
      </c>
      <c r="BI4262" t="s">
        <v>47</v>
      </c>
      <c r="BJ4262">
        <v>0</v>
      </c>
      <c r="BK4262">
        <v>5</v>
      </c>
      <c r="BL4262">
        <v>52878.029000000002</v>
      </c>
      <c r="BM4262">
        <v>12950</v>
      </c>
      <c r="BN4262">
        <v>6.7000000000000004E-2</v>
      </c>
      <c r="BP4262" t="s">
        <v>42</v>
      </c>
    </row>
    <row r="4263" spans="1:69" hidden="1">
      <c r="A4263" t="s">
        <v>111</v>
      </c>
      <c r="B4263">
        <v>306.70999999999998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 t="s">
        <v>74</v>
      </c>
      <c r="AA4263" s="11">
        <v>1</v>
      </c>
      <c r="AB4263">
        <v>3</v>
      </c>
      <c r="AC4263">
        <v>14461.7495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3</v>
      </c>
      <c r="BI4263" t="s">
        <v>75</v>
      </c>
      <c r="BJ4263">
        <v>0</v>
      </c>
      <c r="BK4263">
        <v>4</v>
      </c>
      <c r="BL4263">
        <v>47056.321000000004</v>
      </c>
      <c r="BM4263">
        <v>12950</v>
      </c>
      <c r="BN4263">
        <v>6.6000000000000003E-2</v>
      </c>
      <c r="BO4263">
        <v>1.15E-2</v>
      </c>
      <c r="BP4263" t="s">
        <v>42</v>
      </c>
      <c r="BQ4263" t="s">
        <v>42</v>
      </c>
    </row>
    <row r="4264" spans="1:69" hidden="1">
      <c r="A4264" t="s">
        <v>111</v>
      </c>
      <c r="B4264">
        <v>308.32100000000003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 t="s">
        <v>28</v>
      </c>
      <c r="AA4264" s="11">
        <v>1</v>
      </c>
      <c r="AB4264">
        <v>2</v>
      </c>
      <c r="AC4264">
        <v>20343.047699999999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</v>
      </c>
      <c r="BI4264" t="s">
        <v>31</v>
      </c>
      <c r="BJ4264">
        <v>0</v>
      </c>
      <c r="BK4264">
        <v>3</v>
      </c>
      <c r="BL4264">
        <v>52767.374499999998</v>
      </c>
      <c r="BM4264">
        <v>12950</v>
      </c>
      <c r="BN4264">
        <v>8.5999999999999993E-2</v>
      </c>
      <c r="BP4264" t="s">
        <v>42</v>
      </c>
    </row>
    <row r="4265" spans="1:69" hidden="1">
      <c r="A4265" t="s">
        <v>111</v>
      </c>
      <c r="B4265">
        <v>310.09300000000002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 t="s">
        <v>74</v>
      </c>
      <c r="AA4265" s="11">
        <v>1</v>
      </c>
      <c r="AB4265">
        <v>3</v>
      </c>
      <c r="AC4265">
        <v>16340.983700000001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</v>
      </c>
      <c r="BI4265" t="s">
        <v>74</v>
      </c>
      <c r="BJ4265">
        <v>0</v>
      </c>
      <c r="BK4265">
        <v>3</v>
      </c>
      <c r="BL4265">
        <v>48579.994500000001</v>
      </c>
      <c r="BM4265">
        <v>12950</v>
      </c>
      <c r="BN4265">
        <v>8.5000000000000006E-2</v>
      </c>
      <c r="BO4265">
        <v>1.1599999999999999E-2</v>
      </c>
      <c r="BP4265" t="s">
        <v>42</v>
      </c>
      <c r="BQ4265" t="s">
        <v>42</v>
      </c>
    </row>
    <row r="4266" spans="1:69" hidden="1">
      <c r="A4266" t="s">
        <v>111</v>
      </c>
      <c r="B4266">
        <v>310.23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4</v>
      </c>
      <c r="AC4266">
        <v>2968.3883000000001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5</v>
      </c>
      <c r="BL4266">
        <v>35193.182000000001</v>
      </c>
      <c r="BM4266">
        <v>12950</v>
      </c>
      <c r="BN4266">
        <v>6.0999999999999999E-2</v>
      </c>
      <c r="BO4266">
        <v>-1.9E-3</v>
      </c>
      <c r="BP4266" t="s">
        <v>42</v>
      </c>
      <c r="BQ4266" t="s">
        <v>42</v>
      </c>
    </row>
    <row r="4267" spans="1:69" hidden="1">
      <c r="A4267" t="s">
        <v>111</v>
      </c>
      <c r="B4267">
        <v>311.07100000000003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3</v>
      </c>
      <c r="AC4267">
        <v>2808.9589999999998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4</v>
      </c>
      <c r="BL4267">
        <v>34946.636599999998</v>
      </c>
      <c r="BM4267">
        <v>12950</v>
      </c>
      <c r="BN4267">
        <v>0.06</v>
      </c>
      <c r="BO4267">
        <v>-2.5999999999999999E-3</v>
      </c>
      <c r="BP4267" t="s">
        <v>42</v>
      </c>
      <c r="BQ4267" t="s">
        <v>42</v>
      </c>
    </row>
    <row r="4268" spans="1:69" hidden="1">
      <c r="A4268" t="s">
        <v>111</v>
      </c>
      <c r="B4268">
        <v>311.35599999999999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</v>
      </c>
      <c r="Z4268" t="s">
        <v>75</v>
      </c>
      <c r="AA4268" s="11">
        <v>1</v>
      </c>
      <c r="AB4268">
        <v>5</v>
      </c>
      <c r="AC4268">
        <v>23391.151300000001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1</v>
      </c>
      <c r="BI4268" t="s">
        <v>75</v>
      </c>
      <c r="BJ4268">
        <v>0</v>
      </c>
      <c r="BK4268">
        <v>5</v>
      </c>
      <c r="BL4268">
        <v>55499.368999999999</v>
      </c>
      <c r="BM4268">
        <v>12950</v>
      </c>
      <c r="BN4268">
        <v>7.9000000000000001E-2</v>
      </c>
      <c r="BO4268">
        <v>-3.5000000000000001E-3</v>
      </c>
      <c r="BP4268" t="s">
        <v>42</v>
      </c>
      <c r="BQ4268" t="s">
        <v>42</v>
      </c>
    </row>
    <row r="4269" spans="1:69" hidden="1">
      <c r="A4269" t="s">
        <v>111</v>
      </c>
      <c r="B4269">
        <v>311.83800000000002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</v>
      </c>
      <c r="Z4269" t="s">
        <v>30</v>
      </c>
      <c r="AA4269" s="11">
        <v>1</v>
      </c>
      <c r="AB4269">
        <v>2</v>
      </c>
      <c r="AC4269">
        <v>2687.2089999999998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</v>
      </c>
      <c r="BI4269" t="s">
        <v>74</v>
      </c>
      <c r="BJ4269">
        <v>0</v>
      </c>
      <c r="BK4269">
        <v>3</v>
      </c>
      <c r="BL4269">
        <v>34745.828099999999</v>
      </c>
      <c r="BM4269">
        <v>12950</v>
      </c>
      <c r="BN4269">
        <v>6.4000000000000001E-2</v>
      </c>
      <c r="BO4269">
        <v>-3.2000000000000002E-3</v>
      </c>
      <c r="BP4269" t="s">
        <v>42</v>
      </c>
      <c r="BQ4269" t="s">
        <v>42</v>
      </c>
    </row>
    <row r="4270" spans="1:69" hidden="1">
      <c r="A4270" t="s">
        <v>111</v>
      </c>
      <c r="B4270">
        <v>312.529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5</v>
      </c>
      <c r="Z4270" t="s">
        <v>30</v>
      </c>
      <c r="AA4270" s="11">
        <v>1</v>
      </c>
      <c r="AB4270">
        <v>1</v>
      </c>
      <c r="AC4270">
        <v>2605.04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5</v>
      </c>
      <c r="BI4270" t="s">
        <v>74</v>
      </c>
      <c r="BJ4270">
        <v>0</v>
      </c>
      <c r="BK4270">
        <v>2</v>
      </c>
      <c r="BL4270">
        <v>34592.8439</v>
      </c>
      <c r="BM4270">
        <v>12950</v>
      </c>
      <c r="BN4270">
        <v>7.0000000000000007E-2</v>
      </c>
      <c r="BO4270">
        <v>-4.1999999999999997E-3</v>
      </c>
      <c r="BP4270" t="s">
        <v>42</v>
      </c>
      <c r="BQ4270" t="s">
        <v>42</v>
      </c>
    </row>
    <row r="4271" spans="1:69" hidden="1">
      <c r="A4271" t="s">
        <v>111</v>
      </c>
      <c r="B4271">
        <v>312.62200000000001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</v>
      </c>
      <c r="Z4271" t="s">
        <v>30</v>
      </c>
      <c r="AA4271" s="11">
        <v>1</v>
      </c>
      <c r="AB4271">
        <v>4</v>
      </c>
      <c r="AC4271">
        <v>2968.3883000000001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</v>
      </c>
      <c r="BI4271" t="s">
        <v>74</v>
      </c>
      <c r="BJ4271">
        <v>0</v>
      </c>
      <c r="BK4271">
        <v>4</v>
      </c>
      <c r="BL4271">
        <v>34946.636599999998</v>
      </c>
      <c r="BM4271">
        <v>12950</v>
      </c>
      <c r="BN4271">
        <v>0.06</v>
      </c>
      <c r="BO4271">
        <v>-2.5999999999999999E-3</v>
      </c>
      <c r="BP4271" t="s">
        <v>42</v>
      </c>
      <c r="BQ4271" t="s">
        <v>42</v>
      </c>
    </row>
    <row r="4272" spans="1:69" hidden="1">
      <c r="A4272" t="s">
        <v>111</v>
      </c>
      <c r="B4272">
        <v>313.02699999999999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</v>
      </c>
      <c r="Z4272" t="s">
        <v>30</v>
      </c>
      <c r="AA4272" s="11">
        <v>1</v>
      </c>
      <c r="AB4272">
        <v>3</v>
      </c>
      <c r="AC4272">
        <v>2808.9589999999998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5</v>
      </c>
      <c r="BI4272" t="s">
        <v>74</v>
      </c>
      <c r="BJ4272">
        <v>0</v>
      </c>
      <c r="BK4272">
        <v>3</v>
      </c>
      <c r="BL4272">
        <v>34745.828099999999</v>
      </c>
      <c r="BM4272">
        <v>12950</v>
      </c>
      <c r="BN4272">
        <v>0.06</v>
      </c>
      <c r="BO4272">
        <v>-3.3E-3</v>
      </c>
      <c r="BP4272" t="s">
        <v>42</v>
      </c>
      <c r="BQ4272" t="s">
        <v>42</v>
      </c>
    </row>
    <row r="4273" spans="1:69" hidden="1">
      <c r="A4273" t="s">
        <v>111</v>
      </c>
      <c r="B4273">
        <v>313.33300000000003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</v>
      </c>
      <c r="Z4273" t="s">
        <v>30</v>
      </c>
      <c r="AA4273" s="11">
        <v>1</v>
      </c>
      <c r="AB4273">
        <v>2</v>
      </c>
      <c r="AC4273">
        <v>2687.2089999999998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</v>
      </c>
      <c r="BI4273" t="s">
        <v>74</v>
      </c>
      <c r="BJ4273">
        <v>0</v>
      </c>
      <c r="BK4273">
        <v>2</v>
      </c>
      <c r="BL4273">
        <v>34592.8439</v>
      </c>
      <c r="BM4273">
        <v>12950</v>
      </c>
      <c r="BN4273">
        <v>6.3E-2</v>
      </c>
      <c r="BO4273">
        <v>-2.5000000000000001E-3</v>
      </c>
      <c r="BP4273" t="s">
        <v>42</v>
      </c>
      <c r="BQ4273" t="s">
        <v>42</v>
      </c>
    </row>
    <row r="4274" spans="1:69" hidden="1">
      <c r="A4274" t="s">
        <v>111</v>
      </c>
      <c r="B4274">
        <v>313.65199999999999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75</v>
      </c>
      <c r="AA4274" s="11">
        <v>1</v>
      </c>
      <c r="AB4274">
        <v>5</v>
      </c>
      <c r="AC4274">
        <v>20280.249299999999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75</v>
      </c>
      <c r="BJ4274">
        <v>0</v>
      </c>
      <c r="BK4274">
        <v>5</v>
      </c>
      <c r="BL4274">
        <v>52153.508199999997</v>
      </c>
      <c r="BM4274">
        <v>12950</v>
      </c>
      <c r="BN4274">
        <v>7.0999999999999994E-2</v>
      </c>
      <c r="BO4274">
        <v>-3.5000000000000001E-3</v>
      </c>
      <c r="BP4274" t="s">
        <v>42</v>
      </c>
      <c r="BQ4274" t="s">
        <v>42</v>
      </c>
    </row>
    <row r="4275" spans="1:69" hidden="1">
      <c r="A4275" t="s">
        <v>111</v>
      </c>
      <c r="B4275">
        <v>313.97500000000002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75</v>
      </c>
      <c r="AA4275" s="11">
        <v>1</v>
      </c>
      <c r="AB4275">
        <v>4</v>
      </c>
      <c r="AC4275">
        <v>20242.384999999998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75</v>
      </c>
      <c r="BJ4275">
        <v>0</v>
      </c>
      <c r="BK4275">
        <v>4</v>
      </c>
      <c r="BL4275">
        <v>52082.885399999999</v>
      </c>
      <c r="BM4275">
        <v>12950</v>
      </c>
      <c r="BN4275">
        <v>7.0999999999999994E-2</v>
      </c>
      <c r="BO4275">
        <v>-3.0999999999999999E-3</v>
      </c>
      <c r="BP4275" t="s">
        <v>42</v>
      </c>
      <c r="BQ4275" t="s">
        <v>42</v>
      </c>
    </row>
    <row r="4276" spans="1:69" hidden="1">
      <c r="A4276" t="s">
        <v>111</v>
      </c>
      <c r="B4276">
        <v>314.24799999999999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 t="s">
        <v>74</v>
      </c>
      <c r="AA4276" s="11">
        <v>1</v>
      </c>
      <c r="AB4276">
        <v>4</v>
      </c>
      <c r="AC4276">
        <v>17910.914700000001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1</v>
      </c>
      <c r="BI4276" t="s">
        <v>74</v>
      </c>
      <c r="BJ4276">
        <v>0</v>
      </c>
      <c r="BK4276">
        <v>4</v>
      </c>
      <c r="BL4276">
        <v>49723.676599999999</v>
      </c>
      <c r="BM4276">
        <v>12950</v>
      </c>
      <c r="BN4276">
        <v>7.8E-2</v>
      </c>
      <c r="BO4276">
        <v>1.1900000000000001E-2</v>
      </c>
      <c r="BP4276" t="s">
        <v>42</v>
      </c>
      <c r="BQ4276" t="s">
        <v>42</v>
      </c>
    </row>
    <row r="4277" spans="1:69" hidden="1">
      <c r="A4277" t="s">
        <v>111</v>
      </c>
      <c r="B4277">
        <v>315.13200000000001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31</v>
      </c>
      <c r="AA4277" s="11">
        <v>1</v>
      </c>
      <c r="AB4277">
        <v>1</v>
      </c>
      <c r="AC4277">
        <v>20522.148000000001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2</v>
      </c>
      <c r="BL4277">
        <v>52245.733</v>
      </c>
      <c r="BM4277">
        <v>12950</v>
      </c>
      <c r="BN4277">
        <v>7.6999999999999999E-2</v>
      </c>
      <c r="BO4277">
        <v>1.3299999999999999E-2</v>
      </c>
      <c r="BP4277" t="s">
        <v>42</v>
      </c>
      <c r="BQ4277" t="s">
        <v>42</v>
      </c>
    </row>
    <row r="4278" spans="1:69" hidden="1">
      <c r="A4278" t="s">
        <v>111</v>
      </c>
      <c r="B4278">
        <v>315.54000000000002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 t="s">
        <v>74</v>
      </c>
      <c r="AA4278" s="11">
        <v>1</v>
      </c>
      <c r="AB4278">
        <v>4</v>
      </c>
      <c r="AC4278">
        <v>17910.914700000001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 t="s">
        <v>75</v>
      </c>
      <c r="BJ4278">
        <v>0</v>
      </c>
      <c r="BK4278">
        <v>5</v>
      </c>
      <c r="BL4278">
        <v>49593.409599999999</v>
      </c>
      <c r="BM4278">
        <v>12950</v>
      </c>
      <c r="BN4278">
        <v>0.09</v>
      </c>
      <c r="BO4278">
        <v>1.7299999999999999E-2</v>
      </c>
      <c r="BP4278" t="s">
        <v>42</v>
      </c>
      <c r="BQ4278" t="s">
        <v>42</v>
      </c>
    </row>
    <row r="4279" spans="1:69" hidden="1">
      <c r="A4279" t="s">
        <v>111</v>
      </c>
      <c r="B4279">
        <v>316.48399999999998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3</v>
      </c>
      <c r="AC4279">
        <v>8842.0506999999998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4</v>
      </c>
      <c r="BL4279">
        <v>40430.087800000001</v>
      </c>
      <c r="BM4279">
        <v>12950</v>
      </c>
      <c r="BN4279">
        <v>7.8E-2</v>
      </c>
      <c r="BP4279" t="s">
        <v>42</v>
      </c>
    </row>
    <row r="4280" spans="1:69" hidden="1">
      <c r="A4280" t="s">
        <v>111</v>
      </c>
      <c r="B4280">
        <v>317.45299999999997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30</v>
      </c>
      <c r="AA4280" s="11">
        <v>1</v>
      </c>
      <c r="AB4280">
        <v>3</v>
      </c>
      <c r="AC4280">
        <v>30641.767400000001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30</v>
      </c>
      <c r="BJ4280">
        <v>0</v>
      </c>
      <c r="BK4280">
        <v>3</v>
      </c>
      <c r="BL4280">
        <v>62133.353999999999</v>
      </c>
      <c r="BM4280">
        <v>12950</v>
      </c>
      <c r="BN4280">
        <v>7.4999999999999997E-2</v>
      </c>
      <c r="BP4280" t="s">
        <v>42</v>
      </c>
    </row>
    <row r="4281" spans="1:69" hidden="1">
      <c r="A4281" t="s">
        <v>111</v>
      </c>
      <c r="B4281">
        <v>318.77100000000002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30</v>
      </c>
      <c r="AA4281" s="11">
        <v>1</v>
      </c>
      <c r="AB4281">
        <v>2</v>
      </c>
      <c r="AC4281">
        <v>8640.3641000000007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K4281">
        <v>2</v>
      </c>
      <c r="BL4281">
        <v>40001.755599999997</v>
      </c>
      <c r="BM4281">
        <v>12950</v>
      </c>
      <c r="BN4281">
        <v>8.5000000000000006E-2</v>
      </c>
      <c r="BP4281" t="s">
        <v>42</v>
      </c>
    </row>
    <row r="4282" spans="1:69" hidden="1">
      <c r="A4282" t="s">
        <v>111</v>
      </c>
      <c r="B4282">
        <v>318.851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30</v>
      </c>
      <c r="AA4282" s="11">
        <v>1</v>
      </c>
      <c r="AB4282">
        <v>3</v>
      </c>
      <c r="AC4282">
        <v>8842.0506999999998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30</v>
      </c>
      <c r="BJ4282">
        <v>0</v>
      </c>
      <c r="BK4282">
        <v>3</v>
      </c>
      <c r="BL4282">
        <v>40195.567499999997</v>
      </c>
      <c r="BM4282">
        <v>12950</v>
      </c>
      <c r="BN4282">
        <v>8.7999999999999995E-2</v>
      </c>
      <c r="BO4282">
        <v>-5.7999999999999996E-3</v>
      </c>
      <c r="BP4282" t="s">
        <v>42</v>
      </c>
      <c r="BQ4282" t="s">
        <v>42</v>
      </c>
    </row>
    <row r="4283" spans="1:69" hidden="1">
      <c r="A4283" t="s">
        <v>111</v>
      </c>
      <c r="B4283">
        <v>319.06799999999998</v>
      </c>
      <c r="C4283">
        <f t="shared" ref="C4283:C4314" si="769">SUM(E4283:X4283)+D4283</f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30</v>
      </c>
      <c r="AA4283" s="11">
        <v>1</v>
      </c>
      <c r="AB4283">
        <v>4</v>
      </c>
      <c r="AC4283">
        <v>9097.8891000000003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30</v>
      </c>
      <c r="BJ4283">
        <v>0</v>
      </c>
      <c r="BK4283">
        <v>4</v>
      </c>
      <c r="BL4283">
        <v>40430.087800000001</v>
      </c>
      <c r="BM4283">
        <v>12950</v>
      </c>
      <c r="BN4283">
        <v>8.5999999999999993E-2</v>
      </c>
      <c r="BO4283">
        <v>-2.3E-3</v>
      </c>
      <c r="BP4283" t="s">
        <v>42</v>
      </c>
      <c r="BQ4283" t="s">
        <v>42</v>
      </c>
    </row>
    <row r="4284" spans="1:69" hidden="1">
      <c r="A4284" t="s">
        <v>111</v>
      </c>
      <c r="B4284">
        <v>320.83499999999998</v>
      </c>
      <c r="C4284">
        <f t="shared" si="769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30</v>
      </c>
      <c r="AA4284" s="11">
        <v>1</v>
      </c>
      <c r="AB4284">
        <v>3</v>
      </c>
      <c r="AC4284">
        <v>8842.0506999999998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30</v>
      </c>
      <c r="BJ4284">
        <v>0</v>
      </c>
      <c r="BK4284">
        <v>2</v>
      </c>
      <c r="BL4284">
        <v>40001.755599999997</v>
      </c>
      <c r="BM4284">
        <v>12950</v>
      </c>
      <c r="BN4284">
        <v>8.4000000000000005E-2</v>
      </c>
      <c r="BP4284" t="s">
        <v>42</v>
      </c>
    </row>
    <row r="4285" spans="1:69" hidden="1">
      <c r="A4285" t="s">
        <v>111</v>
      </c>
      <c r="B4285">
        <v>321.47500000000002</v>
      </c>
      <c r="C4285">
        <f t="shared" si="769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30</v>
      </c>
      <c r="AA4285" s="11">
        <v>1</v>
      </c>
      <c r="AB4285">
        <v>4</v>
      </c>
      <c r="AC4285">
        <v>9097.8891000000003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30</v>
      </c>
      <c r="BJ4285">
        <v>0</v>
      </c>
      <c r="BK4285">
        <v>3</v>
      </c>
      <c r="BL4285">
        <v>40195.567499999997</v>
      </c>
      <c r="BM4285">
        <v>12950</v>
      </c>
      <c r="BN4285">
        <v>9.2999999999999999E-2</v>
      </c>
      <c r="BP4285" t="s">
        <v>42</v>
      </c>
    </row>
    <row r="4286" spans="1:69" hidden="1">
      <c r="A4286" t="s">
        <v>111</v>
      </c>
      <c r="B4286">
        <v>321.71100000000001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74</v>
      </c>
      <c r="AA4286" s="11">
        <v>1</v>
      </c>
      <c r="AB4286">
        <v>5</v>
      </c>
      <c r="AC4286">
        <v>16532.984100000001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75</v>
      </c>
      <c r="BJ4286">
        <v>0</v>
      </c>
      <c r="BK4286">
        <v>6</v>
      </c>
      <c r="BL4286">
        <v>47607.821499999998</v>
      </c>
      <c r="BM4286">
        <v>12950</v>
      </c>
      <c r="BN4286">
        <v>7.0999999999999994E-2</v>
      </c>
      <c r="BO4286">
        <v>8.9999999999999993E-3</v>
      </c>
      <c r="BP4286" t="s">
        <v>42</v>
      </c>
      <c r="BQ4286" t="s">
        <v>42</v>
      </c>
    </row>
    <row r="4287" spans="1:69" hidden="1">
      <c r="A4287" t="s">
        <v>111</v>
      </c>
      <c r="B4287">
        <v>323.78699999999998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74</v>
      </c>
      <c r="AA4287" s="11">
        <v>1</v>
      </c>
      <c r="AB4287">
        <v>4</v>
      </c>
      <c r="AC4287">
        <v>16421.529200000001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75</v>
      </c>
      <c r="BJ4287">
        <v>0</v>
      </c>
      <c r="BK4287">
        <v>5</v>
      </c>
      <c r="BL4287">
        <v>47297.114999999998</v>
      </c>
      <c r="BM4287">
        <v>12950</v>
      </c>
      <c r="BN4287">
        <v>8.5999999999999993E-2</v>
      </c>
      <c r="BO4287">
        <v>1.01E-2</v>
      </c>
      <c r="BP4287" t="s">
        <v>42</v>
      </c>
      <c r="BQ4287" t="s">
        <v>42</v>
      </c>
    </row>
    <row r="4288" spans="1:69" hidden="1">
      <c r="A4288" t="s">
        <v>111</v>
      </c>
      <c r="B4288">
        <v>325.077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 t="s">
        <v>75</v>
      </c>
      <c r="AA4288" s="11">
        <v>1</v>
      </c>
      <c r="AB4288">
        <v>5</v>
      </c>
      <c r="AC4288">
        <v>23391.151300000001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 t="s">
        <v>74</v>
      </c>
      <c r="BJ4288">
        <v>0</v>
      </c>
      <c r="BK4288">
        <v>4</v>
      </c>
      <c r="BL4288">
        <v>54144.191200000001</v>
      </c>
      <c r="BM4288">
        <v>12950</v>
      </c>
      <c r="BN4288">
        <v>7.9000000000000001E-2</v>
      </c>
      <c r="BO4288">
        <v>-6.4999999999999997E-3</v>
      </c>
      <c r="BP4288" t="s">
        <v>42</v>
      </c>
      <c r="BQ4288" t="s">
        <v>42</v>
      </c>
    </row>
    <row r="4289" spans="1:69" hidden="1">
      <c r="A4289" t="s">
        <v>111</v>
      </c>
      <c r="B4289">
        <v>325.18599999999998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28</v>
      </c>
      <c r="AA4289" s="11">
        <v>1</v>
      </c>
      <c r="AB4289">
        <v>2</v>
      </c>
      <c r="AC4289">
        <v>20343.047699999999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31</v>
      </c>
      <c r="BJ4289">
        <v>0</v>
      </c>
      <c r="BK4289">
        <v>3</v>
      </c>
      <c r="BL4289">
        <v>51085.7739</v>
      </c>
      <c r="BM4289">
        <v>12950</v>
      </c>
      <c r="BN4289">
        <v>8.5999999999999993E-2</v>
      </c>
      <c r="BO4289">
        <v>6.0000000000000001E-3</v>
      </c>
      <c r="BP4289" t="s">
        <v>42</v>
      </c>
      <c r="BQ4289" t="s">
        <v>42</v>
      </c>
    </row>
    <row r="4290" spans="1:69" hidden="1">
      <c r="A4290" t="s">
        <v>111</v>
      </c>
      <c r="B4290">
        <v>325.47699999999998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3</v>
      </c>
      <c r="Z4290" t="s">
        <v>74</v>
      </c>
      <c r="AA4290" s="11">
        <v>1</v>
      </c>
      <c r="AB4290">
        <v>3</v>
      </c>
      <c r="AC4290">
        <v>16340.983700000001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3</v>
      </c>
      <c r="BI4290" t="s">
        <v>75</v>
      </c>
      <c r="BJ4290">
        <v>0</v>
      </c>
      <c r="BK4290">
        <v>4</v>
      </c>
      <c r="BL4290">
        <v>47056.321000000004</v>
      </c>
      <c r="BM4290">
        <v>12950</v>
      </c>
      <c r="BN4290">
        <v>7.5999999999999998E-2</v>
      </c>
      <c r="BO4290">
        <v>7.9000000000000008E-3</v>
      </c>
      <c r="BP4290" t="s">
        <v>42</v>
      </c>
      <c r="BQ4290" t="s">
        <v>42</v>
      </c>
    </row>
    <row r="4291" spans="1:69" hidden="1">
      <c r="A4291" t="s">
        <v>111</v>
      </c>
      <c r="B4291">
        <v>325.78899999999999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28</v>
      </c>
      <c r="AA4291" s="11">
        <v>1</v>
      </c>
      <c r="AB4291">
        <v>1</v>
      </c>
      <c r="AC4291">
        <v>20289.6495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31</v>
      </c>
      <c r="BJ4291">
        <v>0</v>
      </c>
      <c r="BK4291">
        <v>2</v>
      </c>
      <c r="BL4291">
        <v>50775.548699999999</v>
      </c>
      <c r="BM4291">
        <v>12950</v>
      </c>
      <c r="BN4291">
        <v>8.4000000000000005E-2</v>
      </c>
      <c r="BO4291">
        <v>2E-3</v>
      </c>
      <c r="BP4291" t="s">
        <v>42</v>
      </c>
      <c r="BQ4291" t="s">
        <v>42</v>
      </c>
    </row>
    <row r="4292" spans="1:69" hidden="1">
      <c r="A4292" t="s">
        <v>111</v>
      </c>
      <c r="B4292">
        <v>326.589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74</v>
      </c>
      <c r="AA4292" s="11">
        <v>1</v>
      </c>
      <c r="AB4292">
        <v>4</v>
      </c>
      <c r="AC4292">
        <v>19112.929800000002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74</v>
      </c>
      <c r="BJ4292">
        <v>0</v>
      </c>
      <c r="BK4292">
        <v>4</v>
      </c>
      <c r="BL4292">
        <v>49723.676599999999</v>
      </c>
      <c r="BM4292">
        <v>12950</v>
      </c>
      <c r="BN4292">
        <v>9.4E-2</v>
      </c>
      <c r="BP4292" t="s">
        <v>42</v>
      </c>
    </row>
    <row r="4293" spans="1:69" hidden="1">
      <c r="A4293" t="s">
        <v>111</v>
      </c>
      <c r="B4293">
        <v>326.77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2</v>
      </c>
      <c r="AC4293">
        <v>8640.3641000000007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3</v>
      </c>
      <c r="BI4293" t="s">
        <v>74</v>
      </c>
      <c r="BJ4293">
        <v>0</v>
      </c>
      <c r="BK4293">
        <v>3</v>
      </c>
      <c r="BL4293">
        <v>39234.087699999996</v>
      </c>
      <c r="BM4293">
        <v>12950</v>
      </c>
      <c r="BN4293">
        <v>0.08</v>
      </c>
      <c r="BO4293">
        <v>-3.7000000000000002E-3</v>
      </c>
      <c r="BP4293" t="s">
        <v>42</v>
      </c>
      <c r="BQ4293" t="s">
        <v>42</v>
      </c>
    </row>
    <row r="4294" spans="1:69" hidden="1">
      <c r="A4294" t="s">
        <v>111</v>
      </c>
      <c r="B4294">
        <v>327.11200000000002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3</v>
      </c>
      <c r="AC4294">
        <v>8842.0506999999998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3</v>
      </c>
      <c r="BI4294" t="s">
        <v>74</v>
      </c>
      <c r="BJ4294">
        <v>0</v>
      </c>
      <c r="BK4294">
        <v>4</v>
      </c>
      <c r="BL4294">
        <v>39403.787300000004</v>
      </c>
      <c r="BM4294">
        <v>12950</v>
      </c>
      <c r="BN4294">
        <v>0.08</v>
      </c>
      <c r="BO4294">
        <v>-3.8999999999999998E-3</v>
      </c>
      <c r="BP4294" t="s">
        <v>42</v>
      </c>
      <c r="BQ4294" t="s">
        <v>42</v>
      </c>
    </row>
    <row r="4295" spans="1:69" hidden="1">
      <c r="A4295" t="s">
        <v>111</v>
      </c>
      <c r="B4295">
        <v>327.613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30</v>
      </c>
      <c r="AA4295" s="11">
        <v>1</v>
      </c>
      <c r="AB4295">
        <v>4</v>
      </c>
      <c r="AC4295">
        <v>9097.8891000000003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74</v>
      </c>
      <c r="BJ4295">
        <v>0</v>
      </c>
      <c r="BK4295">
        <v>5</v>
      </c>
      <c r="BL4295">
        <v>39612.9643</v>
      </c>
      <c r="BM4295">
        <v>12950</v>
      </c>
      <c r="BN4295">
        <v>7.6999999999999999E-2</v>
      </c>
      <c r="BO4295">
        <v>-3.0999999999999999E-3</v>
      </c>
      <c r="BP4295" t="s">
        <v>42</v>
      </c>
      <c r="BQ4295" t="s">
        <v>42</v>
      </c>
    </row>
    <row r="4296" spans="1:69" hidden="1">
      <c r="A4296" t="s">
        <v>111</v>
      </c>
      <c r="B4296">
        <v>328.25299999999999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 t="s">
        <v>74</v>
      </c>
      <c r="AA4296" s="11">
        <v>1</v>
      </c>
      <c r="AB4296">
        <v>4</v>
      </c>
      <c r="AC4296">
        <v>19112.929800000002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</v>
      </c>
      <c r="BI4296" t="s">
        <v>30</v>
      </c>
      <c r="BJ4296">
        <v>0</v>
      </c>
      <c r="BK4296">
        <v>3</v>
      </c>
      <c r="BL4296">
        <v>49568.467299999997</v>
      </c>
      <c r="BM4296">
        <v>12950</v>
      </c>
      <c r="BN4296">
        <v>7.9000000000000001E-2</v>
      </c>
      <c r="BO4296">
        <v>3.3999999999999998E-3</v>
      </c>
      <c r="BP4296" t="s">
        <v>42</v>
      </c>
      <c r="BQ4296" t="s">
        <v>42</v>
      </c>
    </row>
    <row r="4297" spans="1:69" hidden="1">
      <c r="A4297" t="s">
        <v>111</v>
      </c>
      <c r="B4297">
        <v>329.87400000000002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</v>
      </c>
      <c r="BI4297" t="s">
        <v>74</v>
      </c>
      <c r="BJ4297">
        <v>0</v>
      </c>
      <c r="BK4297">
        <v>4</v>
      </c>
      <c r="BL4297">
        <v>39403.787300000004</v>
      </c>
      <c r="BM4297">
        <v>12950</v>
      </c>
      <c r="BN4297">
        <v>7.4999999999999997E-2</v>
      </c>
      <c r="BO4297">
        <v>-2.3999999999999998E-3</v>
      </c>
      <c r="BP4297" t="s">
        <v>42</v>
      </c>
      <c r="BQ4297" t="s">
        <v>42</v>
      </c>
    </row>
    <row r="4298" spans="1:69" hidden="1">
      <c r="A4298" t="s">
        <v>111</v>
      </c>
      <c r="B4298">
        <v>333.78199999999998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31</v>
      </c>
      <c r="AA4298" s="11">
        <v>1</v>
      </c>
      <c r="AB4298">
        <v>2</v>
      </c>
      <c r="AC4298">
        <v>25191.035599999999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 t="s">
        <v>30</v>
      </c>
      <c r="BJ4298">
        <v>0</v>
      </c>
      <c r="BK4298">
        <v>3</v>
      </c>
      <c r="BL4298">
        <v>55142.074699999997</v>
      </c>
      <c r="BM4298">
        <v>12950</v>
      </c>
      <c r="BN4298">
        <v>9.7000000000000003E-2</v>
      </c>
      <c r="BO4298">
        <v>1.9800000000000002E-2</v>
      </c>
      <c r="BP4298" t="s">
        <v>42</v>
      </c>
      <c r="BQ4298" t="s">
        <v>42</v>
      </c>
    </row>
    <row r="4299" spans="1:69" hidden="1">
      <c r="A4299" t="s">
        <v>111</v>
      </c>
      <c r="B4299">
        <v>348.59199999999998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3</v>
      </c>
      <c r="AC4299">
        <v>8842.0506999999998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31</v>
      </c>
      <c r="BJ4299">
        <v>0</v>
      </c>
      <c r="BK4299">
        <v>3</v>
      </c>
      <c r="BL4299">
        <v>37520.6639</v>
      </c>
      <c r="BM4299">
        <v>12950</v>
      </c>
      <c r="BN4299">
        <v>8.6999999999999994E-2</v>
      </c>
      <c r="BO4299">
        <v>-7.9000000000000008E-3</v>
      </c>
      <c r="BP4299" t="s">
        <v>42</v>
      </c>
      <c r="BQ4299" t="s">
        <v>42</v>
      </c>
    </row>
    <row r="4300" spans="1:69" hidden="1">
      <c r="A4300" t="s">
        <v>111</v>
      </c>
      <c r="B4300">
        <v>349.31599999999997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2</v>
      </c>
      <c r="AC4300">
        <v>8640.3641000000007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5</v>
      </c>
      <c r="BI4300" t="s">
        <v>31</v>
      </c>
      <c r="BJ4300">
        <v>0</v>
      </c>
      <c r="BK4300">
        <v>1</v>
      </c>
      <c r="BL4300">
        <v>37259.5288</v>
      </c>
      <c r="BM4300">
        <v>12950</v>
      </c>
      <c r="BN4300">
        <v>8.3000000000000004E-2</v>
      </c>
      <c r="BP4300" t="s">
        <v>42</v>
      </c>
    </row>
    <row r="4301" spans="1:69" hidden="1">
      <c r="A4301" t="s">
        <v>111</v>
      </c>
      <c r="B4301">
        <v>349.70299999999997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 t="s">
        <v>31</v>
      </c>
      <c r="AA4301" s="11">
        <v>1</v>
      </c>
      <c r="AB4301">
        <v>2</v>
      </c>
      <c r="AC4301">
        <v>20980.925999999999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1</v>
      </c>
      <c r="BI4301" t="s">
        <v>30</v>
      </c>
      <c r="BJ4301">
        <v>0</v>
      </c>
      <c r="BK4301">
        <v>3</v>
      </c>
      <c r="BL4301">
        <v>49568.467299999997</v>
      </c>
      <c r="BM4301">
        <v>12950</v>
      </c>
      <c r="BN4301">
        <v>0.10100000000000001</v>
      </c>
      <c r="BO4301">
        <v>1.5800000000000002E-2</v>
      </c>
      <c r="BP4301" t="s">
        <v>42</v>
      </c>
      <c r="BQ4301" t="s">
        <v>42</v>
      </c>
    </row>
    <row r="4302" spans="1:69" hidden="1">
      <c r="A4302" t="s">
        <v>111</v>
      </c>
      <c r="B4302">
        <v>350.44400000000002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31</v>
      </c>
      <c r="BJ4302">
        <v>0</v>
      </c>
      <c r="BK4302">
        <v>2</v>
      </c>
      <c r="BL4302">
        <v>37369.154199999997</v>
      </c>
      <c r="BM4302">
        <v>12950</v>
      </c>
      <c r="BN4302">
        <v>7.9000000000000001E-2</v>
      </c>
      <c r="BO4302">
        <v>-5.3E-3</v>
      </c>
      <c r="BP4302" t="s">
        <v>42</v>
      </c>
      <c r="BQ4302" t="s">
        <v>42</v>
      </c>
    </row>
    <row r="4303" spans="1:69" hidden="1">
      <c r="A4303" t="s">
        <v>111</v>
      </c>
      <c r="B4303">
        <v>351.73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4</v>
      </c>
      <c r="AC4303">
        <v>9097.8891000000003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31</v>
      </c>
      <c r="BJ4303">
        <v>0</v>
      </c>
      <c r="BK4303">
        <v>3</v>
      </c>
      <c r="BL4303">
        <v>37520.6639</v>
      </c>
      <c r="BM4303">
        <v>12950</v>
      </c>
      <c r="BN4303">
        <v>8.6999999999999994E-2</v>
      </c>
      <c r="BO4303">
        <v>-4.3E-3</v>
      </c>
      <c r="BP4303" t="s">
        <v>42</v>
      </c>
      <c r="BQ4303" t="s">
        <v>42</v>
      </c>
    </row>
    <row r="4304" spans="1:69" hidden="1">
      <c r="A4304" t="s">
        <v>111</v>
      </c>
      <c r="B4304">
        <v>352.00200000000001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2</v>
      </c>
      <c r="BL4304">
        <v>37041.179799999998</v>
      </c>
      <c r="BM4304">
        <v>12950</v>
      </c>
      <c r="BN4304">
        <v>8.5999999999999993E-2</v>
      </c>
      <c r="BO4304">
        <v>-4.3E-3</v>
      </c>
      <c r="BP4304" t="s">
        <v>42</v>
      </c>
      <c r="BQ4304" t="s">
        <v>42</v>
      </c>
    </row>
    <row r="4305" spans="1:69" hidden="1">
      <c r="A4305" t="s">
        <v>111</v>
      </c>
      <c r="B4305">
        <v>353.077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2</v>
      </c>
      <c r="AB4305">
        <v>2</v>
      </c>
      <c r="AC4305">
        <v>8640.3641000000007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1</v>
      </c>
      <c r="BL4305">
        <v>36954.6872</v>
      </c>
      <c r="BM4305">
        <v>12950</v>
      </c>
      <c r="BN4305">
        <v>8.5000000000000006E-2</v>
      </c>
      <c r="BO4305">
        <v>-4.0000000000000001E-3</v>
      </c>
      <c r="BP4305" t="s">
        <v>42</v>
      </c>
      <c r="BQ4305" t="s">
        <v>42</v>
      </c>
    </row>
    <row r="4306" spans="1:69" hidden="1">
      <c r="A4306" t="s">
        <v>111</v>
      </c>
      <c r="B4306">
        <v>354.52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3</v>
      </c>
      <c r="AC4306">
        <v>8842.0506999999998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K4306">
        <v>2</v>
      </c>
      <c r="BL4306">
        <v>37041.179799999998</v>
      </c>
      <c r="BM4306">
        <v>12950</v>
      </c>
      <c r="BN4306">
        <v>8.3000000000000004E-2</v>
      </c>
      <c r="BO4306">
        <v>-5.4000000000000003E-3</v>
      </c>
      <c r="BP4306" t="s">
        <v>42</v>
      </c>
      <c r="BQ4306" t="s">
        <v>42</v>
      </c>
    </row>
    <row r="4307" spans="1:69" hidden="1">
      <c r="A4307" t="s">
        <v>111</v>
      </c>
      <c r="B4307">
        <v>355.68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30</v>
      </c>
      <c r="AA4307" s="11">
        <v>1</v>
      </c>
      <c r="AB4307">
        <v>4</v>
      </c>
      <c r="AC4307">
        <v>9097.8891000000003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3</v>
      </c>
      <c r="BI4307" t="s">
        <v>31</v>
      </c>
      <c r="BJ4307">
        <v>0</v>
      </c>
      <c r="BK4307">
        <v>3</v>
      </c>
      <c r="BL4307">
        <v>37205.0213</v>
      </c>
      <c r="BM4307">
        <v>12950</v>
      </c>
      <c r="BN4307">
        <v>8.5999999999999993E-2</v>
      </c>
      <c r="BO4307">
        <v>-4.5999999999999999E-3</v>
      </c>
      <c r="BP4307" t="s">
        <v>42</v>
      </c>
      <c r="BQ4307" t="s">
        <v>42</v>
      </c>
    </row>
    <row r="4308" spans="1:69" hidden="1">
      <c r="A4308" t="s">
        <v>111</v>
      </c>
      <c r="B4308">
        <v>356.05900000000003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30</v>
      </c>
      <c r="AA4308" s="11">
        <v>1</v>
      </c>
      <c r="AB4308">
        <v>3</v>
      </c>
      <c r="AC4308">
        <v>8842.0506999999998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5</v>
      </c>
      <c r="BI4308" t="s">
        <v>30</v>
      </c>
      <c r="BJ4308">
        <v>0</v>
      </c>
      <c r="BK4308">
        <v>3</v>
      </c>
      <c r="BL4308">
        <v>36919.2647</v>
      </c>
      <c r="BM4308">
        <v>12950</v>
      </c>
      <c r="BN4308">
        <v>7.6999999999999999E-2</v>
      </c>
      <c r="BP4308" t="s">
        <v>42</v>
      </c>
    </row>
    <row r="4309" spans="1:69" hidden="1">
      <c r="A4309" t="s">
        <v>111</v>
      </c>
      <c r="B4309">
        <v>356.61799999999999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30</v>
      </c>
      <c r="AA4309" s="11">
        <v>1</v>
      </c>
      <c r="AB4309">
        <v>2</v>
      </c>
      <c r="AC4309">
        <v>8640.3641000000007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5</v>
      </c>
      <c r="BI4309" t="s">
        <v>30</v>
      </c>
      <c r="BJ4309">
        <v>0</v>
      </c>
      <c r="BK4309">
        <v>2</v>
      </c>
      <c r="BL4309">
        <v>36673.5838</v>
      </c>
      <c r="BM4309">
        <v>12950</v>
      </c>
      <c r="BN4309">
        <v>8.5000000000000006E-2</v>
      </c>
      <c r="BO4309">
        <v>-6.0000000000000001E-3</v>
      </c>
      <c r="BP4309" t="s">
        <v>42</v>
      </c>
      <c r="BQ4309" t="s">
        <v>42</v>
      </c>
    </row>
    <row r="4310" spans="1:69" hidden="1">
      <c r="A4310" t="s">
        <v>111</v>
      </c>
      <c r="B4310">
        <v>358.976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30</v>
      </c>
      <c r="AA4310" s="11">
        <v>1</v>
      </c>
      <c r="AB4310">
        <v>2</v>
      </c>
      <c r="AC4310">
        <v>8640.3641000000007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31</v>
      </c>
      <c r="BJ4310">
        <v>0</v>
      </c>
      <c r="BK4310">
        <v>1</v>
      </c>
      <c r="BL4310">
        <v>36489.438199999997</v>
      </c>
      <c r="BM4310">
        <v>12950</v>
      </c>
      <c r="BN4310">
        <v>9.0999999999999998E-2</v>
      </c>
      <c r="BO4310">
        <v>-6.4999999999999997E-3</v>
      </c>
      <c r="BP4310" t="s">
        <v>42</v>
      </c>
      <c r="BQ4310" t="s">
        <v>42</v>
      </c>
    </row>
    <row r="4311" spans="1:69" hidden="1">
      <c r="A4311" t="s">
        <v>111</v>
      </c>
      <c r="B4311">
        <v>359.202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30</v>
      </c>
      <c r="AA4311" s="11">
        <v>1</v>
      </c>
      <c r="AB4311">
        <v>3</v>
      </c>
      <c r="AC4311">
        <v>8842.0506999999998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5</v>
      </c>
      <c r="BI4311" t="s">
        <v>30</v>
      </c>
      <c r="BJ4311">
        <v>0</v>
      </c>
      <c r="BK4311">
        <v>2</v>
      </c>
      <c r="BL4311">
        <v>36673.5838</v>
      </c>
      <c r="BM4311">
        <v>12950</v>
      </c>
      <c r="BN4311">
        <v>8.8999999999999996E-2</v>
      </c>
      <c r="BO4311">
        <v>-4.8999999999999998E-3</v>
      </c>
      <c r="BP4311" t="s">
        <v>42</v>
      </c>
      <c r="BQ4311" t="s">
        <v>42</v>
      </c>
    </row>
    <row r="4312" spans="1:69" hidden="1">
      <c r="A4312" t="s">
        <v>111</v>
      </c>
      <c r="B4312">
        <v>359.33300000000003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9097.8891000000003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5</v>
      </c>
      <c r="BI4312" t="s">
        <v>30</v>
      </c>
      <c r="BJ4312">
        <v>0</v>
      </c>
      <c r="BK4312">
        <v>3</v>
      </c>
      <c r="BL4312">
        <v>36919.2647</v>
      </c>
      <c r="BM4312">
        <v>12950</v>
      </c>
      <c r="BN4312">
        <v>8.1000000000000003E-2</v>
      </c>
      <c r="BO4312">
        <v>-3.0999999999999999E-3</v>
      </c>
      <c r="BP4312" t="s">
        <v>42</v>
      </c>
      <c r="BQ4312" t="s">
        <v>42</v>
      </c>
    </row>
    <row r="4313" spans="1:69" hidden="1">
      <c r="A4313" t="s">
        <v>111</v>
      </c>
      <c r="B4313">
        <v>361.89299999999997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 t="s">
        <v>28</v>
      </c>
      <c r="AA4313" s="11">
        <v>1</v>
      </c>
      <c r="AB4313">
        <v>1</v>
      </c>
      <c r="AC4313">
        <v>22273.636600000002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1</v>
      </c>
      <c r="BI4313" t="s">
        <v>31</v>
      </c>
      <c r="BJ4313">
        <v>0</v>
      </c>
      <c r="BK4313">
        <v>2</v>
      </c>
      <c r="BL4313">
        <v>49898.2618</v>
      </c>
      <c r="BM4313">
        <v>12950</v>
      </c>
      <c r="BN4313">
        <v>0.1002</v>
      </c>
      <c r="BO4313">
        <v>-1.17E-2</v>
      </c>
      <c r="BP4313" t="s">
        <v>42</v>
      </c>
      <c r="BQ4313" t="s">
        <v>42</v>
      </c>
    </row>
    <row r="4314" spans="1:69" hidden="1">
      <c r="A4314" t="s">
        <v>111</v>
      </c>
      <c r="B4314">
        <v>362.12099999999998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28</v>
      </c>
      <c r="AA4314" s="11">
        <v>1</v>
      </c>
      <c r="AB4314">
        <v>2</v>
      </c>
      <c r="AC4314">
        <v>19132.792000000001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28</v>
      </c>
      <c r="BJ4314">
        <v>0</v>
      </c>
      <c r="BK4314">
        <v>2</v>
      </c>
      <c r="BL4314">
        <v>46740.01</v>
      </c>
      <c r="BM4314">
        <v>12950</v>
      </c>
      <c r="BN4314">
        <v>0.115</v>
      </c>
      <c r="BP4314" t="s">
        <v>42</v>
      </c>
    </row>
    <row r="4315" spans="1:69" hidden="1">
      <c r="A4315" t="s">
        <v>111</v>
      </c>
      <c r="B4315">
        <v>366.137</v>
      </c>
      <c r="C4315">
        <f t="shared" ref="C4315:C4333" si="770">SUM(E4315:X4315)+D4315</f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 t="s">
        <v>30</v>
      </c>
      <c r="AA4315" s="11">
        <v>1</v>
      </c>
      <c r="AB4315">
        <v>3</v>
      </c>
      <c r="AC4315">
        <v>26839.749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 t="s">
        <v>74</v>
      </c>
      <c r="BJ4315">
        <v>0</v>
      </c>
      <c r="BK4315">
        <v>4</v>
      </c>
      <c r="BL4315">
        <v>54144.191200000001</v>
      </c>
      <c r="BM4315">
        <v>12950</v>
      </c>
      <c r="BN4315">
        <v>0.111</v>
      </c>
      <c r="BO4315">
        <v>2.9000000000000001E-2</v>
      </c>
      <c r="BP4315" t="s">
        <v>42</v>
      </c>
      <c r="BQ4315" t="s">
        <v>42</v>
      </c>
    </row>
    <row r="4316" spans="1:69" hidden="1">
      <c r="A4316" t="s">
        <v>111</v>
      </c>
      <c r="B4316">
        <v>366.94200000000001</v>
      </c>
      <c r="C4316">
        <f t="shared" si="770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75</v>
      </c>
      <c r="AA4316" s="11">
        <v>1</v>
      </c>
      <c r="AB4316">
        <v>6</v>
      </c>
      <c r="AC4316">
        <v>20363.337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75</v>
      </c>
      <c r="BJ4316">
        <v>0</v>
      </c>
      <c r="BK4316">
        <v>6</v>
      </c>
      <c r="BL4316">
        <v>47607.821499999998</v>
      </c>
      <c r="BM4316">
        <v>12950</v>
      </c>
      <c r="BN4316">
        <v>9.2999999999999999E-2</v>
      </c>
      <c r="BO4316">
        <v>-2.7000000000000001E-3</v>
      </c>
      <c r="BP4316" t="s">
        <v>42</v>
      </c>
      <c r="BQ4316" t="s">
        <v>42</v>
      </c>
    </row>
    <row r="4317" spans="1:69" hidden="1">
      <c r="A4317" t="s">
        <v>111</v>
      </c>
      <c r="B4317">
        <v>371.54599999999999</v>
      </c>
      <c r="C4317">
        <f t="shared" si="770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3</v>
      </c>
      <c r="Z4317" t="s">
        <v>75</v>
      </c>
      <c r="AA4317" s="11">
        <v>1</v>
      </c>
      <c r="AB4317">
        <v>6</v>
      </c>
      <c r="AC4317">
        <v>12706.0798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3</v>
      </c>
      <c r="BI4317" t="s">
        <v>74</v>
      </c>
      <c r="BJ4317">
        <v>0</v>
      </c>
      <c r="BK4317">
        <v>5</v>
      </c>
      <c r="BL4317">
        <v>39612.9643</v>
      </c>
      <c r="BM4317">
        <v>12950</v>
      </c>
      <c r="BN4317">
        <v>0.112</v>
      </c>
      <c r="BO4317">
        <v>3.2000000000000001E-2</v>
      </c>
      <c r="BP4317" t="s">
        <v>42</v>
      </c>
      <c r="BQ4317" t="s">
        <v>42</v>
      </c>
    </row>
    <row r="4318" spans="1:69" hidden="1">
      <c r="A4318" t="s">
        <v>111</v>
      </c>
      <c r="B4318">
        <v>372.73399999999998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30</v>
      </c>
      <c r="AA4318" s="11">
        <v>1</v>
      </c>
      <c r="AB4318">
        <v>4</v>
      </c>
      <c r="AC4318">
        <v>13608.9393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0.127</v>
      </c>
      <c r="BO4318">
        <v>0.03</v>
      </c>
      <c r="BP4318" t="s">
        <v>42</v>
      </c>
      <c r="BQ4318" t="s">
        <v>42</v>
      </c>
    </row>
    <row r="4319" spans="1:69" hidden="1">
      <c r="A4319" t="s">
        <v>111</v>
      </c>
      <c r="B4319">
        <v>373.27499999999998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75</v>
      </c>
      <c r="AA4319" s="11">
        <v>1</v>
      </c>
      <c r="AB4319">
        <v>5</v>
      </c>
      <c r="AC4319">
        <v>12621.485699999999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74</v>
      </c>
      <c r="BJ4319">
        <v>0</v>
      </c>
      <c r="BK4319">
        <v>4</v>
      </c>
      <c r="BL4319">
        <v>39403.787300000004</v>
      </c>
      <c r="BM4319">
        <v>12950</v>
      </c>
      <c r="BN4319">
        <v>0.126</v>
      </c>
      <c r="BO4319">
        <v>3.3000000000000002E-2</v>
      </c>
      <c r="BP4319" t="s">
        <v>42</v>
      </c>
      <c r="BQ4319" t="s">
        <v>42</v>
      </c>
    </row>
    <row r="4320" spans="1:69" hidden="1">
      <c r="A4320" t="s">
        <v>111</v>
      </c>
      <c r="B4320">
        <v>374.58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75</v>
      </c>
      <c r="AA4320" s="11">
        <v>1</v>
      </c>
      <c r="AB4320">
        <v>4</v>
      </c>
      <c r="AC4320">
        <v>12545.1024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</v>
      </c>
      <c r="BI4320" t="s">
        <v>74</v>
      </c>
      <c r="BJ4320">
        <v>0</v>
      </c>
      <c r="BK4320">
        <v>3</v>
      </c>
      <c r="BL4320">
        <v>39234.087699999996</v>
      </c>
      <c r="BM4320">
        <v>12950</v>
      </c>
      <c r="BN4320">
        <v>0.11899999999999999</v>
      </c>
      <c r="BO4320">
        <v>3.1E-2</v>
      </c>
      <c r="BP4320" t="s">
        <v>42</v>
      </c>
      <c r="BQ4320" t="s">
        <v>42</v>
      </c>
    </row>
    <row r="4321" spans="1:69" hidden="1">
      <c r="A4321" t="s">
        <v>111</v>
      </c>
      <c r="B4321">
        <v>377.09699999999998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30</v>
      </c>
      <c r="AA4321" s="11">
        <v>1</v>
      </c>
      <c r="AB4321">
        <v>2</v>
      </c>
      <c r="AC4321">
        <v>13490.8843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0.125</v>
      </c>
      <c r="BO4321">
        <v>0.03</v>
      </c>
      <c r="BP4321" t="s">
        <v>42</v>
      </c>
      <c r="BQ4321" t="s">
        <v>42</v>
      </c>
    </row>
    <row r="4322" spans="1:69" hidden="1">
      <c r="A4322" t="s">
        <v>111</v>
      </c>
      <c r="B4322">
        <v>378.72399999999999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3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20343.047699999999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28</v>
      </c>
      <c r="BJ4322">
        <v>0</v>
      </c>
      <c r="BK4322">
        <v>2</v>
      </c>
      <c r="BL4322">
        <v>46740.01</v>
      </c>
      <c r="BM4322">
        <v>12950</v>
      </c>
      <c r="BN4322">
        <v>0.105</v>
      </c>
      <c r="BO4322">
        <v>3.5000000000000001E-3</v>
      </c>
      <c r="BP4322" t="s">
        <v>42</v>
      </c>
      <c r="BQ4322" t="s">
        <v>42</v>
      </c>
    </row>
    <row r="4323" spans="1:69" hidden="1">
      <c r="A4323" t="s">
        <v>111</v>
      </c>
      <c r="B4323">
        <v>384.733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3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 t="s">
        <v>28</v>
      </c>
      <c r="AA4323" s="11">
        <v>1</v>
      </c>
      <c r="AB4323">
        <v>1</v>
      </c>
      <c r="AC4323">
        <v>22273.636600000002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1</v>
      </c>
      <c r="BI4323" t="s">
        <v>27</v>
      </c>
      <c r="BJ4323">
        <v>0</v>
      </c>
      <c r="BK4323">
        <v>0</v>
      </c>
      <c r="BL4323">
        <v>48258.3</v>
      </c>
      <c r="BM4323">
        <v>12950</v>
      </c>
      <c r="BN4323">
        <v>0.10100000000000001</v>
      </c>
      <c r="BO4323">
        <v>-1.4E-2</v>
      </c>
      <c r="BP4323" t="s">
        <v>42</v>
      </c>
      <c r="BQ4323" t="s">
        <v>42</v>
      </c>
    </row>
    <row r="4324" spans="1:69" hidden="1">
      <c r="A4324" t="s">
        <v>111</v>
      </c>
      <c r="B4324">
        <v>387.87099999999998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30</v>
      </c>
      <c r="BJ4324">
        <v>0</v>
      </c>
      <c r="BK4324">
        <v>4</v>
      </c>
      <c r="BL4324">
        <v>40430.087800000001</v>
      </c>
      <c r="BM4324">
        <v>12950</v>
      </c>
      <c r="BN4324">
        <v>0.13</v>
      </c>
      <c r="BO4324">
        <v>2.3E-2</v>
      </c>
      <c r="BP4324" t="s">
        <v>42</v>
      </c>
      <c r="BQ4324" t="s">
        <v>42</v>
      </c>
    </row>
    <row r="4325" spans="1:69" hidden="1">
      <c r="A4325" t="s">
        <v>111</v>
      </c>
      <c r="B4325">
        <v>389.91300000000001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30</v>
      </c>
      <c r="BJ4325">
        <v>0</v>
      </c>
      <c r="BK4325">
        <v>3</v>
      </c>
      <c r="BL4325">
        <v>40195.567499999997</v>
      </c>
      <c r="BM4325">
        <v>12950</v>
      </c>
      <c r="BN4325">
        <v>0.13200000000000001</v>
      </c>
      <c r="BO4325">
        <v>2.2700000000000001E-2</v>
      </c>
      <c r="BP4325" t="s">
        <v>42</v>
      </c>
      <c r="BQ4325" t="s">
        <v>42</v>
      </c>
    </row>
    <row r="4326" spans="1:69" hidden="1">
      <c r="A4326" t="s">
        <v>111</v>
      </c>
      <c r="B4326">
        <v>390.32499999999999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28</v>
      </c>
      <c r="AA4326" s="11">
        <v>1</v>
      </c>
      <c r="AB4326">
        <v>2</v>
      </c>
      <c r="AC4326">
        <v>11908.2593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5</v>
      </c>
      <c r="BI4326" t="s">
        <v>31</v>
      </c>
      <c r="BJ4326">
        <v>0</v>
      </c>
      <c r="BK4326">
        <v>3</v>
      </c>
      <c r="BL4326">
        <v>37520.6639</v>
      </c>
      <c r="BM4326">
        <v>12950</v>
      </c>
      <c r="BN4326">
        <v>0.11600000000000001</v>
      </c>
      <c r="BO4326">
        <v>3.5000000000000003E-2</v>
      </c>
      <c r="BP4326" t="s">
        <v>42</v>
      </c>
      <c r="BQ4326" t="s">
        <v>42</v>
      </c>
    </row>
    <row r="4327" spans="1:69" hidden="1">
      <c r="A4327" t="s">
        <v>111</v>
      </c>
      <c r="B4327">
        <v>391.43200000000002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3</v>
      </c>
      <c r="AC4327">
        <v>14461.7495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2</v>
      </c>
      <c r="BL4327">
        <v>40001.755599999997</v>
      </c>
      <c r="BM4327">
        <v>12950</v>
      </c>
      <c r="BN4327">
        <v>0.13500000000000001</v>
      </c>
      <c r="BO4327">
        <v>2.07E-2</v>
      </c>
      <c r="BP4327" t="s">
        <v>42</v>
      </c>
      <c r="BQ4327" t="s">
        <v>42</v>
      </c>
    </row>
    <row r="4328" spans="1:69" hidden="1">
      <c r="A4328" t="s">
        <v>111</v>
      </c>
      <c r="B4328">
        <v>395.19600000000003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28</v>
      </c>
      <c r="AA4328" s="11">
        <v>1</v>
      </c>
      <c r="AB4328">
        <v>2</v>
      </c>
      <c r="AC4328">
        <v>11908.2593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31</v>
      </c>
      <c r="BJ4328">
        <v>0</v>
      </c>
      <c r="BK4328">
        <v>3</v>
      </c>
      <c r="BL4328">
        <v>37205.0213</v>
      </c>
      <c r="BM4328">
        <v>12950</v>
      </c>
      <c r="BN4328">
        <v>0.126</v>
      </c>
      <c r="BO4328">
        <v>3.5000000000000003E-2</v>
      </c>
      <c r="BP4328" t="s">
        <v>42</v>
      </c>
      <c r="BQ4328" t="s">
        <v>42</v>
      </c>
    </row>
    <row r="4329" spans="1:69" hidden="1">
      <c r="A4329" t="s">
        <v>111</v>
      </c>
      <c r="B4329">
        <v>397.363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28</v>
      </c>
      <c r="AA4329" s="11">
        <v>1</v>
      </c>
      <c r="AB4329">
        <v>1</v>
      </c>
      <c r="AC4329">
        <v>11514.7845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0</v>
      </c>
      <c r="BK4329">
        <v>2</v>
      </c>
      <c r="BL4329">
        <v>36673.5838</v>
      </c>
      <c r="BM4329">
        <v>12950</v>
      </c>
      <c r="BN4329">
        <v>0.128</v>
      </c>
      <c r="BO4329">
        <v>3.4000000000000002E-2</v>
      </c>
      <c r="BP4329" t="s">
        <v>42</v>
      </c>
      <c r="BQ4329" t="s">
        <v>42</v>
      </c>
    </row>
    <row r="4330" spans="1:69" hidden="1">
      <c r="A4330" t="s">
        <v>111</v>
      </c>
      <c r="B4330">
        <v>400.57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74</v>
      </c>
      <c r="AA4330" s="11">
        <v>1</v>
      </c>
      <c r="AB4330">
        <v>5</v>
      </c>
      <c r="AC4330">
        <v>14655.608200000001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74</v>
      </c>
      <c r="BJ4330">
        <v>0</v>
      </c>
      <c r="BK4330">
        <v>5</v>
      </c>
      <c r="BL4330">
        <v>39612.9643</v>
      </c>
      <c r="BM4330">
        <v>12950</v>
      </c>
      <c r="BN4330">
        <v>0.121</v>
      </c>
      <c r="BO4330">
        <v>1.9599999999999999E-2</v>
      </c>
      <c r="BP4330" t="s">
        <v>42</v>
      </c>
      <c r="BQ4330" t="s">
        <v>42</v>
      </c>
    </row>
    <row r="4331" spans="1:69" hidden="1">
      <c r="A4331" t="s">
        <v>111</v>
      </c>
      <c r="B4331">
        <v>402.33800000000002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 t="s">
        <v>74</v>
      </c>
      <c r="AA4331" s="11">
        <v>1</v>
      </c>
      <c r="AB4331">
        <v>4</v>
      </c>
      <c r="AC4331">
        <v>14556.0689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3</v>
      </c>
      <c r="BI4331" t="s">
        <v>74</v>
      </c>
      <c r="BJ4331">
        <v>0</v>
      </c>
      <c r="BK4331">
        <v>4</v>
      </c>
      <c r="BL4331">
        <v>39403.787300000004</v>
      </c>
      <c r="BM4331">
        <v>12950</v>
      </c>
      <c r="BN4331">
        <v>0.13</v>
      </c>
      <c r="BO4331">
        <v>2.41E-2</v>
      </c>
      <c r="BP4331" t="s">
        <v>42</v>
      </c>
      <c r="BQ4331" t="s">
        <v>42</v>
      </c>
    </row>
    <row r="4332" spans="1:69" hidden="1">
      <c r="A4332" t="s">
        <v>111</v>
      </c>
      <c r="B4332">
        <v>403.56200000000001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74</v>
      </c>
      <c r="AA4332" s="11">
        <v>1</v>
      </c>
      <c r="AB4332">
        <v>3</v>
      </c>
      <c r="AC4332">
        <v>14461.7495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74</v>
      </c>
      <c r="BJ4332">
        <v>0</v>
      </c>
      <c r="BK4332">
        <v>3</v>
      </c>
      <c r="BL4332">
        <v>39234.087699999996</v>
      </c>
      <c r="BM4332">
        <v>12950</v>
      </c>
      <c r="BN4332">
        <v>0.13600000000000001</v>
      </c>
      <c r="BO4332">
        <v>2.4199999999999999E-2</v>
      </c>
      <c r="BP4332" t="s">
        <v>42</v>
      </c>
      <c r="BQ4332" t="s">
        <v>42</v>
      </c>
    </row>
    <row r="4333" spans="1:69" hidden="1">
      <c r="A4333" t="s">
        <v>111</v>
      </c>
      <c r="B4333">
        <v>418.34300000000002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3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 t="s">
        <v>74</v>
      </c>
      <c r="AA4333" s="11">
        <v>1</v>
      </c>
      <c r="AB4333">
        <v>5</v>
      </c>
      <c r="AC4333">
        <v>16532.984100000001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</v>
      </c>
      <c r="BI4333" t="s">
        <v>30</v>
      </c>
      <c r="BJ4333">
        <v>0</v>
      </c>
      <c r="BK4333">
        <v>4</v>
      </c>
      <c r="BL4333">
        <v>40430.087800000001</v>
      </c>
      <c r="BM4333">
        <v>12950</v>
      </c>
      <c r="BN4333">
        <v>0.13</v>
      </c>
      <c r="BO4333">
        <v>1.32E-2</v>
      </c>
      <c r="BP4333" t="s">
        <v>42</v>
      </c>
      <c r="BQ4333" t="s">
        <v>42</v>
      </c>
    </row>
    <row r="4334" spans="1:69" hidden="1">
      <c r="A4334" t="s">
        <v>99</v>
      </c>
      <c r="B4334">
        <v>308.35300000000001</v>
      </c>
      <c r="C4334">
        <f t="shared" ref="C4334" si="771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 t="s">
        <v>30</v>
      </c>
      <c r="AA4334" s="11">
        <v>0</v>
      </c>
      <c r="AB4334">
        <v>4</v>
      </c>
      <c r="AC4334">
        <v>130173.73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3</v>
      </c>
      <c r="BI4334" t="s">
        <v>30</v>
      </c>
      <c r="BJ4334">
        <v>1</v>
      </c>
      <c r="BK4334">
        <v>3</v>
      </c>
      <c r="BL4334">
        <v>162594.81</v>
      </c>
      <c r="BM4334">
        <v>22000</v>
      </c>
      <c r="BN4334">
        <v>0.154</v>
      </c>
      <c r="BP4334" t="s">
        <v>42</v>
      </c>
    </row>
    <row r="4335" spans="1:69" hidden="1">
      <c r="A4335" t="s">
        <v>99</v>
      </c>
      <c r="B4335">
        <v>360.702</v>
      </c>
      <c r="C4335">
        <f t="shared" ref="C4335" si="772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31</v>
      </c>
      <c r="AA4335" s="11">
        <v>0</v>
      </c>
      <c r="AB4335">
        <v>3</v>
      </c>
      <c r="AC4335">
        <v>138658.20000000001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1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5</v>
      </c>
      <c r="BI4335" t="s">
        <v>30</v>
      </c>
      <c r="BJ4335">
        <v>1</v>
      </c>
      <c r="BK4335" s="1">
        <v>3</v>
      </c>
      <c r="BL4335">
        <v>166374.06</v>
      </c>
      <c r="BM4335">
        <v>22000</v>
      </c>
      <c r="BN4335">
        <v>0.17</v>
      </c>
      <c r="BP4335" t="s">
        <v>42</v>
      </c>
    </row>
    <row r="4336" spans="1:69" hidden="1">
      <c r="A4336" t="s">
        <v>99</v>
      </c>
      <c r="B4336">
        <v>360.94600000000003</v>
      </c>
      <c r="C4336">
        <f t="shared" ref="C4336" si="773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31</v>
      </c>
      <c r="AA4336" s="11">
        <v>0</v>
      </c>
      <c r="AB4336">
        <v>3</v>
      </c>
      <c r="AC4336">
        <v>138658.20000000001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1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5</v>
      </c>
      <c r="BI4336" t="s">
        <v>30</v>
      </c>
      <c r="BJ4336">
        <v>1</v>
      </c>
      <c r="BK4336">
        <v>4</v>
      </c>
      <c r="BL4336">
        <v>166355.26999999999</v>
      </c>
      <c r="BM4336">
        <v>22000</v>
      </c>
      <c r="BN4336">
        <v>0.17199999999999999</v>
      </c>
      <c r="BP4336" t="s">
        <v>42</v>
      </c>
    </row>
    <row r="4337" spans="1:69" hidden="1">
      <c r="A4337" t="s">
        <v>99</v>
      </c>
      <c r="B4337">
        <v>333.16500000000002</v>
      </c>
      <c r="C4337">
        <f t="shared" ref="C4337" si="774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 t="s">
        <v>31</v>
      </c>
      <c r="AA4337" s="11">
        <v>0</v>
      </c>
      <c r="AB4337">
        <v>2</v>
      </c>
      <c r="AC4337">
        <v>136367.48000000001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1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5</v>
      </c>
      <c r="BI4337" t="s">
        <v>30</v>
      </c>
      <c r="BJ4337">
        <v>1</v>
      </c>
      <c r="BK4337" s="1">
        <v>3</v>
      </c>
      <c r="BL4337">
        <v>166374.06</v>
      </c>
      <c r="BM4337">
        <v>22000</v>
      </c>
      <c r="BN4337">
        <v>0.184</v>
      </c>
      <c r="BP4337" t="s">
        <v>86</v>
      </c>
    </row>
    <row r="4338" spans="1:69" hidden="1">
      <c r="A4338" t="s">
        <v>99</v>
      </c>
      <c r="B4338">
        <v>365.46100000000001</v>
      </c>
      <c r="C4338">
        <f t="shared" ref="C4338" si="775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140730.93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168086</v>
      </c>
      <c r="BM4338">
        <v>22000</v>
      </c>
      <c r="BN4338">
        <v>0.21199999999999999</v>
      </c>
      <c r="BP4338" t="s">
        <v>42</v>
      </c>
    </row>
    <row r="4339" spans="1:69" hidden="1">
      <c r="A4339" t="s">
        <v>99</v>
      </c>
      <c r="B4339">
        <v>467.36700000000002</v>
      </c>
      <c r="C4339">
        <f t="shared" ref="C4339" si="776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31</v>
      </c>
      <c r="AA4339" s="11">
        <v>0</v>
      </c>
      <c r="AB4339">
        <v>2</v>
      </c>
      <c r="AC4339">
        <v>143048.20000000001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1</v>
      </c>
      <c r="BI4339" t="s">
        <v>30</v>
      </c>
      <c r="BJ4339">
        <v>1</v>
      </c>
      <c r="BK4339" s="1">
        <v>3</v>
      </c>
      <c r="BL4339">
        <v>164438.64000000001</v>
      </c>
      <c r="BM4339">
        <v>22000</v>
      </c>
      <c r="BN4339">
        <v>0.36099999999999999</v>
      </c>
      <c r="BP4339" t="s">
        <v>42</v>
      </c>
    </row>
    <row r="4340" spans="1:69" hidden="1">
      <c r="A4340" t="s">
        <v>99</v>
      </c>
      <c r="B4340">
        <v>465.77800000000002</v>
      </c>
      <c r="C4340">
        <f t="shared" ref="C4340" si="777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31</v>
      </c>
      <c r="AA4340" s="11">
        <v>0</v>
      </c>
      <c r="AB4340">
        <v>2</v>
      </c>
      <c r="AC4340">
        <v>143048.20000000001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164511.65</v>
      </c>
      <c r="BM4340">
        <v>22000</v>
      </c>
      <c r="BO4340">
        <v>-2.1999999999999999E-2</v>
      </c>
      <c r="BQ4340" t="s">
        <v>70</v>
      </c>
    </row>
    <row r="4341" spans="1:69" hidden="1">
      <c r="A4341" t="s">
        <v>99</v>
      </c>
      <c r="B4341">
        <v>330.68</v>
      </c>
      <c r="C4341">
        <f t="shared" ref="C4341" si="778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</v>
      </c>
      <c r="Z4341" t="s">
        <v>27</v>
      </c>
      <c r="AA4341" s="11">
        <v>0</v>
      </c>
      <c r="AB4341">
        <v>1</v>
      </c>
      <c r="AC4341">
        <v>147797.41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1</v>
      </c>
      <c r="BK4341" s="1">
        <v>1</v>
      </c>
      <c r="BL4341">
        <v>178029.33</v>
      </c>
      <c r="BM4341">
        <v>22000</v>
      </c>
      <c r="BO4341">
        <v>-6.3E-2</v>
      </c>
      <c r="BQ4341" t="s">
        <v>70</v>
      </c>
    </row>
    <row r="4342" spans="1:69" hidden="1">
      <c r="A4342" t="s">
        <v>99</v>
      </c>
      <c r="B4342">
        <v>377.63200000000001</v>
      </c>
      <c r="C4342">
        <f t="shared" ref="C4342" si="779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3</v>
      </c>
      <c r="Z4342" t="s">
        <v>28</v>
      </c>
      <c r="AA4342" s="11">
        <v>0</v>
      </c>
      <c r="AB4342">
        <v>1</v>
      </c>
      <c r="AC4342">
        <v>151482.43</v>
      </c>
      <c r="AD4342">
        <v>2</v>
      </c>
      <c r="AE4342">
        <v>2</v>
      </c>
      <c r="AF4342">
        <v>6</v>
      </c>
      <c r="AG4342">
        <v>2</v>
      </c>
      <c r="AH4342">
        <v>6</v>
      </c>
      <c r="AI4342">
        <v>10</v>
      </c>
      <c r="AJ4342">
        <v>2</v>
      </c>
      <c r="AK4342">
        <v>6</v>
      </c>
      <c r="AL4342">
        <v>10</v>
      </c>
      <c r="AM4342">
        <v>0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3</v>
      </c>
      <c r="BI4342" t="s">
        <v>31</v>
      </c>
      <c r="BJ4342">
        <v>1</v>
      </c>
      <c r="BK4342">
        <v>2</v>
      </c>
      <c r="BL4342">
        <v>177955.93</v>
      </c>
      <c r="BM4342">
        <v>22000</v>
      </c>
      <c r="BO4342">
        <v>-3.5000000000000003E-2</v>
      </c>
      <c r="BQ4342" t="s">
        <v>70</v>
      </c>
    </row>
    <row r="4343" spans="1:69" hidden="1">
      <c r="A4343" t="s">
        <v>99</v>
      </c>
      <c r="B4343">
        <v>363.214</v>
      </c>
      <c r="C4343">
        <f t="shared" ref="C4343" si="780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3</v>
      </c>
      <c r="Z4343" t="s">
        <v>28</v>
      </c>
      <c r="AA4343" s="11">
        <v>0</v>
      </c>
      <c r="AB4343">
        <v>0</v>
      </c>
      <c r="AC4343">
        <v>150505.31</v>
      </c>
      <c r="AD4343">
        <v>2</v>
      </c>
      <c r="AE4343">
        <v>2</v>
      </c>
      <c r="AF4343">
        <v>6</v>
      </c>
      <c r="AG4343">
        <v>2</v>
      </c>
      <c r="AH4343">
        <v>6</v>
      </c>
      <c r="AI4343">
        <v>10</v>
      </c>
      <c r="AJ4343">
        <v>2</v>
      </c>
      <c r="AK4343">
        <v>6</v>
      </c>
      <c r="AL4343">
        <v>10</v>
      </c>
      <c r="AM4343">
        <v>0</v>
      </c>
      <c r="AN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3</v>
      </c>
      <c r="BI4343" t="s">
        <v>28</v>
      </c>
      <c r="BJ4343">
        <v>1</v>
      </c>
      <c r="BK4343" s="1">
        <v>1</v>
      </c>
      <c r="BL4343">
        <v>178029.33</v>
      </c>
      <c r="BM4343">
        <v>22000</v>
      </c>
      <c r="BN4343">
        <v>0.23100000000000001</v>
      </c>
      <c r="BO4343">
        <v>-4.1000000000000002E-2</v>
      </c>
      <c r="BP4343" t="s">
        <v>70</v>
      </c>
      <c r="BQ4343" t="s">
        <v>70</v>
      </c>
    </row>
    <row r="4344" spans="1:69" hidden="1">
      <c r="A4344" t="s">
        <v>99</v>
      </c>
      <c r="B4344">
        <v>376.58499999999998</v>
      </c>
      <c r="C4344">
        <f t="shared" ref="C4344" si="781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3</v>
      </c>
      <c r="Z4344" t="s">
        <v>28</v>
      </c>
      <c r="AA4344" s="11">
        <v>0</v>
      </c>
      <c r="AB4344">
        <v>1</v>
      </c>
      <c r="AC4344">
        <v>151482.43</v>
      </c>
      <c r="AD4344">
        <v>2</v>
      </c>
      <c r="AE4344">
        <v>2</v>
      </c>
      <c r="AF4344">
        <v>6</v>
      </c>
      <c r="AG4344">
        <v>2</v>
      </c>
      <c r="AH4344">
        <v>6</v>
      </c>
      <c r="AI4344">
        <v>10</v>
      </c>
      <c r="AJ4344">
        <v>2</v>
      </c>
      <c r="AK4344">
        <v>6</v>
      </c>
      <c r="AL4344">
        <v>10</v>
      </c>
      <c r="AM4344">
        <v>0</v>
      </c>
      <c r="AN4344">
        <v>2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</v>
      </c>
      <c r="BI4344" t="s">
        <v>28</v>
      </c>
      <c r="BJ4344">
        <v>1</v>
      </c>
      <c r="BK4344">
        <v>1</v>
      </c>
      <c r="BL4344">
        <v>178029.33</v>
      </c>
      <c r="BM4344">
        <v>22000</v>
      </c>
      <c r="BN4344">
        <v>0.23899999999999999</v>
      </c>
      <c r="BP4344" t="s">
        <v>42</v>
      </c>
    </row>
    <row r="4345" spans="1:69" hidden="1">
      <c r="A4345" t="s">
        <v>99</v>
      </c>
      <c r="B4345">
        <v>353.99400000000003</v>
      </c>
      <c r="C4345">
        <f t="shared" ref="C4345" si="782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3</v>
      </c>
      <c r="Z4345" t="s">
        <v>31</v>
      </c>
      <c r="AA4345" s="11">
        <v>0</v>
      </c>
      <c r="AB4345">
        <v>2</v>
      </c>
      <c r="AC4345">
        <v>153893.20000000001</v>
      </c>
      <c r="AD4345">
        <v>2</v>
      </c>
      <c r="AE4345">
        <v>2</v>
      </c>
      <c r="AF4345">
        <v>6</v>
      </c>
      <c r="AG4345">
        <v>2</v>
      </c>
      <c r="AH4345">
        <v>6</v>
      </c>
      <c r="AI4345">
        <v>10</v>
      </c>
      <c r="AJ4345">
        <v>2</v>
      </c>
      <c r="AK4345">
        <v>6</v>
      </c>
      <c r="AL4345">
        <v>10</v>
      </c>
      <c r="AM4345">
        <v>0</v>
      </c>
      <c r="AN4345">
        <v>2</v>
      </c>
      <c r="AO4345">
        <v>3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 t="s">
        <v>27</v>
      </c>
      <c r="BJ4345">
        <v>1</v>
      </c>
      <c r="BK4345" s="1">
        <v>1</v>
      </c>
      <c r="BL4345">
        <v>182134.14</v>
      </c>
      <c r="BM4345">
        <v>22000</v>
      </c>
      <c r="BO4345">
        <v>-2.1999999999999999E-2</v>
      </c>
      <c r="BQ4345" t="s">
        <v>70</v>
      </c>
    </row>
    <row r="4346" spans="1:69" hidden="1">
      <c r="A4346" t="s">
        <v>99</v>
      </c>
      <c r="B4346">
        <v>377.25299999999999</v>
      </c>
      <c r="C4346">
        <f t="shared" ref="C4346" si="783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 t="s">
        <v>28</v>
      </c>
      <c r="AA4346" s="11">
        <v>0</v>
      </c>
      <c r="AB4346">
        <v>1</v>
      </c>
      <c r="AC4346">
        <v>159388.18</v>
      </c>
      <c r="AD4346">
        <v>2</v>
      </c>
      <c r="AE4346">
        <v>2</v>
      </c>
      <c r="AF4346">
        <v>6</v>
      </c>
      <c r="AG4346">
        <v>2</v>
      </c>
      <c r="AH4346">
        <v>6</v>
      </c>
      <c r="AI4346">
        <v>10</v>
      </c>
      <c r="AJ4346">
        <v>2</v>
      </c>
      <c r="AK4346">
        <v>6</v>
      </c>
      <c r="AL4346">
        <v>10</v>
      </c>
      <c r="AM4346">
        <v>0</v>
      </c>
      <c r="AN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</v>
      </c>
      <c r="BI4346" t="s">
        <v>28</v>
      </c>
      <c r="BJ4346">
        <v>1</v>
      </c>
      <c r="BK4346">
        <v>1</v>
      </c>
      <c r="BL4346">
        <v>185888.03</v>
      </c>
      <c r="BM4346">
        <v>22000</v>
      </c>
      <c r="BN4346">
        <v>0.245</v>
      </c>
      <c r="BO4346">
        <v>-7.6999999999999999E-2</v>
      </c>
      <c r="BP4346" t="s">
        <v>42</v>
      </c>
      <c r="BQ4346" t="s">
        <v>70</v>
      </c>
    </row>
    <row r="4347" spans="1:69" hidden="1">
      <c r="A4347" t="s">
        <v>99</v>
      </c>
      <c r="B4347">
        <v>328.791</v>
      </c>
      <c r="C4347">
        <f t="shared" ref="C4347" si="784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3</v>
      </c>
      <c r="Z4347" t="s">
        <v>28</v>
      </c>
      <c r="AA4347" s="11">
        <v>1</v>
      </c>
      <c r="AB4347">
        <v>1</v>
      </c>
      <c r="AC4347">
        <v>168086</v>
      </c>
      <c r="AD4347">
        <v>2</v>
      </c>
      <c r="AE4347">
        <v>2</v>
      </c>
      <c r="AF4347">
        <v>6</v>
      </c>
      <c r="AG4347">
        <v>2</v>
      </c>
      <c r="AH4347">
        <v>6</v>
      </c>
      <c r="AI4347">
        <v>10</v>
      </c>
      <c r="AJ4347">
        <v>2</v>
      </c>
      <c r="AK4347">
        <v>6</v>
      </c>
      <c r="AL4347">
        <v>10</v>
      </c>
      <c r="AM4347">
        <v>0</v>
      </c>
      <c r="AN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 s="1">
        <v>2</v>
      </c>
      <c r="BL4347">
        <v>198491.98</v>
      </c>
      <c r="BM4347">
        <v>22000</v>
      </c>
      <c r="BN4347">
        <v>0.41099999999999998</v>
      </c>
      <c r="BP4347" t="s">
        <v>42</v>
      </c>
    </row>
    <row r="4348" spans="1:69" s="14" customFormat="1" hidden="1">
      <c r="A4348" s="14" t="s">
        <v>112</v>
      </c>
      <c r="B4348" s="14">
        <v>339.19799999999998</v>
      </c>
      <c r="C4348" s="14">
        <f t="shared" ref="C4348:C4349" si="785">SUM(E4348:X4348)+D4348</f>
        <v>40</v>
      </c>
      <c r="D4348" s="14">
        <v>1</v>
      </c>
      <c r="E4348" s="14">
        <v>2</v>
      </c>
      <c r="F4348" s="14">
        <v>2</v>
      </c>
      <c r="G4348" s="14">
        <v>6</v>
      </c>
      <c r="H4348" s="14">
        <v>2</v>
      </c>
      <c r="I4348" s="14">
        <v>6</v>
      </c>
      <c r="J4348" s="14">
        <v>10</v>
      </c>
      <c r="K4348" s="14">
        <v>2</v>
      </c>
      <c r="L4348" s="14">
        <v>6</v>
      </c>
      <c r="M4348" s="14">
        <v>2</v>
      </c>
      <c r="N4348" s="14">
        <v>0</v>
      </c>
      <c r="O4348" s="14">
        <v>1</v>
      </c>
      <c r="P4348" s="14">
        <v>0</v>
      </c>
      <c r="Q4348" s="14">
        <v>0</v>
      </c>
      <c r="R4348" s="14">
        <v>0</v>
      </c>
      <c r="S4348" s="14">
        <v>0</v>
      </c>
      <c r="T4348" s="14">
        <v>0</v>
      </c>
      <c r="U4348" s="14">
        <v>0</v>
      </c>
      <c r="V4348" s="14">
        <v>0</v>
      </c>
      <c r="W4348" s="14">
        <v>0</v>
      </c>
      <c r="X4348" s="14">
        <v>0</v>
      </c>
      <c r="Y4348" s="14">
        <v>4</v>
      </c>
      <c r="Z4348" s="14" t="s">
        <v>30</v>
      </c>
      <c r="AA4348" s="18">
        <v>1</v>
      </c>
      <c r="AB4348" s="14">
        <v>4.5</v>
      </c>
      <c r="AC4348" s="14">
        <v>1322.91</v>
      </c>
      <c r="AD4348" s="14">
        <v>2</v>
      </c>
      <c r="AE4348" s="14">
        <v>2</v>
      </c>
      <c r="AF4348" s="14">
        <v>6</v>
      </c>
      <c r="AG4348" s="14">
        <v>2</v>
      </c>
      <c r="AH4348" s="14">
        <v>6</v>
      </c>
      <c r="AI4348" s="14">
        <v>10</v>
      </c>
      <c r="AJ4348" s="14">
        <v>2</v>
      </c>
      <c r="AK4348" s="14">
        <v>6</v>
      </c>
      <c r="AL4348" s="14">
        <v>2</v>
      </c>
      <c r="AM4348" s="14">
        <v>0</v>
      </c>
      <c r="AN4348" s="14">
        <v>0</v>
      </c>
      <c r="AO4348" s="14">
        <v>1</v>
      </c>
      <c r="AP4348" s="14">
        <v>0</v>
      </c>
      <c r="AQ4348" s="14">
        <v>0</v>
      </c>
      <c r="AR4348" s="14">
        <v>0</v>
      </c>
      <c r="AS4348" s="14">
        <v>0</v>
      </c>
      <c r="AT4348" s="14">
        <v>0</v>
      </c>
      <c r="AU4348" s="14">
        <v>0</v>
      </c>
      <c r="AV4348" s="14">
        <v>0</v>
      </c>
      <c r="AW4348" s="14">
        <v>0</v>
      </c>
      <c r="AX4348" s="14">
        <v>0</v>
      </c>
      <c r="AY4348" s="14">
        <v>0</v>
      </c>
      <c r="AZ4348" s="14">
        <v>0</v>
      </c>
      <c r="BA4348" s="14">
        <v>0</v>
      </c>
      <c r="BB4348" s="14">
        <v>0</v>
      </c>
      <c r="BC4348" s="14">
        <v>0</v>
      </c>
      <c r="BD4348" s="14">
        <v>0</v>
      </c>
      <c r="BE4348" s="14">
        <v>0</v>
      </c>
      <c r="BF4348" s="14">
        <v>0</v>
      </c>
      <c r="BG4348" s="14">
        <v>0</v>
      </c>
      <c r="BH4348" s="14">
        <v>4</v>
      </c>
      <c r="BI4348" s="14" t="s">
        <v>74</v>
      </c>
      <c r="BJ4348" s="14">
        <v>0</v>
      </c>
      <c r="BK4348" s="14">
        <v>5.5</v>
      </c>
      <c r="BL4348" s="14">
        <v>30795.74</v>
      </c>
      <c r="BM4348" s="14">
        <v>11200</v>
      </c>
      <c r="BN4348" s="14">
        <v>0.06</v>
      </c>
      <c r="BP4348" s="14" t="s">
        <v>70</v>
      </c>
    </row>
    <row r="4349" spans="1:69" hidden="1">
      <c r="A4349" t="s">
        <v>55</v>
      </c>
      <c r="B4349">
        <v>390.06799999999998</v>
      </c>
      <c r="C4349">
        <f t="shared" si="785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 t="s">
        <v>28</v>
      </c>
      <c r="AA4349" s="11">
        <v>0</v>
      </c>
      <c r="AB4349">
        <v>1</v>
      </c>
      <c r="AC4349">
        <v>59852.02</v>
      </c>
      <c r="AD4349">
        <v>2</v>
      </c>
      <c r="AE4349">
        <v>2</v>
      </c>
      <c r="AF4349">
        <v>6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</v>
      </c>
      <c r="BI4349" t="s">
        <v>31</v>
      </c>
      <c r="BJ4349">
        <v>1</v>
      </c>
      <c r="BK4349">
        <v>2</v>
      </c>
      <c r="BL4349">
        <v>85481.35</v>
      </c>
      <c r="BM4349">
        <v>14000</v>
      </c>
      <c r="BN4349">
        <v>0.129870129870129</v>
      </c>
      <c r="BP4349" t="s">
        <v>42</v>
      </c>
    </row>
    <row r="4350" spans="1:69" hidden="1">
      <c r="A4350" t="s">
        <v>55</v>
      </c>
      <c r="B4350">
        <v>281.61900000000003</v>
      </c>
      <c r="C4350">
        <f t="shared" ref="C4350" si="786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</v>
      </c>
      <c r="Z4350" t="s">
        <v>28</v>
      </c>
      <c r="AA4350" s="11">
        <v>0</v>
      </c>
      <c r="AB4350">
        <v>1</v>
      </c>
      <c r="AC4350">
        <v>59852.02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1</v>
      </c>
      <c r="BI4350" t="s">
        <v>27</v>
      </c>
      <c r="BJ4350">
        <v>1</v>
      </c>
      <c r="BK4350">
        <v>0</v>
      </c>
      <c r="BL4350">
        <v>95350.6</v>
      </c>
      <c r="BM4350">
        <v>14000</v>
      </c>
      <c r="BN4350">
        <v>0.201298701298701</v>
      </c>
      <c r="BP4350" s="17" t="s">
        <v>42</v>
      </c>
    </row>
    <row r="4351" spans="1:69" hidden="1">
      <c r="A4351" t="s">
        <v>55</v>
      </c>
      <c r="B4351">
        <v>263.15499999999997</v>
      </c>
      <c r="C4351">
        <f t="shared" ref="C4351" si="787">SUM(E4351:X4351)+D4351</f>
        <v>13</v>
      </c>
      <c r="D4351">
        <v>1</v>
      </c>
      <c r="E4351">
        <v>2</v>
      </c>
      <c r="F4351">
        <v>2</v>
      </c>
      <c r="G4351">
        <v>6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 t="s">
        <v>31</v>
      </c>
      <c r="AA4351" s="11">
        <v>1</v>
      </c>
      <c r="AB4351">
        <v>2</v>
      </c>
      <c r="AC4351">
        <v>85481.35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</v>
      </c>
      <c r="BI4351" t="s">
        <v>30</v>
      </c>
      <c r="BJ4351">
        <v>0</v>
      </c>
      <c r="BK4351">
        <v>3</v>
      </c>
      <c r="BL4351">
        <v>123470.5</v>
      </c>
      <c r="BM4351">
        <v>14000</v>
      </c>
      <c r="BN4351">
        <v>0.62580645161290305</v>
      </c>
      <c r="BP4351" s="17" t="s">
        <v>42</v>
      </c>
    </row>
    <row r="4352" spans="1:69" hidden="1">
      <c r="A4352" t="s">
        <v>55</v>
      </c>
      <c r="B4352">
        <v>358.745</v>
      </c>
      <c r="C4352">
        <f t="shared" ref="C4352" si="788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31</v>
      </c>
      <c r="AA4352" s="11">
        <v>1</v>
      </c>
      <c r="AB4352">
        <v>1</v>
      </c>
      <c r="AC4352">
        <v>95551.44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30</v>
      </c>
      <c r="BJ4352">
        <v>0</v>
      </c>
      <c r="BK4352">
        <v>2</v>
      </c>
      <c r="BL4352">
        <v>123418.48</v>
      </c>
      <c r="BM4352">
        <v>14000</v>
      </c>
      <c r="BN4352">
        <v>1.1612903225806399</v>
      </c>
      <c r="BP4352" s="17" t="s">
        <v>42</v>
      </c>
    </row>
    <row r="4353" spans="1:69" hidden="1">
      <c r="A4353" t="s">
        <v>55</v>
      </c>
      <c r="B4353">
        <v>704.20600000000002</v>
      </c>
      <c r="C4353">
        <f t="shared" ref="C4353" si="789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3</v>
      </c>
      <c r="Z4353" t="s">
        <v>27</v>
      </c>
      <c r="AA4353" s="11">
        <v>1</v>
      </c>
      <c r="AB4353">
        <v>1</v>
      </c>
      <c r="AC4353">
        <v>91274.5</v>
      </c>
      <c r="AD4353">
        <v>2</v>
      </c>
      <c r="AE4353">
        <v>2</v>
      </c>
      <c r="AF4353">
        <v>6</v>
      </c>
      <c r="AG4353">
        <v>1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3</v>
      </c>
      <c r="BI4353" t="s">
        <v>28</v>
      </c>
      <c r="BJ4353">
        <v>0</v>
      </c>
      <c r="BK4353">
        <v>2</v>
      </c>
      <c r="BL4353">
        <v>105470.93</v>
      </c>
      <c r="BM4353">
        <v>15000</v>
      </c>
      <c r="BN4353">
        <v>4.5454545454545396</v>
      </c>
      <c r="BO4353">
        <v>-1.6590909090909001</v>
      </c>
      <c r="BP4353" s="17" t="s">
        <v>26</v>
      </c>
      <c r="BQ4353" t="s">
        <v>26</v>
      </c>
    </row>
    <row r="4354" spans="1:69" hidden="1">
      <c r="A4354" t="s">
        <v>55</v>
      </c>
      <c r="B4354">
        <v>704.20600000000002</v>
      </c>
      <c r="C4354">
        <f t="shared" ref="C4354:C4355" si="790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3</v>
      </c>
      <c r="Z4354" t="s">
        <v>27</v>
      </c>
      <c r="AA4354" s="11">
        <v>1</v>
      </c>
      <c r="AB4354">
        <v>1</v>
      </c>
      <c r="AC4354">
        <v>91274.5</v>
      </c>
      <c r="AD4354">
        <v>2</v>
      </c>
      <c r="AE4354">
        <v>2</v>
      </c>
      <c r="AF4354">
        <v>6</v>
      </c>
      <c r="AG4354">
        <v>1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3</v>
      </c>
      <c r="BI4354" t="s">
        <v>28</v>
      </c>
      <c r="BJ4354">
        <v>0</v>
      </c>
      <c r="BK4354">
        <v>2</v>
      </c>
      <c r="BL4354">
        <v>105470.93</v>
      </c>
      <c r="BM4354">
        <v>26000</v>
      </c>
      <c r="BN4354">
        <v>0.84545454545454501</v>
      </c>
      <c r="BO4354">
        <v>-0.3</v>
      </c>
      <c r="BP4354" s="17" t="s">
        <v>26</v>
      </c>
      <c r="BQ4354" t="s">
        <v>26</v>
      </c>
    </row>
    <row r="4355" spans="1:69" hidden="1">
      <c r="A4355" t="s">
        <v>55</v>
      </c>
      <c r="B4355">
        <v>705.66</v>
      </c>
      <c r="C4355">
        <f t="shared" si="790"/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3</v>
      </c>
      <c r="Z4355" t="s">
        <v>27</v>
      </c>
      <c r="AA4355" s="11">
        <v>1</v>
      </c>
      <c r="AB4355">
        <v>1</v>
      </c>
      <c r="AC4355">
        <v>91274.5</v>
      </c>
      <c r="AD4355">
        <v>2</v>
      </c>
      <c r="AE4355">
        <v>2</v>
      </c>
      <c r="AF4355">
        <v>6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3</v>
      </c>
      <c r="BI4355" t="s">
        <v>28</v>
      </c>
      <c r="BJ4355">
        <v>0</v>
      </c>
      <c r="BK4355">
        <v>1</v>
      </c>
      <c r="BL4355">
        <v>105441.5</v>
      </c>
      <c r="BM4355">
        <v>15000</v>
      </c>
      <c r="BN4355">
        <v>4.4090909090909003</v>
      </c>
      <c r="BO4355">
        <v>-1.7045454545454499</v>
      </c>
      <c r="BP4355" s="17" t="s">
        <v>26</v>
      </c>
      <c r="BQ4355" t="s">
        <v>26</v>
      </c>
    </row>
    <row r="4356" spans="1:69" hidden="1">
      <c r="A4356" t="s">
        <v>55</v>
      </c>
      <c r="B4356">
        <v>705.66</v>
      </c>
      <c r="C4356">
        <f t="shared" ref="C4356:C4359" si="791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3</v>
      </c>
      <c r="Z4356" t="s">
        <v>27</v>
      </c>
      <c r="AA4356" s="11">
        <v>1</v>
      </c>
      <c r="AB4356">
        <v>1</v>
      </c>
      <c r="AC4356">
        <v>91274.5</v>
      </c>
      <c r="AD4356">
        <v>2</v>
      </c>
      <c r="AE4356">
        <v>2</v>
      </c>
      <c r="AF4356">
        <v>6</v>
      </c>
      <c r="AG4356">
        <v>1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3</v>
      </c>
      <c r="BI4356" t="s">
        <v>28</v>
      </c>
      <c r="BJ4356">
        <v>0</v>
      </c>
      <c r="BK4356">
        <v>1</v>
      </c>
      <c r="BL4356">
        <v>105441.5</v>
      </c>
      <c r="BM4356">
        <v>26000</v>
      </c>
      <c r="BN4356">
        <v>0.81818181818181801</v>
      </c>
      <c r="BO4356">
        <v>-0.30909090909090903</v>
      </c>
      <c r="BP4356" s="17" t="s">
        <v>26</v>
      </c>
      <c r="BQ4356" t="s">
        <v>26</v>
      </c>
    </row>
    <row r="4357" spans="1:69" hidden="1">
      <c r="A4357" t="s">
        <v>55</v>
      </c>
      <c r="B4357">
        <v>706.36400000000003</v>
      </c>
      <c r="C4357">
        <f t="shared" si="791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3</v>
      </c>
      <c r="Z4357" t="s">
        <v>27</v>
      </c>
      <c r="AA4357" s="11">
        <v>1</v>
      </c>
      <c r="AB4357">
        <v>1</v>
      </c>
      <c r="AC4357">
        <v>91274.5</v>
      </c>
      <c r="AD4357">
        <v>2</v>
      </c>
      <c r="AE4357">
        <v>2</v>
      </c>
      <c r="AF4357">
        <v>6</v>
      </c>
      <c r="AG4357">
        <v>1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3</v>
      </c>
      <c r="BI4357" t="s">
        <v>28</v>
      </c>
      <c r="BJ4357">
        <v>0</v>
      </c>
      <c r="BK4357">
        <v>0</v>
      </c>
      <c r="BL4357">
        <v>105427.52</v>
      </c>
      <c r="BM4357">
        <v>15000</v>
      </c>
      <c r="BN4357">
        <v>4.4545454545454497</v>
      </c>
      <c r="BO4357">
        <v>-1.63636363636363</v>
      </c>
      <c r="BP4357" s="17" t="s">
        <v>26</v>
      </c>
      <c r="BQ4357" t="s">
        <v>26</v>
      </c>
    </row>
    <row r="4358" spans="1:69" hidden="1">
      <c r="A4358" t="s">
        <v>55</v>
      </c>
      <c r="B4358">
        <v>706.36400000000003</v>
      </c>
      <c r="C4358">
        <f t="shared" si="791"/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3</v>
      </c>
      <c r="Z4358" t="s">
        <v>27</v>
      </c>
      <c r="AA4358" s="11">
        <v>1</v>
      </c>
      <c r="AB4358">
        <v>1</v>
      </c>
      <c r="AC4358">
        <v>91274.5</v>
      </c>
      <c r="AD4358">
        <v>2</v>
      </c>
      <c r="AE4358">
        <v>2</v>
      </c>
      <c r="AF4358">
        <v>6</v>
      </c>
      <c r="AG4358">
        <v>1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3</v>
      </c>
      <c r="BI4358" t="s">
        <v>28</v>
      </c>
      <c r="BJ4358">
        <v>0</v>
      </c>
      <c r="BK4358">
        <v>0</v>
      </c>
      <c r="BL4358">
        <v>105427.52</v>
      </c>
      <c r="BM4358">
        <v>26000</v>
      </c>
      <c r="BN4358">
        <v>0.82727272727272705</v>
      </c>
      <c r="BO4358">
        <v>-0.29545454545454503</v>
      </c>
      <c r="BP4358" s="17" t="s">
        <v>26</v>
      </c>
      <c r="BQ4358" t="s">
        <v>26</v>
      </c>
    </row>
    <row r="4359" spans="1:69" hidden="1">
      <c r="A4359" t="s">
        <v>85</v>
      </c>
      <c r="B4359">
        <v>91.977999999999994</v>
      </c>
      <c r="C4359">
        <f t="shared" si="791"/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0</v>
      </c>
      <c r="AB4359">
        <v>1.5</v>
      </c>
      <c r="AC4359">
        <v>0</v>
      </c>
      <c r="AD4359">
        <v>2</v>
      </c>
      <c r="AE4359">
        <v>2</v>
      </c>
      <c r="AF4359">
        <v>6</v>
      </c>
      <c r="AG4359">
        <v>1</v>
      </c>
      <c r="AH4359">
        <v>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27</v>
      </c>
      <c r="BJ4359">
        <v>1</v>
      </c>
      <c r="BK4359">
        <v>0.5</v>
      </c>
      <c r="BL4359">
        <v>108721.537</v>
      </c>
      <c r="BM4359">
        <v>25000</v>
      </c>
      <c r="BO4359">
        <v>0</v>
      </c>
    </row>
    <row r="4360" spans="1:69" hidden="1">
      <c r="A4360" t="s">
        <v>85</v>
      </c>
      <c r="B4360">
        <v>93.204999999999998</v>
      </c>
      <c r="C4360">
        <f t="shared" ref="C4360" si="792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2</v>
      </c>
      <c r="Z4360" t="s">
        <v>28</v>
      </c>
      <c r="AA4360" s="11">
        <v>0</v>
      </c>
      <c r="AB4360">
        <v>0.5</v>
      </c>
      <c r="AC4360">
        <v>1431.5831000000001</v>
      </c>
      <c r="AD4360">
        <v>2</v>
      </c>
      <c r="AE4360">
        <v>2</v>
      </c>
      <c r="AF4360">
        <v>6</v>
      </c>
      <c r="AG4360">
        <v>1</v>
      </c>
      <c r="AH4360">
        <v>6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2</v>
      </c>
      <c r="BI4360" t="s">
        <v>27</v>
      </c>
      <c r="BJ4360">
        <v>1</v>
      </c>
      <c r="BK4360">
        <v>0.5</v>
      </c>
      <c r="BL4360">
        <v>108721.537</v>
      </c>
      <c r="BM4360">
        <v>25000</v>
      </c>
      <c r="BO4360">
        <v>0</v>
      </c>
    </row>
    <row r="4361" spans="1:69" hidden="1">
      <c r="A4361" t="s">
        <v>85</v>
      </c>
      <c r="B4361">
        <v>284.78199999999998</v>
      </c>
      <c r="C4361">
        <f t="shared" ref="C4361" si="793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</v>
      </c>
      <c r="Z4361" t="s">
        <v>28</v>
      </c>
      <c r="AA4361" s="11">
        <v>1</v>
      </c>
      <c r="AB4361">
        <v>1.5</v>
      </c>
      <c r="AC4361">
        <v>138243.64439999999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2</v>
      </c>
      <c r="BI4361" t="s">
        <v>31</v>
      </c>
      <c r="BJ4361">
        <v>0</v>
      </c>
      <c r="BK4361">
        <v>1.5</v>
      </c>
      <c r="BL4361">
        <v>173347.91579999999</v>
      </c>
      <c r="BM4361">
        <v>20000</v>
      </c>
      <c r="BN4361">
        <v>0.13800000000000001</v>
      </c>
      <c r="BP4361" t="s">
        <v>70</v>
      </c>
    </row>
    <row r="4362" spans="1:69" hidden="1">
      <c r="A4362" t="s">
        <v>85</v>
      </c>
      <c r="B4362">
        <v>289.161</v>
      </c>
      <c r="C4362">
        <f t="shared" ref="C4362" si="794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</v>
      </c>
      <c r="Z4362" t="s">
        <v>28</v>
      </c>
      <c r="AA4362" s="11">
        <v>1</v>
      </c>
      <c r="AB4362">
        <v>1.5</v>
      </c>
      <c r="AC4362">
        <v>138243.64439999999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2</v>
      </c>
      <c r="BI4362" t="s">
        <v>28</v>
      </c>
      <c r="BJ4362">
        <v>0</v>
      </c>
      <c r="BK4362">
        <v>0.5</v>
      </c>
      <c r="BL4362">
        <v>172816.29259999999</v>
      </c>
      <c r="BM4362">
        <v>20000</v>
      </c>
      <c r="BN4362">
        <v>0.32600000000000001</v>
      </c>
      <c r="BP4362" t="s">
        <v>70</v>
      </c>
    </row>
    <row r="4363" spans="1:69" hidden="1">
      <c r="A4363" t="s">
        <v>85</v>
      </c>
      <c r="B4363">
        <v>294.28899999999999</v>
      </c>
      <c r="C4363">
        <f t="shared" ref="C4363" si="795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</v>
      </c>
      <c r="Z4363" t="s">
        <v>28</v>
      </c>
      <c r="AA4363" s="11">
        <v>1</v>
      </c>
      <c r="AB4363">
        <v>1.5</v>
      </c>
      <c r="AC4363">
        <v>138243.64439999999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2</v>
      </c>
      <c r="BI4363" t="s">
        <v>28</v>
      </c>
      <c r="BJ4363">
        <v>0</v>
      </c>
      <c r="BK4363">
        <v>1.5</v>
      </c>
      <c r="BL4363">
        <v>172213.8798</v>
      </c>
      <c r="BM4363">
        <v>20000</v>
      </c>
      <c r="BN4363">
        <v>0.20200000000000001</v>
      </c>
      <c r="BP4363" t="s">
        <v>70</v>
      </c>
    </row>
    <row r="4364" spans="1:69" hidden="1">
      <c r="A4364" t="s">
        <v>85</v>
      </c>
      <c r="B4364">
        <v>297.90499999999997</v>
      </c>
      <c r="C4364">
        <f t="shared" ref="C4364" si="796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</v>
      </c>
      <c r="Z4364" t="s">
        <v>28</v>
      </c>
      <c r="AA4364" s="11">
        <v>1</v>
      </c>
      <c r="AB4364">
        <v>0.5</v>
      </c>
      <c r="AC4364">
        <v>139258.3389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2</v>
      </c>
      <c r="BI4364" t="s">
        <v>28</v>
      </c>
      <c r="BJ4364">
        <v>0</v>
      </c>
      <c r="BK4364">
        <v>0.5</v>
      </c>
      <c r="BL4364">
        <v>172816.29259999999</v>
      </c>
      <c r="BM4364">
        <v>20000</v>
      </c>
      <c r="BN4364">
        <v>0.30199999999999999</v>
      </c>
      <c r="BP4364" t="s">
        <v>70</v>
      </c>
    </row>
    <row r="4365" spans="1:69" hidden="1">
      <c r="A4365" t="s">
        <v>85</v>
      </c>
      <c r="B4365">
        <v>303.351</v>
      </c>
      <c r="C4365">
        <f t="shared" ref="C4365" si="797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</v>
      </c>
      <c r="Z4365" t="s">
        <v>28</v>
      </c>
      <c r="AA4365" s="11">
        <v>1</v>
      </c>
      <c r="AB4365">
        <v>0.5</v>
      </c>
      <c r="AC4365">
        <v>139258.3389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2</v>
      </c>
      <c r="BI4365" t="s">
        <v>28</v>
      </c>
      <c r="BJ4365">
        <v>0</v>
      </c>
      <c r="BK4365">
        <v>1.5</v>
      </c>
      <c r="BL4365">
        <v>172213.8798</v>
      </c>
      <c r="BM4365">
        <v>20000</v>
      </c>
      <c r="BN4365">
        <v>0.222</v>
      </c>
      <c r="BP4365" t="s">
        <v>70</v>
      </c>
    </row>
    <row r="4366" spans="1:69" hidden="1">
      <c r="A4366" t="s">
        <v>85</v>
      </c>
      <c r="B4366">
        <v>313.90199999999999</v>
      </c>
      <c r="C4366">
        <f t="shared" ref="C4366" si="798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2.5</v>
      </c>
      <c r="AC4366">
        <v>155043.16190000001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2.5</v>
      </c>
      <c r="BL4366">
        <v>186891.0393</v>
      </c>
      <c r="BM4366">
        <v>20000</v>
      </c>
      <c r="BN4366">
        <v>0.35599999999999998</v>
      </c>
      <c r="BP4366" t="s">
        <v>70</v>
      </c>
    </row>
    <row r="4367" spans="1:69" hidden="1">
      <c r="A4367" t="s">
        <v>85</v>
      </c>
      <c r="B4367">
        <v>316.96699999999998</v>
      </c>
      <c r="C4367">
        <f t="shared" ref="C4367:C4372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4</v>
      </c>
      <c r="Z4367" t="s">
        <v>28</v>
      </c>
      <c r="AA4367" s="11">
        <v>0</v>
      </c>
      <c r="AB4367">
        <v>1.5</v>
      </c>
      <c r="AC4367">
        <v>155351.12059999999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4</v>
      </c>
      <c r="BI4367" t="s">
        <v>28</v>
      </c>
      <c r="BJ4367">
        <v>1</v>
      </c>
      <c r="BK4367">
        <v>2.5</v>
      </c>
      <c r="BL4367">
        <v>186891.0393</v>
      </c>
      <c r="BM4367">
        <v>20000</v>
      </c>
      <c r="BN4367">
        <v>0.34799999999999998</v>
      </c>
      <c r="BP4367" t="s">
        <v>70</v>
      </c>
    </row>
    <row r="4368" spans="1:69" hidden="1">
      <c r="A4368" t="s">
        <v>85</v>
      </c>
      <c r="B4368">
        <v>318.10399999999998</v>
      </c>
      <c r="C4368">
        <f t="shared" si="799"/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4</v>
      </c>
      <c r="Z4368" t="s">
        <v>28</v>
      </c>
      <c r="AA4368" s="11">
        <v>0</v>
      </c>
      <c r="AB4368">
        <v>2.5</v>
      </c>
      <c r="AC4368">
        <v>155043.16190000001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4</v>
      </c>
      <c r="BI4368" t="s">
        <v>28</v>
      </c>
      <c r="BJ4368">
        <v>1</v>
      </c>
      <c r="BK4368">
        <v>1.5</v>
      </c>
      <c r="BL4368">
        <v>186470.3603</v>
      </c>
      <c r="BM4368">
        <v>20000</v>
      </c>
      <c r="BN4368">
        <v>0.35</v>
      </c>
      <c r="BP4368" t="s">
        <v>70</v>
      </c>
    </row>
    <row r="4369" spans="1:69" hidden="1">
      <c r="A4369" t="s">
        <v>85</v>
      </c>
      <c r="B4369">
        <v>321.25200000000001</v>
      </c>
      <c r="C4369">
        <f t="shared" si="799"/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 t="s">
        <v>28</v>
      </c>
      <c r="AA4369" s="11">
        <v>0</v>
      </c>
      <c r="AB4369">
        <v>1.5</v>
      </c>
      <c r="AC4369">
        <v>155351.12059999999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4</v>
      </c>
      <c r="BI4369" t="s">
        <v>28</v>
      </c>
      <c r="BJ4369">
        <v>1</v>
      </c>
      <c r="BK4369">
        <v>1.5</v>
      </c>
      <c r="BL4369">
        <v>186470.3603</v>
      </c>
      <c r="BM4369">
        <v>20000</v>
      </c>
      <c r="BN4369">
        <v>0.36599999999999999</v>
      </c>
      <c r="BP4369" t="s">
        <v>70</v>
      </c>
    </row>
    <row r="4370" spans="1:69" hidden="1">
      <c r="A4370" t="s">
        <v>85</v>
      </c>
      <c r="B4370">
        <v>324.36900000000003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28</v>
      </c>
      <c r="AA4370" s="11">
        <v>0</v>
      </c>
      <c r="AB4370">
        <v>1.5</v>
      </c>
      <c r="AC4370">
        <v>155351.12059999999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4</v>
      </c>
      <c r="BI4370" t="s">
        <v>28</v>
      </c>
      <c r="BJ4370">
        <v>1</v>
      </c>
      <c r="BK4370">
        <v>0.5</v>
      </c>
      <c r="BL4370">
        <v>186171.33300000001</v>
      </c>
      <c r="BM4370">
        <v>20000</v>
      </c>
      <c r="BN4370">
        <v>0.36799999999999999</v>
      </c>
      <c r="BP4370" t="s">
        <v>70</v>
      </c>
    </row>
    <row r="4371" spans="1:69" hidden="1">
      <c r="A4371" t="s">
        <v>85</v>
      </c>
      <c r="B4371">
        <v>324.98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4</v>
      </c>
      <c r="Z4371" t="s">
        <v>28</v>
      </c>
      <c r="AA4371" s="11">
        <v>0</v>
      </c>
      <c r="AB4371">
        <v>0.5</v>
      </c>
      <c r="AC4371">
        <v>155708.10750000001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4</v>
      </c>
      <c r="BI4371" t="s">
        <v>28</v>
      </c>
      <c r="BJ4371">
        <v>1</v>
      </c>
      <c r="BK4371">
        <v>15</v>
      </c>
      <c r="BL4371">
        <v>186470.3603</v>
      </c>
      <c r="BM4371">
        <v>20000</v>
      </c>
      <c r="BN4371">
        <v>0.36199999999999999</v>
      </c>
      <c r="BP4371" t="s">
        <v>70</v>
      </c>
    </row>
    <row r="4372" spans="1:69" hidden="1">
      <c r="A4372" t="s">
        <v>85</v>
      </c>
      <c r="B4372">
        <v>328.17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4</v>
      </c>
      <c r="Z4372" t="s">
        <v>28</v>
      </c>
      <c r="AA4372" s="11">
        <v>0</v>
      </c>
      <c r="AB4372">
        <v>0.5</v>
      </c>
      <c r="AC4372">
        <v>155708.10750000001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4</v>
      </c>
      <c r="BI4372" t="s">
        <v>28</v>
      </c>
      <c r="BJ4372">
        <v>1</v>
      </c>
      <c r="BK4372">
        <v>0.5</v>
      </c>
      <c r="BL4372">
        <v>186171.33300000001</v>
      </c>
      <c r="BM4372">
        <v>20000</v>
      </c>
      <c r="BN4372">
        <v>0.41799999999999998</v>
      </c>
      <c r="BP4372" t="s">
        <v>70</v>
      </c>
    </row>
    <row r="4373" spans="1:69" hidden="1">
      <c r="A4373" t="s">
        <v>85</v>
      </c>
      <c r="B4373">
        <v>323.68099999999998</v>
      </c>
      <c r="C4373">
        <f t="shared" ref="C4373" si="800">SUM(E4373:X4373)+D4373</f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2</v>
      </c>
      <c r="Z4373" t="s">
        <v>28</v>
      </c>
      <c r="AA4373" s="11">
        <v>0</v>
      </c>
      <c r="AB4373">
        <v>0.5</v>
      </c>
      <c r="AC4373">
        <v>159706.5337</v>
      </c>
      <c r="AD4373">
        <v>2</v>
      </c>
      <c r="AE4373">
        <v>2</v>
      </c>
      <c r="AF4373">
        <v>6</v>
      </c>
      <c r="AG4373">
        <v>2</v>
      </c>
      <c r="AH4373">
        <v>4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2</v>
      </c>
      <c r="BI4373" t="s">
        <v>28</v>
      </c>
      <c r="BJ4373">
        <v>1</v>
      </c>
      <c r="BK4373">
        <v>1.5</v>
      </c>
      <c r="BL4373">
        <v>190592.23060000001</v>
      </c>
      <c r="BM4373">
        <v>20000</v>
      </c>
      <c r="BN4373">
        <v>0.75600000000000001</v>
      </c>
      <c r="BP4373" t="s">
        <v>70</v>
      </c>
    </row>
    <row r="4374" spans="1:69" hidden="1">
      <c r="A4374" t="s">
        <v>85</v>
      </c>
      <c r="B4374">
        <v>330.72300000000001</v>
      </c>
      <c r="C4374">
        <f t="shared" ref="C4374" si="801">SUM(E4374:X4374)+D4374</f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2</v>
      </c>
      <c r="Z4374" t="s">
        <v>28</v>
      </c>
      <c r="AA4374" s="11">
        <v>0</v>
      </c>
      <c r="AB4374">
        <v>0.5</v>
      </c>
      <c r="AC4374">
        <v>159706.5337</v>
      </c>
      <c r="AD4374">
        <v>2</v>
      </c>
      <c r="AE4374">
        <v>2</v>
      </c>
      <c r="AF4374">
        <v>6</v>
      </c>
      <c r="AG4374">
        <v>2</v>
      </c>
      <c r="AH4374">
        <v>4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2</v>
      </c>
      <c r="BI4374" t="s">
        <v>28</v>
      </c>
      <c r="BJ4374">
        <v>1</v>
      </c>
      <c r="BK4374">
        <v>0.5</v>
      </c>
      <c r="BL4374">
        <v>189934.63219999999</v>
      </c>
      <c r="BM4374">
        <v>20000</v>
      </c>
      <c r="BN4374">
        <v>0.76800000000000002</v>
      </c>
      <c r="BP4374" t="s">
        <v>70</v>
      </c>
    </row>
    <row r="4375" spans="1:69" hidden="1">
      <c r="A4375" t="s">
        <v>85</v>
      </c>
      <c r="B4375">
        <v>295.53899999999999</v>
      </c>
      <c r="C4375">
        <f t="shared" ref="C4375" si="802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</v>
      </c>
      <c r="Z4375" t="s">
        <v>31</v>
      </c>
      <c r="AA4375" s="11">
        <v>0</v>
      </c>
      <c r="AB4375">
        <v>2.5</v>
      </c>
      <c r="AC4375">
        <v>158730.29949999999</v>
      </c>
      <c r="AD4375">
        <v>2</v>
      </c>
      <c r="AE4375">
        <v>2</v>
      </c>
      <c r="AF4375">
        <v>6</v>
      </c>
      <c r="AG4375">
        <v>2</v>
      </c>
      <c r="AH4375">
        <v>4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2</v>
      </c>
      <c r="BI4375" t="s">
        <v>31</v>
      </c>
      <c r="BJ4375">
        <v>1</v>
      </c>
      <c r="BK4375">
        <v>2.5</v>
      </c>
      <c r="BL4375">
        <v>192556.9179</v>
      </c>
      <c r="BM4375">
        <v>20000</v>
      </c>
      <c r="BN4375">
        <v>0.60599999999999998</v>
      </c>
      <c r="BP4375" t="s">
        <v>70</v>
      </c>
    </row>
    <row r="4376" spans="1:69" hidden="1">
      <c r="A4376" t="s">
        <v>85</v>
      </c>
      <c r="B4376">
        <v>301.44799999999998</v>
      </c>
      <c r="C4376">
        <f t="shared" ref="C4376" si="803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2</v>
      </c>
      <c r="Z4376" t="s">
        <v>31</v>
      </c>
      <c r="AA4376" s="11">
        <v>0</v>
      </c>
      <c r="AB4376">
        <v>1.5</v>
      </c>
      <c r="AC4376">
        <v>159393.38500000001</v>
      </c>
      <c r="AD4376">
        <v>2</v>
      </c>
      <c r="AE4376">
        <v>2</v>
      </c>
      <c r="AF4376">
        <v>6</v>
      </c>
      <c r="AG4376">
        <v>2</v>
      </c>
      <c r="AH4376">
        <v>4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2</v>
      </c>
      <c r="BI4376" t="s">
        <v>31</v>
      </c>
      <c r="BJ4376">
        <v>1</v>
      </c>
      <c r="BK4376">
        <v>2.5</v>
      </c>
      <c r="BL4376">
        <v>192556.9179</v>
      </c>
      <c r="BM4376">
        <v>20000</v>
      </c>
      <c r="BN4376">
        <v>0.69799999999999995</v>
      </c>
      <c r="BP4376" t="s">
        <v>70</v>
      </c>
    </row>
    <row r="4377" spans="1:69" hidden="1">
      <c r="A4377" t="s">
        <v>85</v>
      </c>
      <c r="B4377">
        <v>254.46799999999999</v>
      </c>
      <c r="C4377">
        <f t="shared" ref="C4377" si="804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2</v>
      </c>
      <c r="Z4377" t="s">
        <v>28</v>
      </c>
      <c r="AA4377" s="11">
        <v>0</v>
      </c>
      <c r="AB4377">
        <v>1.5</v>
      </c>
      <c r="AC4377">
        <v>160239.42800000001</v>
      </c>
      <c r="AD4377">
        <v>2</v>
      </c>
      <c r="AE4377">
        <v>2</v>
      </c>
      <c r="AF4377">
        <v>6</v>
      </c>
      <c r="AG4377">
        <v>2</v>
      </c>
      <c r="AH4377">
        <v>4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2</v>
      </c>
      <c r="BI4377" t="s">
        <v>28</v>
      </c>
      <c r="BJ4377">
        <v>1</v>
      </c>
      <c r="BK4377">
        <v>1.5</v>
      </c>
      <c r="BL4377">
        <v>199525.24650000001</v>
      </c>
      <c r="BM4377">
        <v>20000</v>
      </c>
      <c r="BN4377">
        <v>0.42599999999999999</v>
      </c>
      <c r="BP4377" t="s">
        <v>70</v>
      </c>
    </row>
    <row r="4378" spans="1:69" hidden="1">
      <c r="A4378" t="s">
        <v>85</v>
      </c>
      <c r="B4378">
        <v>254.97900000000001</v>
      </c>
      <c r="C4378">
        <f t="shared" ref="C4378:C4379" si="805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</v>
      </c>
      <c r="Z4378" t="s">
        <v>28</v>
      </c>
      <c r="AA4378" s="11">
        <v>0</v>
      </c>
      <c r="AB4378">
        <v>1.5</v>
      </c>
      <c r="AC4378">
        <v>160239.42800000001</v>
      </c>
      <c r="AD4378">
        <v>2</v>
      </c>
      <c r="AE4378">
        <v>2</v>
      </c>
      <c r="AF4378">
        <v>6</v>
      </c>
      <c r="AG4378">
        <v>2</v>
      </c>
      <c r="AH4378">
        <v>4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2</v>
      </c>
      <c r="BI4378" t="s">
        <v>28</v>
      </c>
      <c r="BJ4378">
        <v>1</v>
      </c>
      <c r="BK4378">
        <v>0.5</v>
      </c>
      <c r="BL4378">
        <v>199446.6269</v>
      </c>
      <c r="BM4378">
        <v>20000</v>
      </c>
      <c r="BN4378">
        <v>0.43</v>
      </c>
      <c r="BP4378" t="s">
        <v>70</v>
      </c>
    </row>
    <row r="4379" spans="1:69" hidden="1">
      <c r="A4379" t="s">
        <v>85</v>
      </c>
      <c r="B4379">
        <v>87.11</v>
      </c>
      <c r="C4379">
        <f t="shared" si="805"/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1</v>
      </c>
      <c r="AB4379">
        <v>2</v>
      </c>
      <c r="AC4379">
        <v>0</v>
      </c>
      <c r="AD4379">
        <v>2</v>
      </c>
      <c r="AE4379">
        <v>2</v>
      </c>
      <c r="AF4379">
        <v>6</v>
      </c>
      <c r="AG4379">
        <v>1</v>
      </c>
      <c r="AH4379">
        <v>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0</v>
      </c>
      <c r="BK4379">
        <v>1</v>
      </c>
      <c r="BL4379">
        <v>114797.38</v>
      </c>
      <c r="BM4379">
        <v>25000</v>
      </c>
      <c r="BO4379">
        <v>8.0000000000000002E-3</v>
      </c>
      <c r="BQ4379" t="s">
        <v>31</v>
      </c>
    </row>
    <row r="4380" spans="1:69" hidden="1">
      <c r="A4380" t="s">
        <v>85</v>
      </c>
      <c r="B4380">
        <v>87.552999999999997</v>
      </c>
      <c r="C4380">
        <f t="shared" ref="C4380:C4384" si="806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3</v>
      </c>
      <c r="Z4380" t="s">
        <v>28</v>
      </c>
      <c r="AA4380" s="11">
        <v>1</v>
      </c>
      <c r="AB4380">
        <v>1</v>
      </c>
      <c r="AC4380">
        <v>1112.17</v>
      </c>
      <c r="AD4380">
        <v>2</v>
      </c>
      <c r="AE4380">
        <v>2</v>
      </c>
      <c r="AF4380">
        <v>6</v>
      </c>
      <c r="AG4380">
        <v>1</v>
      </c>
      <c r="AH4380">
        <v>5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3</v>
      </c>
      <c r="BI4380" t="s">
        <v>28</v>
      </c>
      <c r="BJ4380">
        <v>0</v>
      </c>
      <c r="BK4380">
        <v>0</v>
      </c>
      <c r="BL4380">
        <v>115328</v>
      </c>
      <c r="BM4380">
        <v>25000</v>
      </c>
      <c r="BO4380">
        <v>1.4E-2</v>
      </c>
      <c r="BQ4380" t="s">
        <v>31</v>
      </c>
    </row>
    <row r="4381" spans="1:69" hidden="1">
      <c r="A4381" t="s">
        <v>85</v>
      </c>
      <c r="B4381">
        <v>87.873000000000005</v>
      </c>
      <c r="C4381">
        <f t="shared" si="806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3</v>
      </c>
      <c r="Z4381" t="s">
        <v>28</v>
      </c>
      <c r="AA4381" s="11">
        <v>1</v>
      </c>
      <c r="AB4381">
        <v>2</v>
      </c>
      <c r="AC4381">
        <v>0</v>
      </c>
      <c r="AD4381">
        <v>2</v>
      </c>
      <c r="AE4381">
        <v>2</v>
      </c>
      <c r="AF4381">
        <v>6</v>
      </c>
      <c r="AG4381">
        <v>1</v>
      </c>
      <c r="AH4381">
        <v>5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3</v>
      </c>
      <c r="BI4381" t="s">
        <v>28</v>
      </c>
      <c r="BJ4381">
        <v>0</v>
      </c>
      <c r="BK4381">
        <v>2</v>
      </c>
      <c r="BL4381">
        <v>113800.52</v>
      </c>
      <c r="BM4381">
        <v>25000</v>
      </c>
      <c r="BO4381">
        <v>0</v>
      </c>
      <c r="BQ4381" t="s">
        <v>31</v>
      </c>
    </row>
    <row r="4382" spans="1:69" hidden="1">
      <c r="A4382" t="s">
        <v>85</v>
      </c>
      <c r="B4382">
        <v>87.962000000000003</v>
      </c>
      <c r="C4382">
        <f t="shared" si="806"/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28</v>
      </c>
      <c r="AA4382" s="11">
        <v>1</v>
      </c>
      <c r="AB4382">
        <v>1</v>
      </c>
      <c r="AC4382">
        <v>1112.17</v>
      </c>
      <c r="AD4382">
        <v>2</v>
      </c>
      <c r="AE4382">
        <v>2</v>
      </c>
      <c r="AF4382">
        <v>6</v>
      </c>
      <c r="AG4382">
        <v>1</v>
      </c>
      <c r="AH4382">
        <v>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28</v>
      </c>
      <c r="BJ4382">
        <v>0</v>
      </c>
      <c r="BK4382">
        <v>1</v>
      </c>
      <c r="BL4382">
        <v>114797.38</v>
      </c>
      <c r="BM4382">
        <v>25000</v>
      </c>
      <c r="BO4382">
        <v>-9.4999999999999998E-3</v>
      </c>
      <c r="BQ4382" t="s">
        <v>31</v>
      </c>
    </row>
    <row r="4383" spans="1:69" hidden="1">
      <c r="A4383" t="s">
        <v>85</v>
      </c>
      <c r="B4383">
        <v>88.317999999999998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28</v>
      </c>
      <c r="AA4383" s="11">
        <v>1</v>
      </c>
      <c r="AB4383">
        <v>0</v>
      </c>
      <c r="AC4383">
        <v>1570.23</v>
      </c>
      <c r="AD4383">
        <v>2</v>
      </c>
      <c r="AE4383">
        <v>2</v>
      </c>
      <c r="AF4383">
        <v>6</v>
      </c>
      <c r="AG4383">
        <v>1</v>
      </c>
      <c r="AH4383">
        <v>5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28</v>
      </c>
      <c r="BJ4383">
        <v>0</v>
      </c>
      <c r="BK4383">
        <v>1</v>
      </c>
      <c r="BL4383">
        <v>114797.38</v>
      </c>
      <c r="BM4383">
        <v>25000</v>
      </c>
      <c r="BO4383">
        <v>9.4999999999999998E-3</v>
      </c>
      <c r="BQ4383" t="s">
        <v>31</v>
      </c>
    </row>
    <row r="4384" spans="1:69" hidden="1">
      <c r="A4384" t="s">
        <v>85</v>
      </c>
      <c r="B4384">
        <v>88.74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</v>
      </c>
      <c r="Z4384" t="s">
        <v>28</v>
      </c>
      <c r="AA4384" s="11">
        <v>1</v>
      </c>
      <c r="AB4384">
        <v>1</v>
      </c>
      <c r="AC4384">
        <v>1112.17</v>
      </c>
      <c r="AD4384">
        <v>2</v>
      </c>
      <c r="AE4384">
        <v>2</v>
      </c>
      <c r="AF4384">
        <v>6</v>
      </c>
      <c r="AG4384">
        <v>1</v>
      </c>
      <c r="AH4384">
        <v>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3</v>
      </c>
      <c r="BI4384" t="s">
        <v>28</v>
      </c>
      <c r="BJ4384">
        <v>0</v>
      </c>
      <c r="BK4384">
        <v>2</v>
      </c>
      <c r="BL4384">
        <v>113800.52</v>
      </c>
      <c r="BM4384">
        <v>25000</v>
      </c>
      <c r="BO4384">
        <v>1.2500000000000001E-2</v>
      </c>
      <c r="BQ4384" t="s">
        <v>31</v>
      </c>
    </row>
    <row r="4385" spans="1:69" hidden="1">
      <c r="A4385" t="s">
        <v>85</v>
      </c>
      <c r="B4385">
        <v>339.185</v>
      </c>
      <c r="C4385">
        <f t="shared" ref="C4385" si="807">SUM(E4385:X4385)+D4385</f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3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3</v>
      </c>
      <c r="Z4385" t="s">
        <v>28</v>
      </c>
      <c r="AA4385" s="11">
        <v>0</v>
      </c>
      <c r="AB4385">
        <v>2</v>
      </c>
      <c r="AC4385">
        <v>213951.77429999999</v>
      </c>
      <c r="AD4385">
        <v>2</v>
      </c>
      <c r="AE4385">
        <v>2</v>
      </c>
      <c r="AF4385">
        <v>6</v>
      </c>
      <c r="AG4385">
        <v>2</v>
      </c>
      <c r="AH4385">
        <v>3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3</v>
      </c>
      <c r="BI4385" t="s">
        <v>28</v>
      </c>
      <c r="BJ4385">
        <v>1</v>
      </c>
      <c r="BK4385">
        <v>2</v>
      </c>
      <c r="BL4385">
        <v>243425.79740000001</v>
      </c>
      <c r="BM4385">
        <v>21100</v>
      </c>
      <c r="BN4385">
        <v>0.131818181818181</v>
      </c>
      <c r="BP4385" t="s">
        <v>70</v>
      </c>
    </row>
    <row r="4386" spans="1:69" hidden="1">
      <c r="A4386" t="s">
        <v>85</v>
      </c>
      <c r="B4386">
        <v>328.58499999999998</v>
      </c>
      <c r="C4386">
        <f t="shared" ref="C4386" si="808">SUM(E4386:X4386)+D4386</f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3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5</v>
      </c>
      <c r="Z4386" t="s">
        <v>27</v>
      </c>
      <c r="AA4386" s="11">
        <v>0</v>
      </c>
      <c r="AB4386">
        <v>2</v>
      </c>
      <c r="AC4386">
        <v>174378.49679999999</v>
      </c>
      <c r="AD4386">
        <v>2</v>
      </c>
      <c r="AE4386">
        <v>2</v>
      </c>
      <c r="AF4386">
        <v>6</v>
      </c>
      <c r="AG4386">
        <v>2</v>
      </c>
      <c r="AH4386">
        <v>3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5</v>
      </c>
      <c r="BI4386" t="s">
        <v>28</v>
      </c>
      <c r="BJ4386">
        <v>1</v>
      </c>
      <c r="BK4386">
        <v>3</v>
      </c>
      <c r="BL4386">
        <v>204803.33799999999</v>
      </c>
      <c r="BM4386">
        <v>21100</v>
      </c>
      <c r="BN4386">
        <v>0.145454545454545</v>
      </c>
      <c r="BP4386" t="s">
        <v>70</v>
      </c>
    </row>
    <row r="4387" spans="1:69" hidden="1">
      <c r="A4387" t="s">
        <v>85</v>
      </c>
      <c r="B4387">
        <v>330.18799999999999</v>
      </c>
      <c r="C4387">
        <f t="shared" ref="C4387" si="809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5</v>
      </c>
      <c r="Z4387" t="s">
        <v>27</v>
      </c>
      <c r="AA4387" s="11">
        <v>0</v>
      </c>
      <c r="AB4387">
        <v>2</v>
      </c>
      <c r="AC4387">
        <v>174378.49679999999</v>
      </c>
      <c r="AD4387">
        <v>2</v>
      </c>
      <c r="AE4387">
        <v>2</v>
      </c>
      <c r="AF4387">
        <v>6</v>
      </c>
      <c r="AG4387">
        <v>2</v>
      </c>
      <c r="AH4387">
        <v>3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5</v>
      </c>
      <c r="BI4387" t="s">
        <v>28</v>
      </c>
      <c r="BJ4387">
        <v>1</v>
      </c>
      <c r="BK4387">
        <v>2</v>
      </c>
      <c r="BL4387">
        <v>204655.78880000001</v>
      </c>
      <c r="BM4387">
        <v>21100</v>
      </c>
      <c r="BN4387">
        <v>0.145454545454545</v>
      </c>
      <c r="BP4387" t="s">
        <v>70</v>
      </c>
    </row>
    <row r="4388" spans="1:69" hidden="1">
      <c r="A4388" t="s">
        <v>85</v>
      </c>
      <c r="B4388">
        <v>348.05500000000001</v>
      </c>
      <c r="C4388">
        <f t="shared" ref="C4388" si="810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3</v>
      </c>
      <c r="Z4388" t="s">
        <v>31</v>
      </c>
      <c r="AA4388" s="11">
        <v>0</v>
      </c>
      <c r="AB4388">
        <v>3</v>
      </c>
      <c r="AC4388">
        <v>196680.8461</v>
      </c>
      <c r="AD4388">
        <v>2</v>
      </c>
      <c r="AE4388">
        <v>2</v>
      </c>
      <c r="AF4388">
        <v>6</v>
      </c>
      <c r="AG4388">
        <v>2</v>
      </c>
      <c r="AH4388">
        <v>3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3</v>
      </c>
      <c r="BI4388" t="s">
        <v>31</v>
      </c>
      <c r="BJ4388">
        <v>1</v>
      </c>
      <c r="BK4388">
        <v>3</v>
      </c>
      <c r="BL4388">
        <v>225404.11199999999</v>
      </c>
      <c r="BM4388">
        <v>21100</v>
      </c>
      <c r="BN4388">
        <v>0.131818181818181</v>
      </c>
      <c r="BP4388" t="s">
        <v>70</v>
      </c>
    </row>
    <row r="4389" spans="1:69" hidden="1">
      <c r="A4389" t="s">
        <v>85</v>
      </c>
      <c r="B4389">
        <v>333.613</v>
      </c>
      <c r="C4389">
        <f t="shared" ref="C4389:C4390" si="811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3</v>
      </c>
      <c r="Z4389" t="s">
        <v>31</v>
      </c>
      <c r="AA4389" s="11">
        <v>0</v>
      </c>
      <c r="AB4389">
        <v>3</v>
      </c>
      <c r="AC4389">
        <v>196680.8461</v>
      </c>
      <c r="AD4389">
        <v>2</v>
      </c>
      <c r="AE4389">
        <v>2</v>
      </c>
      <c r="AF4389">
        <v>6</v>
      </c>
      <c r="AG4389">
        <v>2</v>
      </c>
      <c r="AH4389">
        <v>3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3</v>
      </c>
      <c r="BI4389" t="s">
        <v>30</v>
      </c>
      <c r="BJ4389">
        <v>1</v>
      </c>
      <c r="BK4389">
        <v>4</v>
      </c>
      <c r="BL4389">
        <v>226646.67860000001</v>
      </c>
      <c r="BM4389">
        <v>21100</v>
      </c>
      <c r="BN4389">
        <v>0.14318181818181799</v>
      </c>
      <c r="BP4389" t="s">
        <v>70</v>
      </c>
    </row>
    <row r="4390" spans="1:69" hidden="1">
      <c r="A4390" t="s">
        <v>85</v>
      </c>
      <c r="B4390">
        <v>280.94400000000002</v>
      </c>
      <c r="C4390">
        <f t="shared" si="811"/>
        <v>18</v>
      </c>
      <c r="D4390">
        <v>3</v>
      </c>
      <c r="E4390">
        <v>2</v>
      </c>
      <c r="F4390">
        <v>2</v>
      </c>
      <c r="G4390">
        <v>6</v>
      </c>
      <c r="H4390">
        <v>2</v>
      </c>
      <c r="I4390">
        <v>2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4</v>
      </c>
      <c r="Z4390" t="s">
        <v>28</v>
      </c>
      <c r="AA4390" s="11">
        <v>1</v>
      </c>
      <c r="AB4390">
        <v>2.5</v>
      </c>
      <c r="AC4390">
        <v>251967.35</v>
      </c>
      <c r="AD4390">
        <v>2</v>
      </c>
      <c r="AE4390">
        <v>2</v>
      </c>
      <c r="AF4390">
        <v>6</v>
      </c>
      <c r="AG4390">
        <v>2</v>
      </c>
      <c r="AH4390">
        <v>2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4</v>
      </c>
      <c r="BI4390" t="s">
        <v>31</v>
      </c>
      <c r="BJ4390">
        <v>0</v>
      </c>
      <c r="BK4390">
        <v>3.5</v>
      </c>
      <c r="BL4390">
        <v>287550.8</v>
      </c>
      <c r="BM4390">
        <v>20750</v>
      </c>
      <c r="BN4390">
        <v>6.0526315789473602E-2</v>
      </c>
      <c r="BP4390" t="s">
        <v>26</v>
      </c>
    </row>
    <row r="4391" spans="1:69" hidden="1">
      <c r="A4391" t="s">
        <v>85</v>
      </c>
      <c r="B4391">
        <v>280.94400000000002</v>
      </c>
      <c r="C4391">
        <f t="shared" ref="C4391:C4394" si="812">SUM(E4391:X4391)+D4391</f>
        <v>18</v>
      </c>
      <c r="D4391">
        <v>3</v>
      </c>
      <c r="E4391">
        <v>2</v>
      </c>
      <c r="F4391">
        <v>2</v>
      </c>
      <c r="G4391">
        <v>6</v>
      </c>
      <c r="H4391">
        <v>2</v>
      </c>
      <c r="I4391">
        <v>2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4</v>
      </c>
      <c r="Z4391" t="s">
        <v>28</v>
      </c>
      <c r="AA4391" s="11">
        <v>1</v>
      </c>
      <c r="AB4391">
        <v>2.5</v>
      </c>
      <c r="AC4391">
        <v>251967.35</v>
      </c>
      <c r="AD4391">
        <v>2</v>
      </c>
      <c r="AE4391">
        <v>2</v>
      </c>
      <c r="AF4391">
        <v>6</v>
      </c>
      <c r="AG4391">
        <v>2</v>
      </c>
      <c r="AH4391">
        <v>2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4</v>
      </c>
      <c r="BI4391" t="s">
        <v>31</v>
      </c>
      <c r="BJ4391">
        <v>0</v>
      </c>
      <c r="BK4391">
        <v>3.5</v>
      </c>
      <c r="BL4391">
        <v>287550.8</v>
      </c>
      <c r="BM4391">
        <v>22200</v>
      </c>
      <c r="BN4391">
        <v>5.89285714285714E-2</v>
      </c>
      <c r="BP4391" t="s">
        <v>26</v>
      </c>
    </row>
    <row r="4392" spans="1:69" hidden="1">
      <c r="A4392" t="s">
        <v>85</v>
      </c>
      <c r="B4392">
        <v>264.03399999999999</v>
      </c>
      <c r="C4392">
        <f t="shared" si="812"/>
        <v>18</v>
      </c>
      <c r="D4392">
        <v>3</v>
      </c>
      <c r="E4392">
        <v>2</v>
      </c>
      <c r="F4392">
        <v>2</v>
      </c>
      <c r="G4392">
        <v>6</v>
      </c>
      <c r="H4392">
        <v>2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4</v>
      </c>
      <c r="Z4392" t="s">
        <v>28</v>
      </c>
      <c r="AA4392" s="11">
        <v>1</v>
      </c>
      <c r="AB4392">
        <v>2.5</v>
      </c>
      <c r="AC4392">
        <v>251967.35</v>
      </c>
      <c r="AD4392">
        <v>2</v>
      </c>
      <c r="AE4392">
        <v>2</v>
      </c>
      <c r="AF4392">
        <v>6</v>
      </c>
      <c r="AG4392">
        <v>2</v>
      </c>
      <c r="AH4392">
        <v>2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4</v>
      </c>
      <c r="BI4392" t="s">
        <v>28</v>
      </c>
      <c r="BJ4392">
        <v>0</v>
      </c>
      <c r="BK4392">
        <v>2.5</v>
      </c>
      <c r="BL4392">
        <v>289830.5</v>
      </c>
      <c r="BM4392">
        <v>20750</v>
      </c>
      <c r="BN4392">
        <v>5.5263157894736799E-2</v>
      </c>
      <c r="BP4392" t="s">
        <v>26</v>
      </c>
    </row>
    <row r="4393" spans="1:69" hidden="1">
      <c r="A4393" t="s">
        <v>85</v>
      </c>
      <c r="B4393">
        <v>264.03399999999999</v>
      </c>
      <c r="C4393">
        <f t="shared" si="812"/>
        <v>18</v>
      </c>
      <c r="D4393">
        <v>3</v>
      </c>
      <c r="E4393">
        <v>2</v>
      </c>
      <c r="F4393">
        <v>2</v>
      </c>
      <c r="G4393">
        <v>6</v>
      </c>
      <c r="H4393">
        <v>2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4</v>
      </c>
      <c r="Z4393" t="s">
        <v>28</v>
      </c>
      <c r="AA4393" s="11">
        <v>1</v>
      </c>
      <c r="AB4393">
        <v>2.5</v>
      </c>
      <c r="AC4393">
        <v>251967.35</v>
      </c>
      <c r="AD4393">
        <v>2</v>
      </c>
      <c r="AE4393">
        <v>2</v>
      </c>
      <c r="AF4393">
        <v>6</v>
      </c>
      <c r="AG4393">
        <v>2</v>
      </c>
      <c r="AH4393">
        <v>2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4</v>
      </c>
      <c r="BI4393" t="s">
        <v>28</v>
      </c>
      <c r="BJ4393">
        <v>0</v>
      </c>
      <c r="BK4393">
        <v>2.5</v>
      </c>
      <c r="BL4393">
        <v>289830.5</v>
      </c>
      <c r="BM4393">
        <v>22200</v>
      </c>
      <c r="BN4393">
        <v>5.5357142857142799E-2</v>
      </c>
      <c r="BP4393" t="s">
        <v>26</v>
      </c>
    </row>
    <row r="4394" spans="1:69" hidden="1">
      <c r="A4394" t="s">
        <v>100</v>
      </c>
      <c r="B4394">
        <v>614.17200000000003</v>
      </c>
      <c r="C4394">
        <f t="shared" si="812"/>
        <v>56</v>
      </c>
      <c r="D4394">
        <v>1</v>
      </c>
      <c r="E4394">
        <v>2</v>
      </c>
      <c r="F4394">
        <v>2</v>
      </c>
      <c r="G4394">
        <v>6</v>
      </c>
      <c r="H4394">
        <v>2</v>
      </c>
      <c r="I4394">
        <v>6</v>
      </c>
      <c r="J4394">
        <v>10</v>
      </c>
      <c r="K4394">
        <v>2</v>
      </c>
      <c r="L4394">
        <v>6</v>
      </c>
      <c r="M4394">
        <v>10</v>
      </c>
      <c r="N4394">
        <v>0</v>
      </c>
      <c r="O4394">
        <v>2</v>
      </c>
      <c r="P4394">
        <v>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 t="s">
        <v>31</v>
      </c>
      <c r="AA4394" s="11">
        <v>1</v>
      </c>
      <c r="AB4394">
        <v>2.5</v>
      </c>
      <c r="AC4394">
        <v>5674.8069999999998</v>
      </c>
      <c r="AD4394">
        <v>2</v>
      </c>
      <c r="AE4394">
        <v>2</v>
      </c>
      <c r="AF4394">
        <v>6</v>
      </c>
      <c r="AG4394">
        <v>2</v>
      </c>
      <c r="AH4394">
        <v>6</v>
      </c>
      <c r="AI4394">
        <v>10</v>
      </c>
      <c r="AJ4394">
        <v>2</v>
      </c>
      <c r="AK4394">
        <v>6</v>
      </c>
      <c r="AL4394">
        <v>10</v>
      </c>
      <c r="AM4394">
        <v>0</v>
      </c>
      <c r="AN4394">
        <v>2</v>
      </c>
      <c r="AO4394">
        <v>6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2</v>
      </c>
      <c r="BI4394" t="s">
        <v>28</v>
      </c>
      <c r="BJ4394">
        <v>0</v>
      </c>
      <c r="BK4394">
        <v>1.5</v>
      </c>
      <c r="BL4394">
        <v>21952.403999999999</v>
      </c>
      <c r="BM4394">
        <v>13000</v>
      </c>
      <c r="BN4394">
        <v>0.44247787610619399</v>
      </c>
      <c r="BP4394" t="s">
        <v>42</v>
      </c>
    </row>
    <row r="4395" spans="1:69" hidden="1">
      <c r="A4395" t="s">
        <v>100</v>
      </c>
      <c r="B4395">
        <v>455.40300000000002</v>
      </c>
      <c r="C4395">
        <f t="shared" ref="C4395" si="813">SUM(E4395:X4395)+D4395</f>
        <v>56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10</v>
      </c>
      <c r="K4395">
        <v>2</v>
      </c>
      <c r="L4395">
        <v>6</v>
      </c>
      <c r="M4395">
        <v>10</v>
      </c>
      <c r="N4395">
        <v>0</v>
      </c>
      <c r="O4395">
        <v>2</v>
      </c>
      <c r="P4395">
        <v>6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27</v>
      </c>
      <c r="AA4395" s="11">
        <v>1</v>
      </c>
      <c r="AB4395">
        <v>0.5</v>
      </c>
      <c r="AC4395">
        <v>0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10</v>
      </c>
      <c r="AJ4395">
        <v>2</v>
      </c>
      <c r="AK4395">
        <v>6</v>
      </c>
      <c r="AL4395">
        <v>10</v>
      </c>
      <c r="AM4395">
        <v>0</v>
      </c>
      <c r="AN4395">
        <v>2</v>
      </c>
      <c r="AO4395">
        <v>6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21952.403999999999</v>
      </c>
      <c r="BM4395">
        <v>13000</v>
      </c>
      <c r="BN4395">
        <v>0.43362831858407003</v>
      </c>
      <c r="BO4395">
        <v>-4.4247787610619399E-2</v>
      </c>
      <c r="BP4395" t="s">
        <v>42</v>
      </c>
      <c r="BQ4395" t="s">
        <v>26</v>
      </c>
    </row>
    <row r="4396" spans="1:69" hidden="1">
      <c r="A4396" t="s">
        <v>100</v>
      </c>
      <c r="B4396">
        <v>493.40899999999999</v>
      </c>
      <c r="C4396">
        <f t="shared" ref="C4396:C4397" si="814">SUM(E4396:X4396)+D4396</f>
        <v>56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10</v>
      </c>
      <c r="K4396">
        <v>2</v>
      </c>
      <c r="L4396">
        <v>6</v>
      </c>
      <c r="M4396">
        <v>10</v>
      </c>
      <c r="N4396">
        <v>0</v>
      </c>
      <c r="O4396">
        <v>2</v>
      </c>
      <c r="P4396">
        <v>6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27</v>
      </c>
      <c r="AA4396" s="11">
        <v>1</v>
      </c>
      <c r="AB4396">
        <v>0.5</v>
      </c>
      <c r="AC4396">
        <v>0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10</v>
      </c>
      <c r="AJ4396">
        <v>2</v>
      </c>
      <c r="AK4396">
        <v>6</v>
      </c>
      <c r="AL4396">
        <v>10</v>
      </c>
      <c r="AM4396">
        <v>0</v>
      </c>
      <c r="AN4396">
        <v>2</v>
      </c>
      <c r="AO4396">
        <v>6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20261.561000000002</v>
      </c>
      <c r="BM4396">
        <v>13000</v>
      </c>
      <c r="BN4396">
        <v>0.43362831858407003</v>
      </c>
      <c r="BO4396">
        <v>-4.4247787610619399E-2</v>
      </c>
      <c r="BP4396" t="s">
        <v>42</v>
      </c>
      <c r="BQ4396" t="s">
        <v>26</v>
      </c>
    </row>
    <row r="4397" spans="1:69" hidden="1">
      <c r="A4397" t="s">
        <v>93</v>
      </c>
      <c r="B4397" s="15">
        <v>470.53</v>
      </c>
      <c r="C4397">
        <f t="shared" si="814"/>
        <v>83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10</v>
      </c>
      <c r="K4397">
        <v>2</v>
      </c>
      <c r="L4397">
        <v>6</v>
      </c>
      <c r="M4397">
        <v>10</v>
      </c>
      <c r="N4397">
        <v>14</v>
      </c>
      <c r="O4397">
        <v>2</v>
      </c>
      <c r="P4397">
        <v>6</v>
      </c>
      <c r="Q4397">
        <v>10</v>
      </c>
      <c r="R4397">
        <v>0</v>
      </c>
      <c r="S4397">
        <v>0</v>
      </c>
      <c r="T4397">
        <v>2</v>
      </c>
      <c r="U4397">
        <v>1</v>
      </c>
      <c r="V4397">
        <v>0</v>
      </c>
      <c r="W4397">
        <v>0</v>
      </c>
      <c r="X4397">
        <v>1</v>
      </c>
      <c r="Y4397" s="15">
        <v>3</v>
      </c>
      <c r="Z4397" s="15" t="s">
        <v>31</v>
      </c>
      <c r="AA4397" s="15">
        <v>1</v>
      </c>
      <c r="AB4397" s="15">
        <v>1</v>
      </c>
      <c r="AC4397" s="15">
        <v>84280.445999999996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10</v>
      </c>
      <c r="AJ4397">
        <v>2</v>
      </c>
      <c r="AK4397">
        <v>6</v>
      </c>
      <c r="AL4397">
        <v>10</v>
      </c>
      <c r="AM4397">
        <v>14</v>
      </c>
      <c r="AN4397">
        <v>2</v>
      </c>
      <c r="AO4397">
        <v>6</v>
      </c>
      <c r="AP4397">
        <v>10</v>
      </c>
      <c r="AQ4397">
        <v>0</v>
      </c>
      <c r="AR4397">
        <v>0</v>
      </c>
      <c r="AS4397">
        <v>2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s="15">
        <v>3</v>
      </c>
      <c r="BI4397" s="15" t="s">
        <v>31</v>
      </c>
      <c r="BJ4397" s="15">
        <v>0</v>
      </c>
      <c r="BK4397" s="15">
        <v>2</v>
      </c>
      <c r="BL4397" s="15">
        <v>105527.197</v>
      </c>
      <c r="BM4397" s="15">
        <v>11000</v>
      </c>
      <c r="BN4397" s="15">
        <v>2.5</v>
      </c>
      <c r="BP4397" s="15" t="s">
        <v>26</v>
      </c>
    </row>
    <row r="4398" spans="1:69" hidden="1">
      <c r="A4398" t="s">
        <v>93</v>
      </c>
      <c r="B4398" s="15">
        <v>514.42999999999995</v>
      </c>
      <c r="C4398">
        <f t="shared" ref="C4398" si="815">SUM(E4398:X4398)+D4398</f>
        <v>83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10</v>
      </c>
      <c r="K4398">
        <v>2</v>
      </c>
      <c r="L4398">
        <v>6</v>
      </c>
      <c r="M4398">
        <v>10</v>
      </c>
      <c r="N4398">
        <v>14</v>
      </c>
      <c r="O4398">
        <v>2</v>
      </c>
      <c r="P4398">
        <v>6</v>
      </c>
      <c r="Q4398">
        <v>10</v>
      </c>
      <c r="R4398">
        <v>0</v>
      </c>
      <c r="S4398">
        <v>0</v>
      </c>
      <c r="T4398">
        <v>2</v>
      </c>
      <c r="U4398">
        <v>1</v>
      </c>
      <c r="V4398">
        <v>0</v>
      </c>
      <c r="W4398">
        <v>1</v>
      </c>
      <c r="X4398">
        <v>0</v>
      </c>
      <c r="Y4398" s="15">
        <v>3</v>
      </c>
      <c r="Z4398" s="15" t="s">
        <v>28</v>
      </c>
      <c r="AA4398" s="15">
        <v>0</v>
      </c>
      <c r="AB4398" s="15">
        <v>0</v>
      </c>
      <c r="AC4398" s="15">
        <v>69133.891000000003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10</v>
      </c>
      <c r="AJ4398">
        <v>2</v>
      </c>
      <c r="AK4398">
        <v>6</v>
      </c>
      <c r="AL4398">
        <v>10</v>
      </c>
      <c r="AM4398">
        <v>14</v>
      </c>
      <c r="AN4398">
        <v>2</v>
      </c>
      <c r="AO4398">
        <v>6</v>
      </c>
      <c r="AP4398">
        <v>10</v>
      </c>
      <c r="AQ4398">
        <v>0</v>
      </c>
      <c r="AR4398">
        <v>0</v>
      </c>
      <c r="AS4398">
        <v>2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1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s="15">
        <v>1</v>
      </c>
      <c r="BI4398" s="15" t="s">
        <v>28</v>
      </c>
      <c r="BJ4398" s="15">
        <v>1</v>
      </c>
      <c r="BK4398" s="15">
        <v>1</v>
      </c>
      <c r="BL4398" s="15">
        <v>88566.684999999998</v>
      </c>
      <c r="BM4398" s="15">
        <v>11000</v>
      </c>
      <c r="BN4398" s="15">
        <v>0.98</v>
      </c>
      <c r="BP4398" s="15" t="s">
        <v>26</v>
      </c>
    </row>
    <row r="4399" spans="1:69" hidden="1">
      <c r="A4399" t="s">
        <v>93</v>
      </c>
      <c r="B4399" s="15">
        <v>571.91999999999996</v>
      </c>
      <c r="C4399">
        <f t="shared" ref="C4399" si="816">SUM(E4399:X4399)+D4399</f>
        <v>83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10</v>
      </c>
      <c r="K4399">
        <v>2</v>
      </c>
      <c r="L4399">
        <v>6</v>
      </c>
      <c r="M4399">
        <v>10</v>
      </c>
      <c r="N4399">
        <v>14</v>
      </c>
      <c r="O4399">
        <v>2</v>
      </c>
      <c r="P4399">
        <v>6</v>
      </c>
      <c r="Q4399">
        <v>10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1</v>
      </c>
      <c r="X4399">
        <v>0</v>
      </c>
      <c r="Y4399" s="15">
        <v>3</v>
      </c>
      <c r="Z4399" s="15" t="s">
        <v>28</v>
      </c>
      <c r="AA4399" s="15">
        <v>0</v>
      </c>
      <c r="AB4399" s="15">
        <v>1</v>
      </c>
      <c r="AC4399" s="15">
        <v>69598.475000000006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10</v>
      </c>
      <c r="AJ4399">
        <v>2</v>
      </c>
      <c r="AK4399">
        <v>6</v>
      </c>
      <c r="AL4399">
        <v>10</v>
      </c>
      <c r="AM4399">
        <v>14</v>
      </c>
      <c r="AN4399">
        <v>2</v>
      </c>
      <c r="AO4399">
        <v>6</v>
      </c>
      <c r="AP4399">
        <v>10</v>
      </c>
      <c r="AQ4399">
        <v>0</v>
      </c>
      <c r="AR4399">
        <v>0</v>
      </c>
      <c r="AS4399">
        <v>2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1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s="15">
        <v>3</v>
      </c>
      <c r="BI4399" s="15" t="s">
        <v>28</v>
      </c>
      <c r="BJ4399" s="15">
        <v>1</v>
      </c>
      <c r="BK4399" s="15">
        <v>0</v>
      </c>
      <c r="BL4399" s="15">
        <v>87078.777000000002</v>
      </c>
      <c r="BM4399" s="15">
        <v>11000</v>
      </c>
      <c r="BN4399" s="15">
        <v>1.42</v>
      </c>
      <c r="BP4399" s="15" t="s">
        <v>26</v>
      </c>
    </row>
    <row r="4400" spans="1:69" hidden="1">
      <c r="A4400" t="s">
        <v>42</v>
      </c>
      <c r="B4400">
        <v>345.12900000000002</v>
      </c>
      <c r="C4400">
        <f t="shared" ref="C4400" si="817">SUM(E4400:X4400)+D4400</f>
        <v>5</v>
      </c>
      <c r="D4400">
        <v>1</v>
      </c>
      <c r="E4400">
        <v>2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 t="s">
        <v>28</v>
      </c>
      <c r="AA4400" s="11">
        <v>0</v>
      </c>
      <c r="AB4400">
        <v>1</v>
      </c>
      <c r="AC4400">
        <v>73396.509999999995</v>
      </c>
      <c r="AD4400">
        <v>2</v>
      </c>
      <c r="AE4400">
        <v>0</v>
      </c>
      <c r="AF4400">
        <v>2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1</v>
      </c>
      <c r="BI4400" t="s">
        <v>31</v>
      </c>
      <c r="BJ4400">
        <v>1</v>
      </c>
      <c r="BK4400">
        <v>2</v>
      </c>
      <c r="BL4400">
        <v>102362.77</v>
      </c>
      <c r="BM4400">
        <v>11600</v>
      </c>
      <c r="BO4400">
        <v>-7.4999999999999997E-2</v>
      </c>
      <c r="BQ4400" t="s">
        <v>42</v>
      </c>
    </row>
    <row r="4401" spans="1:69" hidden="1">
      <c r="A4401" t="s">
        <v>82</v>
      </c>
      <c r="B4401">
        <v>854.20899999999995</v>
      </c>
      <c r="C4401">
        <f t="shared" ref="C4401" si="818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31</v>
      </c>
      <c r="AA4401" s="11">
        <v>1</v>
      </c>
      <c r="AB4401">
        <v>2.5</v>
      </c>
      <c r="AC4401">
        <v>13710.88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28</v>
      </c>
      <c r="BJ4401">
        <v>0</v>
      </c>
      <c r="BK4401">
        <v>1.5</v>
      </c>
      <c r="BL4401">
        <v>25414.400000000001</v>
      </c>
      <c r="BM4401">
        <v>13000</v>
      </c>
      <c r="BN4401">
        <v>0.87962962962962898</v>
      </c>
      <c r="BP4401" t="s">
        <v>42</v>
      </c>
    </row>
    <row r="4402" spans="1:69" hidden="1">
      <c r="A4402" t="s">
        <v>82</v>
      </c>
      <c r="B4402">
        <v>866.21400000000006</v>
      </c>
      <c r="C4402">
        <f t="shared" ref="C4402" si="819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31</v>
      </c>
      <c r="AA4402" s="11">
        <v>1</v>
      </c>
      <c r="AB4402">
        <v>1.5</v>
      </c>
      <c r="AC4402">
        <v>13650.19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28</v>
      </c>
      <c r="BJ4402">
        <v>0</v>
      </c>
      <c r="BK4402">
        <v>0.5</v>
      </c>
      <c r="BL4402">
        <v>25191.51</v>
      </c>
      <c r="BM4402">
        <v>13000</v>
      </c>
      <c r="BN4402">
        <v>0.87962962962962898</v>
      </c>
      <c r="BP4402" t="s">
        <v>42</v>
      </c>
    </row>
    <row r="4403" spans="1:69" hidden="1">
      <c r="A4403" t="s">
        <v>82</v>
      </c>
      <c r="B4403">
        <v>393.36599999999999</v>
      </c>
      <c r="C4403">
        <f t="shared" ref="C4403" si="820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27</v>
      </c>
      <c r="AA4403" s="11">
        <v>1</v>
      </c>
      <c r="AB4403">
        <v>0.5</v>
      </c>
      <c r="AC4403">
        <v>0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28</v>
      </c>
      <c r="BJ4403">
        <v>0</v>
      </c>
      <c r="BK4403">
        <v>1.5</v>
      </c>
      <c r="BL4403">
        <v>25414.400000000001</v>
      </c>
      <c r="BM4403">
        <v>13000</v>
      </c>
      <c r="BN4403">
        <v>0.217592592592592</v>
      </c>
      <c r="BO4403">
        <v>-4.4444444444444398E-2</v>
      </c>
      <c r="BP4403" t="s">
        <v>42</v>
      </c>
      <c r="BQ4403" t="s">
        <v>26</v>
      </c>
    </row>
    <row r="4404" spans="1:69" hidden="1">
      <c r="A4404" t="s">
        <v>82</v>
      </c>
      <c r="B4404">
        <v>396.84699999999998</v>
      </c>
      <c r="C4404">
        <f t="shared" ref="C4404" si="821">SUM(E4404:X4404)+D4404</f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27</v>
      </c>
      <c r="AA4404" s="11">
        <v>1</v>
      </c>
      <c r="AB4404">
        <v>0.5</v>
      </c>
      <c r="AC4404">
        <v>0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28</v>
      </c>
      <c r="BJ4404">
        <v>0</v>
      </c>
      <c r="BK4404">
        <v>0.5</v>
      </c>
      <c r="BL4404">
        <v>25191.51</v>
      </c>
      <c r="BM4404">
        <v>13000</v>
      </c>
      <c r="BN4404">
        <v>0.217592592592592</v>
      </c>
      <c r="BO4404">
        <v>-4.4444444444444398E-2</v>
      </c>
      <c r="BP4404" t="s">
        <v>42</v>
      </c>
      <c r="BQ4404" t="s">
        <v>26</v>
      </c>
    </row>
    <row r="4405" spans="1:69" hidden="1">
      <c r="A4405" t="s">
        <v>82</v>
      </c>
      <c r="B4405">
        <v>396.84699999999998</v>
      </c>
      <c r="C4405">
        <f t="shared" ref="C4405" si="822">SUM(E4405:X4405)+D4405</f>
        <v>20</v>
      </c>
      <c r="D4405">
        <v>1</v>
      </c>
      <c r="E4405">
        <v>2</v>
      </c>
      <c r="F4405">
        <v>2</v>
      </c>
      <c r="G4405">
        <v>6</v>
      </c>
      <c r="H4405">
        <v>2</v>
      </c>
      <c r="I4405">
        <v>6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0</v>
      </c>
      <c r="AD4405">
        <v>2</v>
      </c>
      <c r="AE4405">
        <v>2</v>
      </c>
      <c r="AF4405">
        <v>6</v>
      </c>
      <c r="AG4405">
        <v>2</v>
      </c>
      <c r="AH4405">
        <v>6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0.5</v>
      </c>
      <c r="BL4405">
        <v>25191.51</v>
      </c>
      <c r="BM4405">
        <v>7450</v>
      </c>
      <c r="BN4405">
        <v>0.21</v>
      </c>
      <c r="BP4405" t="s">
        <v>86</v>
      </c>
    </row>
    <row r="4406" spans="1:69" hidden="1">
      <c r="A4406" t="s">
        <v>82</v>
      </c>
      <c r="B4406">
        <v>373.62</v>
      </c>
      <c r="C4406">
        <f t="shared" ref="C4406" si="823">SUM(E4406:X4406)+D4406</f>
        <v>20</v>
      </c>
      <c r="D4406">
        <v>1</v>
      </c>
      <c r="E4406">
        <v>2</v>
      </c>
      <c r="F4406">
        <v>2</v>
      </c>
      <c r="G4406">
        <v>6</v>
      </c>
      <c r="H4406">
        <v>2</v>
      </c>
      <c r="I4406">
        <v>6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28</v>
      </c>
      <c r="AA4406" s="11">
        <v>0</v>
      </c>
      <c r="AB4406">
        <v>1.5</v>
      </c>
      <c r="AC4406">
        <v>25414.400000000001</v>
      </c>
      <c r="AD4406">
        <v>2</v>
      </c>
      <c r="AE4406">
        <v>2</v>
      </c>
      <c r="AF4406">
        <v>6</v>
      </c>
      <c r="AG4406">
        <v>2</v>
      </c>
      <c r="AH4406">
        <v>6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27</v>
      </c>
      <c r="BJ4406">
        <v>1</v>
      </c>
      <c r="BK4406">
        <v>0.5</v>
      </c>
      <c r="BL4406">
        <v>52166.93</v>
      </c>
      <c r="BM4406">
        <v>13000</v>
      </c>
      <c r="BN4406">
        <v>0.70535714285714202</v>
      </c>
      <c r="BO4406">
        <v>0.34821428571428498</v>
      </c>
      <c r="BP4406" t="s">
        <v>42</v>
      </c>
      <c r="BQ4406" t="s">
        <v>26</v>
      </c>
    </row>
    <row r="4407" spans="1:69" hidden="1">
      <c r="A4407" t="s">
        <v>82</v>
      </c>
      <c r="B4407">
        <v>370.60300000000001</v>
      </c>
      <c r="C4407">
        <f t="shared" ref="C4407" si="824">SUM(E4407:X4407)+D4407</f>
        <v>20</v>
      </c>
      <c r="D4407">
        <v>1</v>
      </c>
      <c r="E4407">
        <v>2</v>
      </c>
      <c r="F4407">
        <v>2</v>
      </c>
      <c r="G4407">
        <v>6</v>
      </c>
      <c r="H4407">
        <v>2</v>
      </c>
      <c r="I4407">
        <v>6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28</v>
      </c>
      <c r="AA4407" s="11">
        <v>0</v>
      </c>
      <c r="AB4407">
        <v>0.5</v>
      </c>
      <c r="AC4407">
        <v>25191.51</v>
      </c>
      <c r="AD4407">
        <v>2</v>
      </c>
      <c r="AE4407">
        <v>2</v>
      </c>
      <c r="AF4407">
        <v>6</v>
      </c>
      <c r="AG4407">
        <v>2</v>
      </c>
      <c r="AH4407">
        <v>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27</v>
      </c>
      <c r="BJ4407">
        <v>1</v>
      </c>
      <c r="BK4407">
        <v>0.5</v>
      </c>
      <c r="BL4407">
        <v>52166.93</v>
      </c>
      <c r="BM4407">
        <v>13000</v>
      </c>
      <c r="BN4407">
        <v>0.70535714285714202</v>
      </c>
      <c r="BO4407">
        <v>0.34821428571428498</v>
      </c>
      <c r="BP4407" t="s">
        <v>42</v>
      </c>
      <c r="BQ4407" t="s">
        <v>26</v>
      </c>
    </row>
    <row r="4408" spans="1:69" hidden="1">
      <c r="A4408" t="s">
        <v>82</v>
      </c>
      <c r="B4408">
        <v>317.93299999999999</v>
      </c>
      <c r="C4408">
        <f t="shared" ref="C4408" si="825">SUM(E4408:X4408)+D4408</f>
        <v>20</v>
      </c>
      <c r="D4408">
        <v>1</v>
      </c>
      <c r="E4408">
        <v>2</v>
      </c>
      <c r="F4408">
        <v>2</v>
      </c>
      <c r="G4408">
        <v>6</v>
      </c>
      <c r="H4408">
        <v>2</v>
      </c>
      <c r="I4408">
        <v>6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28</v>
      </c>
      <c r="AA4408" s="11">
        <v>0</v>
      </c>
      <c r="AB4408">
        <v>1.5</v>
      </c>
      <c r="AC4408">
        <v>25414.400000000001</v>
      </c>
      <c r="AD4408">
        <v>2</v>
      </c>
      <c r="AE4408">
        <v>2</v>
      </c>
      <c r="AF4408">
        <v>6</v>
      </c>
      <c r="AG4408">
        <v>2</v>
      </c>
      <c r="AH4408">
        <v>6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31</v>
      </c>
      <c r="BJ4408">
        <v>1</v>
      </c>
      <c r="BK4408">
        <v>2.5</v>
      </c>
      <c r="BL4408">
        <v>56858.46</v>
      </c>
      <c r="BM4408">
        <v>13000</v>
      </c>
      <c r="BN4408">
        <v>0.58407079646017601</v>
      </c>
      <c r="BO4408">
        <v>0.261061946902654</v>
      </c>
      <c r="BP4408" t="s">
        <v>42</v>
      </c>
      <c r="BQ4408" t="s">
        <v>26</v>
      </c>
    </row>
    <row r="4409" spans="1:69" hidden="1">
      <c r="A4409" t="s">
        <v>82</v>
      </c>
      <c r="B4409">
        <v>315.887</v>
      </c>
      <c r="C4409">
        <f t="shared" ref="C4409:C4411" si="826">SUM(E4409:X4409)+D4409</f>
        <v>20</v>
      </c>
      <c r="D4409">
        <v>1</v>
      </c>
      <c r="E4409">
        <v>2</v>
      </c>
      <c r="F4409">
        <v>2</v>
      </c>
      <c r="G4409">
        <v>6</v>
      </c>
      <c r="H4409">
        <v>2</v>
      </c>
      <c r="I4409">
        <v>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28</v>
      </c>
      <c r="AA4409" s="11">
        <v>0</v>
      </c>
      <c r="AB4409">
        <v>0.5</v>
      </c>
      <c r="AC4409">
        <v>25191.51</v>
      </c>
      <c r="AD4409">
        <v>2</v>
      </c>
      <c r="AE4409">
        <v>2</v>
      </c>
      <c r="AF4409">
        <v>6</v>
      </c>
      <c r="AG4409">
        <v>2</v>
      </c>
      <c r="AH4409">
        <v>6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31</v>
      </c>
      <c r="BJ4409">
        <v>1</v>
      </c>
      <c r="BK4409">
        <v>1.5</v>
      </c>
      <c r="BL4409">
        <v>56839.25</v>
      </c>
      <c r="BM4409">
        <v>13000</v>
      </c>
      <c r="BN4409">
        <v>0.58407079646017601</v>
      </c>
      <c r="BO4409">
        <v>0.261061946902654</v>
      </c>
      <c r="BP4409" t="s">
        <v>42</v>
      </c>
      <c r="BQ4409" t="s">
        <v>26</v>
      </c>
    </row>
    <row r="4410" spans="1:69" hidden="1">
      <c r="A4410" t="s">
        <v>82</v>
      </c>
      <c r="B4410">
        <v>318.12799999999999</v>
      </c>
      <c r="C4410">
        <f t="shared" si="826"/>
        <v>20</v>
      </c>
      <c r="D4410">
        <v>1</v>
      </c>
      <c r="E4410">
        <v>2</v>
      </c>
      <c r="F4410">
        <v>2</v>
      </c>
      <c r="G4410">
        <v>6</v>
      </c>
      <c r="H4410">
        <v>2</v>
      </c>
      <c r="I4410">
        <v>6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28</v>
      </c>
      <c r="AA4410" s="11">
        <v>0</v>
      </c>
      <c r="AB4410">
        <v>1.5</v>
      </c>
      <c r="AC4410">
        <v>25414.400000000001</v>
      </c>
      <c r="AD4410">
        <v>2</v>
      </c>
      <c r="AE4410">
        <v>2</v>
      </c>
      <c r="AF4410">
        <v>6</v>
      </c>
      <c r="AG4410">
        <v>2</v>
      </c>
      <c r="AH4410">
        <v>6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31</v>
      </c>
      <c r="BJ4410">
        <v>1</v>
      </c>
      <c r="BK4410">
        <v>1.5</v>
      </c>
      <c r="BL4410">
        <v>56839.25</v>
      </c>
      <c r="BM4410">
        <v>13000</v>
      </c>
      <c r="BN4410">
        <v>0.58407079646017601</v>
      </c>
      <c r="BO4410">
        <v>0.261061946902654</v>
      </c>
      <c r="BP4410" t="s">
        <v>42</v>
      </c>
      <c r="BQ4410" t="s">
        <v>26</v>
      </c>
    </row>
    <row r="4411" spans="1:69" hidden="1">
      <c r="A4411" t="s">
        <v>26</v>
      </c>
      <c r="B4411">
        <v>283.67099999999999</v>
      </c>
      <c r="C4411">
        <f t="shared" si="826"/>
        <v>6</v>
      </c>
      <c r="D4411">
        <v>1</v>
      </c>
      <c r="E4411">
        <v>2</v>
      </c>
      <c r="F4411">
        <v>1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2</v>
      </c>
      <c r="Z4411" t="s">
        <v>27</v>
      </c>
      <c r="AA4411" s="11">
        <v>1</v>
      </c>
      <c r="AB4411">
        <v>0.5</v>
      </c>
      <c r="AC4411">
        <v>96493.645999999993</v>
      </c>
      <c r="AD4411">
        <v>2</v>
      </c>
      <c r="AE4411">
        <v>2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2</v>
      </c>
      <c r="BI4411" t="s">
        <v>28</v>
      </c>
      <c r="BJ4411">
        <v>0</v>
      </c>
      <c r="BK4411">
        <v>1.5</v>
      </c>
      <c r="BL4411">
        <v>131735.52799999999</v>
      </c>
      <c r="BM4411">
        <v>26300</v>
      </c>
      <c r="BN4411">
        <v>0.16734693877550999</v>
      </c>
      <c r="BP4411" t="s">
        <v>70</v>
      </c>
    </row>
    <row r="4412" spans="1:69" hidden="1">
      <c r="A4412" t="s">
        <v>26</v>
      </c>
      <c r="B4412">
        <v>283.67099999999999</v>
      </c>
      <c r="C4412">
        <f t="shared" ref="C4412:C4417" si="827">SUM(E4412:X4412)+D4412</f>
        <v>6</v>
      </c>
      <c r="D4412">
        <v>1</v>
      </c>
      <c r="E4412">
        <v>2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2</v>
      </c>
      <c r="Z4412" t="s">
        <v>27</v>
      </c>
      <c r="AA4412" s="11">
        <v>1</v>
      </c>
      <c r="AB4412">
        <v>0.5</v>
      </c>
      <c r="AC4412">
        <v>96493.645999999993</v>
      </c>
      <c r="AD4412">
        <v>2</v>
      </c>
      <c r="AE4412">
        <v>2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2</v>
      </c>
      <c r="BI4412" t="s">
        <v>28</v>
      </c>
      <c r="BJ4412">
        <v>0</v>
      </c>
      <c r="BK4412">
        <v>1.5</v>
      </c>
      <c r="BL4412">
        <v>131735.52799999999</v>
      </c>
      <c r="BM4412">
        <v>11430</v>
      </c>
      <c r="BN4412">
        <v>0.25</v>
      </c>
      <c r="BO4412">
        <v>6.4000000000000001E-2</v>
      </c>
      <c r="BP4412" t="s">
        <v>70</v>
      </c>
      <c r="BQ4412" t="s">
        <v>87</v>
      </c>
    </row>
    <row r="4413" spans="1:69" hidden="1">
      <c r="A4413" t="s">
        <v>26</v>
      </c>
      <c r="B4413">
        <v>283.67099999999999</v>
      </c>
      <c r="C4413">
        <f t="shared" si="827"/>
        <v>6</v>
      </c>
      <c r="D4413">
        <v>1</v>
      </c>
      <c r="E4413">
        <v>2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</v>
      </c>
      <c r="Z4413" t="s">
        <v>27</v>
      </c>
      <c r="AA4413" s="11">
        <v>1</v>
      </c>
      <c r="AB4413">
        <v>0.5</v>
      </c>
      <c r="AC4413">
        <v>96493.645999999993</v>
      </c>
      <c r="AD4413">
        <v>2</v>
      </c>
      <c r="AE4413">
        <v>2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2</v>
      </c>
      <c r="BI4413" t="s">
        <v>28</v>
      </c>
      <c r="BJ4413">
        <v>0</v>
      </c>
      <c r="BK4413">
        <v>1.5</v>
      </c>
      <c r="BL4413">
        <v>131735.52799999999</v>
      </c>
      <c r="BM4413">
        <v>12080</v>
      </c>
      <c r="BN4413">
        <v>0.24264705882352899</v>
      </c>
      <c r="BO4413">
        <v>9.41176470588235E-2</v>
      </c>
      <c r="BP4413" t="s">
        <v>70</v>
      </c>
      <c r="BQ4413" t="s">
        <v>87</v>
      </c>
    </row>
    <row r="4414" spans="1:69" hidden="1">
      <c r="A4414" t="s">
        <v>26</v>
      </c>
      <c r="B4414">
        <v>283.76</v>
      </c>
      <c r="C4414">
        <f t="shared" si="827"/>
        <v>6</v>
      </c>
      <c r="D4414">
        <v>1</v>
      </c>
      <c r="E4414">
        <v>2</v>
      </c>
      <c r="F4414">
        <v>1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</v>
      </c>
      <c r="Z4414" t="s">
        <v>27</v>
      </c>
      <c r="AA4414" s="11">
        <v>1</v>
      </c>
      <c r="AB4414">
        <v>0.5</v>
      </c>
      <c r="AC4414">
        <v>96493.645999999993</v>
      </c>
      <c r="AD4414">
        <v>2</v>
      </c>
      <c r="AE4414">
        <v>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2</v>
      </c>
      <c r="BI4414" t="s">
        <v>28</v>
      </c>
      <c r="BJ4414">
        <v>0</v>
      </c>
      <c r="BK4414">
        <v>0.5</v>
      </c>
      <c r="BL4414">
        <v>131724.38200000001</v>
      </c>
      <c r="BM4414">
        <v>26300</v>
      </c>
      <c r="BN4414">
        <v>0.16938775510203999</v>
      </c>
      <c r="BP4414" t="s">
        <v>70</v>
      </c>
    </row>
    <row r="4415" spans="1:69" hidden="1">
      <c r="A4415" t="s">
        <v>26</v>
      </c>
      <c r="B4415">
        <v>283.76</v>
      </c>
      <c r="C4415">
        <f t="shared" si="827"/>
        <v>6</v>
      </c>
      <c r="D4415">
        <v>1</v>
      </c>
      <c r="E4415">
        <v>2</v>
      </c>
      <c r="F4415">
        <v>1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</v>
      </c>
      <c r="Z4415" t="s">
        <v>27</v>
      </c>
      <c r="AA4415" s="11">
        <v>1</v>
      </c>
      <c r="AB4415">
        <v>0.5</v>
      </c>
      <c r="AC4415">
        <v>96493.645999999993</v>
      </c>
      <c r="AD4415">
        <v>2</v>
      </c>
      <c r="AE4415">
        <v>2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2</v>
      </c>
      <c r="BI4415" t="s">
        <v>28</v>
      </c>
      <c r="BJ4415">
        <v>0</v>
      </c>
      <c r="BK4415">
        <v>0.5</v>
      </c>
      <c r="BL4415">
        <v>131724.38200000001</v>
      </c>
      <c r="BM4415">
        <v>11430</v>
      </c>
      <c r="BN4415">
        <v>0.27</v>
      </c>
      <c r="BO4415">
        <v>0.114</v>
      </c>
      <c r="BP4415" t="s">
        <v>87</v>
      </c>
      <c r="BQ4415" t="s">
        <v>26</v>
      </c>
    </row>
    <row r="4416" spans="1:69" hidden="1">
      <c r="A4416" t="s">
        <v>26</v>
      </c>
      <c r="B4416">
        <v>283.76</v>
      </c>
      <c r="C4416">
        <f t="shared" si="827"/>
        <v>6</v>
      </c>
      <c r="D4416">
        <v>1</v>
      </c>
      <c r="E4416">
        <v>2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</v>
      </c>
      <c r="Z4416" t="s">
        <v>27</v>
      </c>
      <c r="AA4416" s="11">
        <v>1</v>
      </c>
      <c r="AB4416">
        <v>0.5</v>
      </c>
      <c r="AC4416">
        <v>96493.645999999993</v>
      </c>
      <c r="AD4416">
        <v>2</v>
      </c>
      <c r="AE4416">
        <v>2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2</v>
      </c>
      <c r="BI4416" t="s">
        <v>28</v>
      </c>
      <c r="BJ4416">
        <v>0</v>
      </c>
      <c r="BK4416">
        <v>0.5</v>
      </c>
      <c r="BL4416">
        <v>131724.38200000001</v>
      </c>
      <c r="BM4416">
        <v>12080</v>
      </c>
      <c r="BN4416">
        <v>0.24117647058823499</v>
      </c>
      <c r="BO4416">
        <v>0.129411764705882</v>
      </c>
      <c r="BP4416" t="s">
        <v>70</v>
      </c>
      <c r="BQ4416" t="s">
        <v>70</v>
      </c>
    </row>
    <row r="4417" spans="1:68" hidden="1">
      <c r="A4417" t="s">
        <v>46</v>
      </c>
      <c r="B4417">
        <v>401.85</v>
      </c>
      <c r="C4417">
        <f t="shared" si="827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179662.15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28</v>
      </c>
      <c r="BJ4417">
        <v>0</v>
      </c>
      <c r="BK4417">
        <v>2.5</v>
      </c>
      <c r="BL4417">
        <v>204540.95</v>
      </c>
      <c r="BM4417">
        <v>24200</v>
      </c>
      <c r="BN4417">
        <v>0.19137931034482761</v>
      </c>
      <c r="BP4417" t="s">
        <v>70</v>
      </c>
    </row>
    <row r="4418" spans="1:68" hidden="1">
      <c r="A4418" t="s">
        <v>46</v>
      </c>
      <c r="B4418">
        <v>405.90699999999998</v>
      </c>
      <c r="C4418">
        <f t="shared" ref="C4418:C4419" si="828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2.5</v>
      </c>
      <c r="AC4418">
        <v>179493.96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1.5</v>
      </c>
      <c r="BL4418">
        <v>204124.04</v>
      </c>
      <c r="BM4418">
        <v>24200</v>
      </c>
      <c r="BN4418">
        <v>0.18793103448275864</v>
      </c>
      <c r="BP4418" t="s">
        <v>70</v>
      </c>
    </row>
    <row r="4419" spans="1:68" hidden="1">
      <c r="A4419" t="s">
        <v>46</v>
      </c>
      <c r="B4419">
        <v>410.68299999999999</v>
      </c>
      <c r="C4419">
        <f t="shared" si="828"/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179780.84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0.19827586206896555</v>
      </c>
      <c r="BP4419" t="s">
        <v>70</v>
      </c>
    </row>
    <row r="4420" spans="1:68" hidden="1">
      <c r="A4420" t="s">
        <v>46</v>
      </c>
      <c r="B4420">
        <v>360.21</v>
      </c>
      <c r="C4420">
        <f t="shared" ref="C4420" si="829">SUM(E4420:X4420)+D4420</f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2.5</v>
      </c>
      <c r="AC4420">
        <v>174611.76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31</v>
      </c>
      <c r="BJ4420">
        <v>0</v>
      </c>
      <c r="BK4420">
        <v>3.5</v>
      </c>
      <c r="BL4420">
        <v>202366.62</v>
      </c>
      <c r="BM4420">
        <v>24200</v>
      </c>
      <c r="BN4420">
        <v>0.18275862068965518</v>
      </c>
      <c r="BP4420" t="s">
        <v>70</v>
      </c>
    </row>
    <row r="4421" spans="1:68" hidden="1">
      <c r="A4421" t="s">
        <v>46</v>
      </c>
      <c r="B4421">
        <v>361.28500000000003</v>
      </c>
      <c r="C4421">
        <f t="shared" ref="C4421:C4423" si="830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1.5</v>
      </c>
      <c r="AC4421">
        <v>174093.02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31</v>
      </c>
      <c r="BJ4421">
        <v>0</v>
      </c>
      <c r="BK4421">
        <v>2.5</v>
      </c>
      <c r="BL4421">
        <v>201763.86</v>
      </c>
      <c r="BM4421">
        <v>24200</v>
      </c>
      <c r="BN4421">
        <v>0.17758620689655172</v>
      </c>
      <c r="BP4421" t="s">
        <v>70</v>
      </c>
    </row>
    <row r="4422" spans="1:68" hidden="1">
      <c r="A4422" t="s">
        <v>46</v>
      </c>
      <c r="B4422">
        <v>365.69499999999999</v>
      </c>
      <c r="C4422">
        <f t="shared" si="830"/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4</v>
      </c>
      <c r="Z4422" t="s">
        <v>28</v>
      </c>
      <c r="AA4422" s="11">
        <v>1</v>
      </c>
      <c r="AB4422">
        <v>0.5</v>
      </c>
      <c r="AC4422">
        <v>173735.28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4</v>
      </c>
      <c r="BI4422" t="s">
        <v>31</v>
      </c>
      <c r="BJ4422">
        <v>0</v>
      </c>
      <c r="BK4422">
        <v>0.5</v>
      </c>
      <c r="BL4422">
        <v>201072.41</v>
      </c>
      <c r="BM4422">
        <v>24200</v>
      </c>
      <c r="BN4422">
        <v>0.17758620689655172</v>
      </c>
      <c r="BP4422" t="s">
        <v>70</v>
      </c>
    </row>
    <row r="4423" spans="1:68" hidden="1">
      <c r="A4423" t="s">
        <v>46</v>
      </c>
      <c r="B4423">
        <v>370.54500000000002</v>
      </c>
      <c r="C4423">
        <f t="shared" si="830"/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4</v>
      </c>
      <c r="Z4423" t="s">
        <v>28</v>
      </c>
      <c r="AA4423" s="11">
        <v>1</v>
      </c>
      <c r="AB4423">
        <v>1.5</v>
      </c>
      <c r="AC4423">
        <v>174093.02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4</v>
      </c>
      <c r="BI4423" t="s">
        <v>31</v>
      </c>
      <c r="BJ4423">
        <v>0</v>
      </c>
      <c r="BK4423">
        <v>0.5</v>
      </c>
      <c r="BL4423">
        <v>201072.41</v>
      </c>
      <c r="BM4423">
        <v>24200</v>
      </c>
      <c r="BN4423">
        <v>0.1706896551724138</v>
      </c>
      <c r="BP4423" t="s">
        <v>70</v>
      </c>
    </row>
    <row r="4424" spans="1:68" hidden="1">
      <c r="A4424" t="s">
        <v>46</v>
      </c>
      <c r="B4424">
        <v>328.34100000000001</v>
      </c>
      <c r="C4424">
        <f t="shared" ref="C4424" si="831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4</v>
      </c>
      <c r="Z4424" t="s">
        <v>28</v>
      </c>
      <c r="AA4424" s="11">
        <v>1</v>
      </c>
      <c r="AB4424">
        <v>1.5</v>
      </c>
      <c r="AC4424">
        <v>174093.02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4</v>
      </c>
      <c r="BI4424" t="s">
        <v>28</v>
      </c>
      <c r="BJ4424">
        <v>0</v>
      </c>
      <c r="BK4424">
        <v>2.5</v>
      </c>
      <c r="BL4424">
        <v>204540.95</v>
      </c>
      <c r="BM4424">
        <v>24200</v>
      </c>
      <c r="BN4424">
        <v>0.16724137931034486</v>
      </c>
      <c r="BP4424" t="s">
        <v>70</v>
      </c>
    </row>
    <row r="4425" spans="1:68" hidden="1">
      <c r="A4425" t="s">
        <v>46</v>
      </c>
      <c r="B4425">
        <v>328.98</v>
      </c>
      <c r="C4425">
        <f t="shared" ref="C4425:C4426" si="832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 t="s">
        <v>28</v>
      </c>
      <c r="AA4425" s="11">
        <v>1</v>
      </c>
      <c r="AB4425">
        <v>0.5</v>
      </c>
      <c r="AC4425">
        <v>173735.28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4</v>
      </c>
      <c r="BI4425" t="s">
        <v>28</v>
      </c>
      <c r="BJ4425">
        <v>0</v>
      </c>
      <c r="BK4425">
        <v>1.5</v>
      </c>
      <c r="BL4425">
        <v>204124.04</v>
      </c>
      <c r="BM4425">
        <v>24200</v>
      </c>
      <c r="BN4425">
        <v>0.16724137931034486</v>
      </c>
      <c r="BP4425" t="s">
        <v>70</v>
      </c>
    </row>
    <row r="4426" spans="1:68" hidden="1">
      <c r="A4426" t="s">
        <v>46</v>
      </c>
      <c r="B4426">
        <v>334.04199999999997</v>
      </c>
      <c r="C4426">
        <f t="shared" si="832"/>
        <v>17</v>
      </c>
      <c r="D4426">
        <v>2</v>
      </c>
      <c r="E4426">
        <v>2</v>
      </c>
      <c r="F4426">
        <v>2</v>
      </c>
      <c r="G4426">
        <v>6</v>
      </c>
      <c r="H4426">
        <v>2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4</v>
      </c>
      <c r="Z4426" t="s">
        <v>28</v>
      </c>
      <c r="AA4426" s="11">
        <v>1</v>
      </c>
      <c r="AB4426">
        <v>1.5</v>
      </c>
      <c r="AC4426">
        <v>174093.02</v>
      </c>
      <c r="AD4426">
        <v>2</v>
      </c>
      <c r="AE4426">
        <v>2</v>
      </c>
      <c r="AF4426">
        <v>6</v>
      </c>
      <c r="AG4426">
        <v>2</v>
      </c>
      <c r="AH4426">
        <v>2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4</v>
      </c>
      <c r="BI4426" t="s">
        <v>28</v>
      </c>
      <c r="BJ4426">
        <v>0</v>
      </c>
      <c r="BK4426">
        <v>0.5</v>
      </c>
      <c r="BL4426">
        <v>204021.26</v>
      </c>
      <c r="BM4426">
        <v>24200</v>
      </c>
      <c r="BN4426">
        <v>0.17241379310344829</v>
      </c>
      <c r="BP4426" t="s">
        <v>70</v>
      </c>
    </row>
    <row r="4427" spans="1:68" hidden="1">
      <c r="A4427" t="s">
        <v>46</v>
      </c>
      <c r="B4427">
        <v>319.14499999999998</v>
      </c>
      <c r="C4427">
        <f t="shared" ref="C4427" si="833">SUM(E4427:X4427)+D4427</f>
        <v>17</v>
      </c>
      <c r="D4427">
        <v>2</v>
      </c>
      <c r="E4427">
        <v>2</v>
      </c>
      <c r="F4427">
        <v>2</v>
      </c>
      <c r="G4427">
        <v>6</v>
      </c>
      <c r="H4427">
        <v>2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4</v>
      </c>
      <c r="Z4427" t="s">
        <v>28</v>
      </c>
      <c r="AA4427" s="11">
        <v>1</v>
      </c>
      <c r="AB4427">
        <v>2.5</v>
      </c>
      <c r="AC4427">
        <v>174611.76</v>
      </c>
      <c r="AD4427">
        <v>2</v>
      </c>
      <c r="AE4427">
        <v>2</v>
      </c>
      <c r="AF4427">
        <v>6</v>
      </c>
      <c r="AG4427">
        <v>2</v>
      </c>
      <c r="AH4427">
        <v>2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4</v>
      </c>
      <c r="BI4427" t="s">
        <v>27</v>
      </c>
      <c r="BJ4427">
        <v>0</v>
      </c>
      <c r="BK4427">
        <v>1.5</v>
      </c>
      <c r="BL4427">
        <v>205938.06</v>
      </c>
      <c r="BM4427">
        <v>24200</v>
      </c>
      <c r="BN4427">
        <v>0.16551724137931037</v>
      </c>
      <c r="BP4427" t="s">
        <v>70</v>
      </c>
    </row>
    <row r="4428" spans="1:68" hidden="1">
      <c r="A4428" t="s">
        <v>46</v>
      </c>
      <c r="B4428">
        <v>374.88099999999997</v>
      </c>
      <c r="C4428">
        <f t="shared" ref="C4428" si="834">SUM(E4428:X4428)+D4428</f>
        <v>17</v>
      </c>
      <c r="D4428">
        <v>2</v>
      </c>
      <c r="E4428">
        <v>2</v>
      </c>
      <c r="F4428">
        <v>2</v>
      </c>
      <c r="G4428">
        <v>6</v>
      </c>
      <c r="H4428">
        <v>2</v>
      </c>
      <c r="I4428">
        <v>2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2</v>
      </c>
      <c r="Z4428" t="s">
        <v>28</v>
      </c>
      <c r="AA4428" s="11">
        <v>1</v>
      </c>
      <c r="AB4428">
        <v>0.5</v>
      </c>
      <c r="AC4428">
        <v>178369.14</v>
      </c>
      <c r="AD4428">
        <v>2</v>
      </c>
      <c r="AE4428">
        <v>2</v>
      </c>
      <c r="AF4428">
        <v>6</v>
      </c>
      <c r="AG4428">
        <v>2</v>
      </c>
      <c r="AH4428">
        <v>2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2</v>
      </c>
      <c r="BI4428" t="s">
        <v>31</v>
      </c>
      <c r="BJ4428">
        <v>0</v>
      </c>
      <c r="BK4428">
        <v>1.5</v>
      </c>
      <c r="BL4428">
        <v>205036.99</v>
      </c>
      <c r="BM4428">
        <v>24200</v>
      </c>
      <c r="BN4428">
        <v>0.18620689655172415</v>
      </c>
      <c r="BP4428" t="s">
        <v>70</v>
      </c>
    </row>
    <row r="4429" spans="1:68" hidden="1">
      <c r="A4429" t="s">
        <v>46</v>
      </c>
      <c r="B4429">
        <v>353.00299999999999</v>
      </c>
      <c r="C4429">
        <f t="shared" ref="C4429" si="835">SUM(E4429:X4429)+D4429</f>
        <v>17</v>
      </c>
      <c r="D4429">
        <v>2</v>
      </c>
      <c r="E4429">
        <v>2</v>
      </c>
      <c r="F4429">
        <v>2</v>
      </c>
      <c r="G4429">
        <v>6</v>
      </c>
      <c r="H4429">
        <v>2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2</v>
      </c>
      <c r="Z4429" t="s">
        <v>31</v>
      </c>
      <c r="AA4429" s="11">
        <v>1</v>
      </c>
      <c r="AB4429">
        <v>2.5</v>
      </c>
      <c r="AC4429">
        <v>188389.53</v>
      </c>
      <c r="AD4429">
        <v>2</v>
      </c>
      <c r="AE4429">
        <v>2</v>
      </c>
      <c r="AF4429">
        <v>6</v>
      </c>
      <c r="AG4429">
        <v>2</v>
      </c>
      <c r="AH4429">
        <v>2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2</v>
      </c>
      <c r="BI4429" t="s">
        <v>30</v>
      </c>
      <c r="BJ4429">
        <v>0</v>
      </c>
      <c r="BK4429">
        <v>3.5</v>
      </c>
      <c r="BL4429">
        <v>216710.39999999999</v>
      </c>
      <c r="BM4429">
        <v>24200</v>
      </c>
      <c r="BN4429">
        <v>0.18103448275862069</v>
      </c>
      <c r="BP4429" t="s">
        <v>70</v>
      </c>
    </row>
    <row r="4430" spans="1:68" hidden="1">
      <c r="A4430" t="s">
        <v>46</v>
      </c>
      <c r="B4430">
        <v>339.28899999999999</v>
      </c>
      <c r="C4430">
        <f t="shared" ref="C4430" si="836">SUM(E4430:X4430)+D4430</f>
        <v>17</v>
      </c>
      <c r="D4430">
        <v>2</v>
      </c>
      <c r="E4430">
        <v>2</v>
      </c>
      <c r="F4430">
        <v>2</v>
      </c>
      <c r="G4430">
        <v>6</v>
      </c>
      <c r="H4430">
        <v>2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2</v>
      </c>
      <c r="Z4430" t="s">
        <v>31</v>
      </c>
      <c r="AA4430" s="11">
        <v>1</v>
      </c>
      <c r="AB4430">
        <v>1.5</v>
      </c>
      <c r="AC4430">
        <v>188447.52</v>
      </c>
      <c r="AD4430">
        <v>2</v>
      </c>
      <c r="AE4430">
        <v>2</v>
      </c>
      <c r="AF4430">
        <v>6</v>
      </c>
      <c r="AG4430">
        <v>2</v>
      </c>
      <c r="AH4430">
        <v>2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2</v>
      </c>
      <c r="BI4430" t="s">
        <v>31</v>
      </c>
      <c r="BJ4430">
        <v>0</v>
      </c>
      <c r="BK4430">
        <v>1.5</v>
      </c>
      <c r="BL4430">
        <v>217913.1</v>
      </c>
      <c r="BM4430">
        <v>24200</v>
      </c>
      <c r="BN4430">
        <v>0.14655172413793105</v>
      </c>
      <c r="BP4430" t="s">
        <v>70</v>
      </c>
    </row>
    <row r="4431" spans="1:68" hidden="1">
      <c r="A4431" t="s">
        <v>46</v>
      </c>
      <c r="B4431">
        <v>339.34500000000003</v>
      </c>
      <c r="C4431">
        <f t="shared" ref="C4431:C4432" si="837">SUM(E4431:X4431)+D4431</f>
        <v>17</v>
      </c>
      <c r="D4431">
        <v>2</v>
      </c>
      <c r="E4431">
        <v>2</v>
      </c>
      <c r="F4431">
        <v>2</v>
      </c>
      <c r="G4431">
        <v>6</v>
      </c>
      <c r="H4431">
        <v>2</v>
      </c>
      <c r="I4431">
        <v>2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2</v>
      </c>
      <c r="Z4431" t="s">
        <v>31</v>
      </c>
      <c r="AA4431" s="11">
        <v>1</v>
      </c>
      <c r="AB4431">
        <v>2.5</v>
      </c>
      <c r="AC4431">
        <v>188389.53</v>
      </c>
      <c r="AD4431">
        <v>2</v>
      </c>
      <c r="AE4431">
        <v>2</v>
      </c>
      <c r="AF4431">
        <v>6</v>
      </c>
      <c r="AG4431">
        <v>2</v>
      </c>
      <c r="AH4431">
        <v>2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2</v>
      </c>
      <c r="BI4431" t="s">
        <v>31</v>
      </c>
      <c r="BJ4431">
        <v>0</v>
      </c>
      <c r="BK4431">
        <v>2.5</v>
      </c>
      <c r="BL4431">
        <v>217850.2</v>
      </c>
      <c r="BM4431">
        <v>24200</v>
      </c>
      <c r="BN4431">
        <v>0.1396551724137931</v>
      </c>
      <c r="BP4431" t="s">
        <v>70</v>
      </c>
    </row>
    <row r="4432" spans="1:68" hidden="1">
      <c r="A4432" t="s">
        <v>30</v>
      </c>
      <c r="B4432">
        <v>384.709</v>
      </c>
      <c r="C4432">
        <f t="shared" si="837"/>
        <v>9</v>
      </c>
      <c r="D4432">
        <v>1</v>
      </c>
      <c r="E4432">
        <v>2</v>
      </c>
      <c r="F4432">
        <v>2</v>
      </c>
      <c r="G4432">
        <v>3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5</v>
      </c>
      <c r="Z4432" t="s">
        <v>27</v>
      </c>
      <c r="AA4432" s="11">
        <v>0</v>
      </c>
      <c r="AB4432">
        <v>2</v>
      </c>
      <c r="AC4432">
        <v>176493.93</v>
      </c>
      <c r="AD4432">
        <v>2</v>
      </c>
      <c r="AE4432">
        <v>2</v>
      </c>
      <c r="AF4432">
        <v>3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5</v>
      </c>
      <c r="BI4432" t="s">
        <v>28</v>
      </c>
      <c r="BJ4432">
        <v>1</v>
      </c>
      <c r="BK4432">
        <v>3</v>
      </c>
      <c r="BL4432">
        <v>202480.26</v>
      </c>
      <c r="BM4432">
        <v>24200</v>
      </c>
      <c r="BN4432">
        <v>0.20344827586206896</v>
      </c>
      <c r="BP4432" t="s">
        <v>70</v>
      </c>
    </row>
    <row r="4433" spans="1:68" hidden="1">
      <c r="A4433" t="s">
        <v>30</v>
      </c>
      <c r="B4433">
        <v>384.99900000000002</v>
      </c>
      <c r="C4433">
        <f t="shared" ref="C4433" si="838">SUM(E4433:X4433)+D4433</f>
        <v>9</v>
      </c>
      <c r="D4433">
        <v>1</v>
      </c>
      <c r="E4433">
        <v>2</v>
      </c>
      <c r="F4433">
        <v>2</v>
      </c>
      <c r="G4433">
        <v>3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5</v>
      </c>
      <c r="Z4433" t="s">
        <v>27</v>
      </c>
      <c r="AA4433" s="11">
        <v>0</v>
      </c>
      <c r="AB4433">
        <v>2</v>
      </c>
      <c r="AC4433">
        <v>176493.93</v>
      </c>
      <c r="AD4433">
        <v>2</v>
      </c>
      <c r="AE4433">
        <v>2</v>
      </c>
      <c r="AF4433">
        <v>3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5</v>
      </c>
      <c r="BI4433" t="s">
        <v>28</v>
      </c>
      <c r="BJ4433">
        <v>1</v>
      </c>
      <c r="BK4433">
        <v>2</v>
      </c>
      <c r="BL4433">
        <v>202460.69</v>
      </c>
      <c r="BM4433">
        <v>24200</v>
      </c>
      <c r="BN4433">
        <v>0.2017241379310345</v>
      </c>
      <c r="BP4433" t="s">
        <v>70</v>
      </c>
    </row>
    <row r="4434" spans="1:68" hidden="1">
      <c r="A4434" t="s">
        <v>30</v>
      </c>
      <c r="B4434">
        <v>410.916</v>
      </c>
      <c r="C4434">
        <f t="shared" ref="C4434" si="839">SUM(E4434:X4434)+D4434</f>
        <v>9</v>
      </c>
      <c r="D4434">
        <v>1</v>
      </c>
      <c r="E4434">
        <v>2</v>
      </c>
      <c r="F4434">
        <v>2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3</v>
      </c>
      <c r="Z4434" t="s">
        <v>31</v>
      </c>
      <c r="AA4434" s="11">
        <v>0</v>
      </c>
      <c r="AB4434">
        <v>3</v>
      </c>
      <c r="AC4434">
        <v>211866.13</v>
      </c>
      <c r="AD4434">
        <v>2</v>
      </c>
      <c r="AE4434">
        <v>2</v>
      </c>
      <c r="AF4434">
        <v>3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3</v>
      </c>
      <c r="BI4434" t="s">
        <v>31</v>
      </c>
      <c r="BJ4434">
        <v>1</v>
      </c>
      <c r="BK4434">
        <v>3</v>
      </c>
      <c r="BL4434">
        <v>236195.14</v>
      </c>
      <c r="BM4434">
        <v>24200</v>
      </c>
      <c r="BN4434">
        <v>0.19310344827586209</v>
      </c>
      <c r="BP4434" t="s">
        <v>70</v>
      </c>
    </row>
    <row r="4435" spans="1:68" hidden="1">
      <c r="A4435" t="s">
        <v>30</v>
      </c>
      <c r="B4435">
        <v>411.92099999999999</v>
      </c>
      <c r="C4435">
        <f t="shared" ref="C4435:C4436" si="840">SUM(E4435:X4435)+D4435</f>
        <v>9</v>
      </c>
      <c r="D4435">
        <v>1</v>
      </c>
      <c r="E4435">
        <v>2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3</v>
      </c>
      <c r="Z4435" t="s">
        <v>31</v>
      </c>
      <c r="AA4435" s="11">
        <v>0</v>
      </c>
      <c r="AB4435">
        <v>1</v>
      </c>
      <c r="AC4435">
        <v>211900.26</v>
      </c>
      <c r="AD4435">
        <v>2</v>
      </c>
      <c r="AE4435">
        <v>2</v>
      </c>
      <c r="AF4435">
        <v>3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3</v>
      </c>
      <c r="BI4435" t="s">
        <v>31</v>
      </c>
      <c r="BJ4435">
        <v>1</v>
      </c>
      <c r="BK4435">
        <v>1</v>
      </c>
      <c r="BL4435">
        <v>236169.93</v>
      </c>
      <c r="BM4435">
        <v>24200</v>
      </c>
      <c r="BN4435">
        <v>0.18965517241379312</v>
      </c>
      <c r="BP4435" t="s">
        <v>70</v>
      </c>
    </row>
    <row r="4436" spans="1:68" hidden="1">
      <c r="A4436" t="s">
        <v>30</v>
      </c>
      <c r="B4436">
        <v>429.91699999999997</v>
      </c>
      <c r="C4436">
        <f t="shared" si="840"/>
        <v>9</v>
      </c>
      <c r="D4436">
        <v>1</v>
      </c>
      <c r="E4436">
        <v>2</v>
      </c>
      <c r="F4436">
        <v>2</v>
      </c>
      <c r="G4436">
        <v>3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 t="s">
        <v>31</v>
      </c>
      <c r="AA4436" s="11">
        <v>0</v>
      </c>
      <c r="AB4436">
        <v>2</v>
      </c>
      <c r="AC4436">
        <v>215069.59</v>
      </c>
      <c r="AD4436">
        <v>2</v>
      </c>
      <c r="AE4436">
        <v>2</v>
      </c>
      <c r="AF4436">
        <v>3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1</v>
      </c>
      <c r="BI4436" t="s">
        <v>30</v>
      </c>
      <c r="BJ4436">
        <v>1</v>
      </c>
      <c r="BK4436">
        <v>3</v>
      </c>
      <c r="BL4436">
        <v>238323.38</v>
      </c>
      <c r="BM4436">
        <v>24200</v>
      </c>
      <c r="BN4436">
        <v>0.20344827586206896</v>
      </c>
      <c r="BP4436" t="s">
        <v>70</v>
      </c>
    </row>
    <row r="4437" spans="1:68" hidden="1">
      <c r="A4437" t="s">
        <v>97</v>
      </c>
      <c r="B4437">
        <v>520.83199999999999</v>
      </c>
      <c r="C4437">
        <f t="shared" ref="C4437" si="841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4</v>
      </c>
      <c r="Z4437" t="s">
        <v>28</v>
      </c>
      <c r="AA4437" s="11">
        <v>1</v>
      </c>
      <c r="AB4437">
        <v>1.5</v>
      </c>
      <c r="AC4437">
        <v>115092.012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4</v>
      </c>
      <c r="BI4437" t="s">
        <v>28</v>
      </c>
      <c r="BJ4437">
        <v>0</v>
      </c>
      <c r="BK4437">
        <v>1.5</v>
      </c>
      <c r="BL4437">
        <v>134286.66699999999</v>
      </c>
      <c r="BM4437">
        <v>11100</v>
      </c>
      <c r="BN4437">
        <v>0.38</v>
      </c>
      <c r="BP4437" t="s">
        <v>42</v>
      </c>
    </row>
    <row r="4438" spans="1:68" hidden="1">
      <c r="A4438" t="s">
        <v>97</v>
      </c>
      <c r="B4438">
        <v>520.83199999999999</v>
      </c>
      <c r="C4438">
        <f t="shared" ref="C4438" si="842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4</v>
      </c>
      <c r="Z4438" t="s">
        <v>28</v>
      </c>
      <c r="AA4438" s="11">
        <v>1</v>
      </c>
      <c r="AB4438">
        <v>1.5</v>
      </c>
      <c r="AC4438">
        <v>115092.012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4</v>
      </c>
      <c r="BI4438" t="s">
        <v>28</v>
      </c>
      <c r="BJ4438">
        <v>0</v>
      </c>
      <c r="BK4438">
        <v>1.5</v>
      </c>
      <c r="BL4438">
        <v>134286.66699999999</v>
      </c>
      <c r="BM4438">
        <v>12300</v>
      </c>
      <c r="BN4438">
        <v>0.38</v>
      </c>
      <c r="BP4438" t="s">
        <v>42</v>
      </c>
    </row>
    <row r="4439" spans="1:68" hidden="1">
      <c r="A4439" t="s">
        <v>97</v>
      </c>
      <c r="B4439">
        <v>476.57400000000001</v>
      </c>
      <c r="C4439">
        <f t="shared" ref="C4439" si="843">SUM(E4439:X4439)+D4439</f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4</v>
      </c>
      <c r="Z4439" t="s">
        <v>28</v>
      </c>
      <c r="AA4439" s="11">
        <v>1</v>
      </c>
      <c r="AB4439">
        <v>1.5</v>
      </c>
      <c r="AC4439">
        <v>115092.012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4</v>
      </c>
      <c r="BI4439" t="s">
        <v>31</v>
      </c>
      <c r="BJ4439">
        <v>0</v>
      </c>
      <c r="BK4439">
        <v>2.5</v>
      </c>
      <c r="BL4439">
        <v>136069.22899999999</v>
      </c>
      <c r="BM4439">
        <v>11100</v>
      </c>
      <c r="BN4439">
        <v>0.39</v>
      </c>
      <c r="BP4439" t="s">
        <v>70</v>
      </c>
    </row>
    <row r="4440" spans="1:68" hidden="1">
      <c r="A4440" t="s">
        <v>97</v>
      </c>
      <c r="B4440">
        <v>476.57400000000001</v>
      </c>
      <c r="C4440">
        <f t="shared" ref="C4440:C4442" si="844">SUM(E4440:X4440)+D4440</f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4</v>
      </c>
      <c r="Z4440" t="s">
        <v>28</v>
      </c>
      <c r="AA4440" s="11">
        <v>1</v>
      </c>
      <c r="AB4440">
        <v>1.5</v>
      </c>
      <c r="AC4440">
        <v>115092.012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4</v>
      </c>
      <c r="BI4440" t="s">
        <v>31</v>
      </c>
      <c r="BJ4440">
        <v>0</v>
      </c>
      <c r="BK4440">
        <v>2.5</v>
      </c>
      <c r="BL4440">
        <v>136069.22899999999</v>
      </c>
      <c r="BM4440">
        <v>12300</v>
      </c>
      <c r="BN4440">
        <v>0.39</v>
      </c>
      <c r="BP4440" t="s">
        <v>70</v>
      </c>
    </row>
    <row r="4441" spans="1:68" hidden="1">
      <c r="A4441" t="s">
        <v>97</v>
      </c>
      <c r="B4441">
        <v>473.9</v>
      </c>
      <c r="C4441">
        <f t="shared" si="844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4</v>
      </c>
      <c r="Z4441" t="s">
        <v>28</v>
      </c>
      <c r="AA4441" s="11">
        <v>1</v>
      </c>
      <c r="AB4441">
        <v>2.5</v>
      </c>
      <c r="AC4441">
        <v>112828.27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4</v>
      </c>
      <c r="BI4441" t="s">
        <v>28</v>
      </c>
      <c r="BJ4441">
        <v>0</v>
      </c>
      <c r="BK4441">
        <v>2.5</v>
      </c>
      <c r="BL4441">
        <v>133923.859</v>
      </c>
      <c r="BM4441">
        <v>11100</v>
      </c>
      <c r="BN4441">
        <v>0.28999999999999998</v>
      </c>
      <c r="BP4441" t="s">
        <v>70</v>
      </c>
    </row>
    <row r="4442" spans="1:68" hidden="1">
      <c r="A4442" t="s">
        <v>97</v>
      </c>
      <c r="B4442">
        <v>473.9</v>
      </c>
      <c r="C4442">
        <f t="shared" si="844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28</v>
      </c>
      <c r="AA4442" s="11">
        <v>1</v>
      </c>
      <c r="AB4442">
        <v>2.5</v>
      </c>
      <c r="AC4442">
        <v>112828.27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4</v>
      </c>
      <c r="BI4442" t="s">
        <v>28</v>
      </c>
      <c r="BJ4442">
        <v>0</v>
      </c>
      <c r="BK4442">
        <v>2.5</v>
      </c>
      <c r="BL4442">
        <v>133923.859</v>
      </c>
      <c r="BM4442">
        <v>12300</v>
      </c>
      <c r="BN4442">
        <v>0.28999999999999998</v>
      </c>
      <c r="BP4442" t="s">
        <v>70</v>
      </c>
    </row>
    <row r="4443" spans="1:68" hidden="1">
      <c r="A4443" t="s">
        <v>97</v>
      </c>
      <c r="B4443">
        <v>484.661</v>
      </c>
      <c r="C4443">
        <f t="shared" ref="C4443" si="845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28</v>
      </c>
      <c r="BJ4443">
        <v>0</v>
      </c>
      <c r="BK4443">
        <v>0.5</v>
      </c>
      <c r="BL4443">
        <v>139101.568</v>
      </c>
      <c r="BM4443">
        <v>11100</v>
      </c>
      <c r="BN4443">
        <v>0.34</v>
      </c>
      <c r="BP4443" t="s">
        <v>42</v>
      </c>
    </row>
    <row r="4444" spans="1:68" hidden="1">
      <c r="A4444" t="s">
        <v>97</v>
      </c>
      <c r="B4444">
        <v>484.661</v>
      </c>
      <c r="C4444">
        <f t="shared" ref="C4444:C4448" si="846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28</v>
      </c>
      <c r="BJ4444">
        <v>0</v>
      </c>
      <c r="BK4444">
        <v>0.5</v>
      </c>
      <c r="BL4444">
        <v>139101.568</v>
      </c>
      <c r="BM4444">
        <v>12300</v>
      </c>
      <c r="BN4444">
        <v>0.34</v>
      </c>
      <c r="BP4444" t="s">
        <v>42</v>
      </c>
    </row>
    <row r="4445" spans="1:68" hidden="1">
      <c r="A4445" t="s">
        <v>97</v>
      </c>
      <c r="B4445">
        <v>476.24400000000003</v>
      </c>
      <c r="C4445">
        <f t="shared" si="846"/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28</v>
      </c>
      <c r="AA4445" s="11">
        <v>1</v>
      </c>
      <c r="AB4445">
        <v>0.5</v>
      </c>
      <c r="AC4445">
        <v>121002.149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31</v>
      </c>
      <c r="BJ4445">
        <v>0</v>
      </c>
      <c r="BK4445">
        <v>1.5</v>
      </c>
      <c r="BL4445">
        <v>141993.94</v>
      </c>
      <c r="BM4445">
        <v>11100</v>
      </c>
      <c r="BN4445">
        <v>0.39</v>
      </c>
      <c r="BP4445" t="s">
        <v>42</v>
      </c>
    </row>
    <row r="4446" spans="1:68" hidden="1">
      <c r="A4446" t="s">
        <v>97</v>
      </c>
      <c r="B4446">
        <v>476.24400000000003</v>
      </c>
      <c r="C4446">
        <f t="shared" si="846"/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28</v>
      </c>
      <c r="AA4446" s="11">
        <v>1</v>
      </c>
      <c r="AB4446">
        <v>0.5</v>
      </c>
      <c r="AC4446">
        <v>121002.149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31</v>
      </c>
      <c r="BJ4446">
        <v>0</v>
      </c>
      <c r="BK4446">
        <v>1.5</v>
      </c>
      <c r="BL4446">
        <v>141993.94</v>
      </c>
      <c r="BM4446">
        <v>12300</v>
      </c>
      <c r="BN4446">
        <v>0.39</v>
      </c>
      <c r="BP4446" t="s">
        <v>42</v>
      </c>
    </row>
    <row r="4447" spans="1:68" hidden="1">
      <c r="A4447" t="s">
        <v>97</v>
      </c>
      <c r="B4447">
        <v>461.529</v>
      </c>
      <c r="C4447">
        <f t="shared" si="846"/>
        <v>36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4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2</v>
      </c>
      <c r="Z4447" t="s">
        <v>28</v>
      </c>
      <c r="AA4447" s="11">
        <v>1</v>
      </c>
      <c r="AB4447">
        <v>1.5</v>
      </c>
      <c r="AC4447">
        <v>118474.359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4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140135.39499999999</v>
      </c>
      <c r="BM4447">
        <v>11100</v>
      </c>
      <c r="BN4447">
        <v>0.3</v>
      </c>
      <c r="BP4447" t="s">
        <v>42</v>
      </c>
    </row>
    <row r="4448" spans="1:68" hidden="1">
      <c r="A4448" t="s">
        <v>97</v>
      </c>
      <c r="B4448">
        <v>461.529</v>
      </c>
      <c r="C4448">
        <f t="shared" si="846"/>
        <v>36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4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2</v>
      </c>
      <c r="Z4448" t="s">
        <v>28</v>
      </c>
      <c r="AA4448" s="11">
        <v>1</v>
      </c>
      <c r="AB4448">
        <v>1.5</v>
      </c>
      <c r="AC4448">
        <v>118474.359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4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28</v>
      </c>
      <c r="BJ4448">
        <v>0</v>
      </c>
      <c r="BK4448">
        <v>1.5</v>
      </c>
      <c r="BL4448">
        <v>140135.39499999999</v>
      </c>
      <c r="BM4448">
        <v>12300</v>
      </c>
      <c r="BN4448">
        <v>0.3</v>
      </c>
      <c r="BP4448" t="s">
        <v>42</v>
      </c>
    </row>
    <row r="4449" spans="1:69" hidden="1">
      <c r="A4449" t="s">
        <v>97</v>
      </c>
      <c r="B4449">
        <v>461.91699999999997</v>
      </c>
      <c r="C4449">
        <f t="shared" ref="C4449" si="847">SUM(E4449:X4449)+D4449</f>
        <v>36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4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</v>
      </c>
      <c r="Z4449" t="s">
        <v>28</v>
      </c>
      <c r="AA4449" s="11">
        <v>1</v>
      </c>
      <c r="AB4449">
        <v>1.5</v>
      </c>
      <c r="AC4449">
        <v>118474.359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4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31</v>
      </c>
      <c r="BJ4449">
        <v>0</v>
      </c>
      <c r="BK4449">
        <v>2.5</v>
      </c>
      <c r="BL4449">
        <v>140117.228</v>
      </c>
      <c r="BM4449">
        <v>11100</v>
      </c>
      <c r="BN4449">
        <v>0.34</v>
      </c>
      <c r="BP4449" t="s">
        <v>42</v>
      </c>
    </row>
    <row r="4450" spans="1:69" hidden="1">
      <c r="A4450" t="s">
        <v>97</v>
      </c>
      <c r="B4450">
        <v>461.91699999999997</v>
      </c>
      <c r="C4450">
        <f t="shared" ref="C4450" si="848">SUM(E4450:X4450)+D4450</f>
        <v>36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4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</v>
      </c>
      <c r="Z4450" t="s">
        <v>28</v>
      </c>
      <c r="AA4450" s="11">
        <v>1</v>
      </c>
      <c r="AB4450">
        <v>1.5</v>
      </c>
      <c r="AC4450">
        <v>118474.359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4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0</v>
      </c>
      <c r="BK4450">
        <v>2.5</v>
      </c>
      <c r="BL4450">
        <v>140117.228</v>
      </c>
      <c r="BM4450">
        <v>12300</v>
      </c>
      <c r="BN4450">
        <v>0.34</v>
      </c>
      <c r="BP4450" t="s">
        <v>42</v>
      </c>
    </row>
    <row r="4451" spans="1:69" hidden="1">
      <c r="A4451" t="s">
        <v>97</v>
      </c>
      <c r="B4451">
        <v>463.38900000000001</v>
      </c>
      <c r="C4451">
        <f t="shared" ref="C4451" si="849">SUM(E4451:X4451)+D4451</f>
        <v>36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4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2</v>
      </c>
      <c r="Z4451" t="s">
        <v>31</v>
      </c>
      <c r="AA4451" s="11">
        <v>1</v>
      </c>
      <c r="AB4451">
        <v>1.5</v>
      </c>
      <c r="AC4451">
        <v>127597.49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4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30</v>
      </c>
      <c r="BJ4451">
        <v>0</v>
      </c>
      <c r="BK4451">
        <v>2.5</v>
      </c>
      <c r="BL4451">
        <v>149171.64000000001</v>
      </c>
      <c r="BM4451">
        <v>11100</v>
      </c>
      <c r="BN4451">
        <v>0.32</v>
      </c>
      <c r="BP4451" t="s">
        <v>42</v>
      </c>
    </row>
    <row r="4452" spans="1:69" hidden="1">
      <c r="A4452" t="s">
        <v>97</v>
      </c>
      <c r="B4452">
        <v>463.38900000000001</v>
      </c>
      <c r="C4452">
        <f t="shared" ref="C4452:C4453" si="850">SUM(E4452:X4452)+D4452</f>
        <v>36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4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2</v>
      </c>
      <c r="Z4452" t="s">
        <v>31</v>
      </c>
      <c r="AA4452" s="11">
        <v>1</v>
      </c>
      <c r="AB4452">
        <v>1.5</v>
      </c>
      <c r="AC4452">
        <v>127597.49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4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2</v>
      </c>
      <c r="BI4452" t="s">
        <v>30</v>
      </c>
      <c r="BJ4452">
        <v>0</v>
      </c>
      <c r="BK4452">
        <v>2.5</v>
      </c>
      <c r="BL4452">
        <v>149171.64000000001</v>
      </c>
      <c r="BM4452">
        <v>12300</v>
      </c>
      <c r="BN4452">
        <v>0.32</v>
      </c>
      <c r="BP4452" t="s">
        <v>42</v>
      </c>
    </row>
    <row r="4453" spans="1:69" hidden="1">
      <c r="A4453" t="s">
        <v>50</v>
      </c>
      <c r="B4453">
        <v>560.88499999999999</v>
      </c>
      <c r="C4453">
        <f t="shared" si="850"/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1</v>
      </c>
      <c r="X4453">
        <v>0</v>
      </c>
      <c r="Y4453">
        <v>2</v>
      </c>
      <c r="Z4453" t="s">
        <v>27</v>
      </c>
      <c r="AA4453" s="11">
        <v>1</v>
      </c>
      <c r="AB4453">
        <v>0.5</v>
      </c>
      <c r="AC4453">
        <v>59448.56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0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1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28</v>
      </c>
      <c r="BJ4453">
        <v>0</v>
      </c>
      <c r="BK4453">
        <v>1.5</v>
      </c>
      <c r="BL4453">
        <v>77272.570000000007</v>
      </c>
      <c r="BM4453">
        <v>11600</v>
      </c>
      <c r="BN4453">
        <v>1.96</v>
      </c>
      <c r="BP4453" t="s">
        <v>26</v>
      </c>
    </row>
    <row r="4454" spans="1:69" hidden="1">
      <c r="A4454" t="s">
        <v>50</v>
      </c>
      <c r="B4454">
        <v>424.49200000000002</v>
      </c>
      <c r="C4454">
        <f t="shared" ref="C4454" si="851">SUM(E4454:X4454)+D4454</f>
        <v>82</v>
      </c>
      <c r="D4454">
        <v>1</v>
      </c>
      <c r="E4454">
        <v>2</v>
      </c>
      <c r="F4454">
        <v>2</v>
      </c>
      <c r="G4454">
        <v>6</v>
      </c>
      <c r="H4454">
        <v>2</v>
      </c>
      <c r="I4454">
        <v>6</v>
      </c>
      <c r="J4454">
        <v>10</v>
      </c>
      <c r="K4454">
        <v>2</v>
      </c>
      <c r="L4454">
        <v>6</v>
      </c>
      <c r="M4454">
        <v>10</v>
      </c>
      <c r="N4454">
        <v>14</v>
      </c>
      <c r="O4454">
        <v>2</v>
      </c>
      <c r="P4454">
        <v>6</v>
      </c>
      <c r="Q4454">
        <v>10</v>
      </c>
      <c r="R4454">
        <v>0</v>
      </c>
      <c r="S4454">
        <v>0</v>
      </c>
      <c r="T4454">
        <v>2</v>
      </c>
      <c r="U4454">
        <v>0</v>
      </c>
      <c r="V4454">
        <v>1</v>
      </c>
      <c r="W4454">
        <v>0</v>
      </c>
      <c r="X4454">
        <v>0</v>
      </c>
      <c r="Y4454">
        <v>2</v>
      </c>
      <c r="Z4454" t="s">
        <v>31</v>
      </c>
      <c r="AA4454" s="11">
        <v>1</v>
      </c>
      <c r="AB4454">
        <v>2.5</v>
      </c>
      <c r="AC4454">
        <v>68964.31</v>
      </c>
      <c r="AD4454">
        <v>2</v>
      </c>
      <c r="AE4454">
        <v>2</v>
      </c>
      <c r="AF4454">
        <v>6</v>
      </c>
      <c r="AG4454">
        <v>2</v>
      </c>
      <c r="AH4454">
        <v>6</v>
      </c>
      <c r="AI4454">
        <v>10</v>
      </c>
      <c r="AJ4454">
        <v>2</v>
      </c>
      <c r="AK4454">
        <v>6</v>
      </c>
      <c r="AL4454">
        <v>10</v>
      </c>
      <c r="AM4454">
        <v>14</v>
      </c>
      <c r="AN4454">
        <v>2</v>
      </c>
      <c r="AO4454">
        <v>6</v>
      </c>
      <c r="AP4454">
        <v>10</v>
      </c>
      <c r="AQ4454">
        <v>1</v>
      </c>
      <c r="AR4454">
        <v>0</v>
      </c>
      <c r="AS4454">
        <v>2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30</v>
      </c>
      <c r="BJ4454">
        <v>0</v>
      </c>
      <c r="BK4454">
        <v>3.5</v>
      </c>
      <c r="BL4454">
        <v>92515.24</v>
      </c>
      <c r="BM4454">
        <v>11600</v>
      </c>
      <c r="BN4454">
        <v>1.69</v>
      </c>
      <c r="BP4454" t="s">
        <v>70</v>
      </c>
    </row>
    <row r="4455" spans="1:69" hidden="1">
      <c r="A4455" t="s">
        <v>50</v>
      </c>
      <c r="B4455">
        <v>438.64600000000002</v>
      </c>
      <c r="C4455">
        <f t="shared" ref="C4455" si="852">SUM(E4455:X4455)+D4455</f>
        <v>82</v>
      </c>
      <c r="D4455">
        <v>1</v>
      </c>
      <c r="E4455">
        <v>2</v>
      </c>
      <c r="F4455">
        <v>2</v>
      </c>
      <c r="G4455">
        <v>6</v>
      </c>
      <c r="H4455">
        <v>2</v>
      </c>
      <c r="I4455">
        <v>6</v>
      </c>
      <c r="J4455">
        <v>10</v>
      </c>
      <c r="K4455">
        <v>2</v>
      </c>
      <c r="L4455">
        <v>6</v>
      </c>
      <c r="M4455">
        <v>10</v>
      </c>
      <c r="N4455">
        <v>14</v>
      </c>
      <c r="O4455">
        <v>2</v>
      </c>
      <c r="P4455">
        <v>6</v>
      </c>
      <c r="Q4455">
        <v>10</v>
      </c>
      <c r="R4455">
        <v>0</v>
      </c>
      <c r="S4455">
        <v>0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2</v>
      </c>
      <c r="Z4455" t="s">
        <v>31</v>
      </c>
      <c r="AA4455" s="11">
        <v>1</v>
      </c>
      <c r="AB4455">
        <v>1.5</v>
      </c>
      <c r="AC4455">
        <v>69739.603000000003</v>
      </c>
      <c r="AD4455">
        <v>2</v>
      </c>
      <c r="AE4455">
        <v>2</v>
      </c>
      <c r="AF4455">
        <v>6</v>
      </c>
      <c r="AG4455">
        <v>2</v>
      </c>
      <c r="AH4455">
        <v>6</v>
      </c>
      <c r="AI4455">
        <v>10</v>
      </c>
      <c r="AJ4455">
        <v>2</v>
      </c>
      <c r="AK4455">
        <v>6</v>
      </c>
      <c r="AL4455">
        <v>10</v>
      </c>
      <c r="AM4455">
        <v>14</v>
      </c>
      <c r="AN4455">
        <v>2</v>
      </c>
      <c r="AO4455">
        <v>6</v>
      </c>
      <c r="AP4455">
        <v>10</v>
      </c>
      <c r="AQ4455">
        <v>1</v>
      </c>
      <c r="AR4455">
        <v>0</v>
      </c>
      <c r="AS4455">
        <v>2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30</v>
      </c>
      <c r="BJ4455">
        <v>0</v>
      </c>
      <c r="BK4455">
        <v>2.5</v>
      </c>
      <c r="BL4455">
        <v>92530.66</v>
      </c>
      <c r="BM4455">
        <v>11600</v>
      </c>
      <c r="BN4455">
        <v>1.72</v>
      </c>
      <c r="BP4455" t="s">
        <v>70</v>
      </c>
    </row>
    <row r="4456" spans="1:69" hidden="1">
      <c r="A4456" t="s">
        <v>50</v>
      </c>
      <c r="B4456">
        <v>554.42499999999995</v>
      </c>
      <c r="C4456">
        <f t="shared" ref="C4456" si="853">SUM(E4456:X4456)+D4456</f>
        <v>82</v>
      </c>
      <c r="D4456">
        <v>1</v>
      </c>
      <c r="E4456">
        <v>2</v>
      </c>
      <c r="F4456">
        <v>2</v>
      </c>
      <c r="G4456">
        <v>6</v>
      </c>
      <c r="H4456">
        <v>2</v>
      </c>
      <c r="I4456">
        <v>6</v>
      </c>
      <c r="J4456">
        <v>10</v>
      </c>
      <c r="K4456">
        <v>2</v>
      </c>
      <c r="L4456">
        <v>6</v>
      </c>
      <c r="M4456">
        <v>10</v>
      </c>
      <c r="N4456">
        <v>14</v>
      </c>
      <c r="O4456">
        <v>2</v>
      </c>
      <c r="P4456">
        <v>6</v>
      </c>
      <c r="Q4456">
        <v>10</v>
      </c>
      <c r="R4456">
        <v>0</v>
      </c>
      <c r="S4456">
        <v>0</v>
      </c>
      <c r="T4456">
        <v>2</v>
      </c>
      <c r="U4456">
        <v>0</v>
      </c>
      <c r="V4456">
        <v>0</v>
      </c>
      <c r="W4456">
        <v>0</v>
      </c>
      <c r="X4456">
        <v>1</v>
      </c>
      <c r="Y4456">
        <v>2</v>
      </c>
      <c r="Z4456" t="s">
        <v>28</v>
      </c>
      <c r="AA4456" s="11">
        <v>0</v>
      </c>
      <c r="AB4456">
        <v>1.5</v>
      </c>
      <c r="AC4456">
        <v>77272.570000000007</v>
      </c>
      <c r="AD4456">
        <v>2</v>
      </c>
      <c r="AE4456">
        <v>2</v>
      </c>
      <c r="AF4456">
        <v>6</v>
      </c>
      <c r="AG4456">
        <v>2</v>
      </c>
      <c r="AH4456">
        <v>6</v>
      </c>
      <c r="AI4456">
        <v>10</v>
      </c>
      <c r="AJ4456">
        <v>2</v>
      </c>
      <c r="AK4456">
        <v>6</v>
      </c>
      <c r="AL4456">
        <v>10</v>
      </c>
      <c r="AM4456">
        <v>14</v>
      </c>
      <c r="AN4456">
        <v>2</v>
      </c>
      <c r="AO4456">
        <v>6</v>
      </c>
      <c r="AP4456">
        <v>10</v>
      </c>
      <c r="AQ4456">
        <v>0</v>
      </c>
      <c r="AR4456">
        <v>0</v>
      </c>
      <c r="AS4456">
        <v>2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31</v>
      </c>
      <c r="BJ4456">
        <v>1</v>
      </c>
      <c r="BK4456">
        <v>2.5</v>
      </c>
      <c r="BL4456">
        <v>95304.25</v>
      </c>
      <c r="BM4456">
        <v>11600</v>
      </c>
      <c r="BN4456">
        <v>3.6</v>
      </c>
      <c r="BP4456" t="s">
        <v>70</v>
      </c>
    </row>
    <row r="4457" spans="1:69" hidden="1">
      <c r="A4457" t="s">
        <v>50</v>
      </c>
      <c r="B4457">
        <v>504.25799999999998</v>
      </c>
      <c r="C4457">
        <f t="shared" ref="C4457" si="854">SUM(E4457:X4457)+D4457</f>
        <v>82</v>
      </c>
      <c r="D4457">
        <v>1</v>
      </c>
      <c r="E4457">
        <v>2</v>
      </c>
      <c r="F4457">
        <v>2</v>
      </c>
      <c r="G4457">
        <v>6</v>
      </c>
      <c r="H4457">
        <v>2</v>
      </c>
      <c r="I4457">
        <v>6</v>
      </c>
      <c r="J4457">
        <v>10</v>
      </c>
      <c r="K4457">
        <v>2</v>
      </c>
      <c r="L4457">
        <v>6</v>
      </c>
      <c r="M4457">
        <v>10</v>
      </c>
      <c r="N4457">
        <v>14</v>
      </c>
      <c r="O4457">
        <v>2</v>
      </c>
      <c r="P4457">
        <v>6</v>
      </c>
      <c r="Q4457">
        <v>10</v>
      </c>
      <c r="R4457">
        <v>0</v>
      </c>
      <c r="S4457">
        <v>0</v>
      </c>
      <c r="T4457">
        <v>2</v>
      </c>
      <c r="U4457">
        <v>0</v>
      </c>
      <c r="V4457">
        <v>0</v>
      </c>
      <c r="W4457">
        <v>0</v>
      </c>
      <c r="X4457">
        <v>1</v>
      </c>
      <c r="Y4457">
        <v>2</v>
      </c>
      <c r="Z4457" t="s">
        <v>28</v>
      </c>
      <c r="AA4457" s="11">
        <v>0</v>
      </c>
      <c r="AB4457">
        <v>0.5</v>
      </c>
      <c r="AC4457">
        <v>74458.990000000005</v>
      </c>
      <c r="AD4457">
        <v>2</v>
      </c>
      <c r="AE4457">
        <v>2</v>
      </c>
      <c r="AF4457">
        <v>6</v>
      </c>
      <c r="AG4457">
        <v>2</v>
      </c>
      <c r="AH4457">
        <v>6</v>
      </c>
      <c r="AI4457">
        <v>10</v>
      </c>
      <c r="AJ4457">
        <v>2</v>
      </c>
      <c r="AK4457">
        <v>6</v>
      </c>
      <c r="AL4457">
        <v>10</v>
      </c>
      <c r="AM4457">
        <v>14</v>
      </c>
      <c r="AN4457">
        <v>2</v>
      </c>
      <c r="AO4457">
        <v>6</v>
      </c>
      <c r="AP4457">
        <v>10</v>
      </c>
      <c r="AQ4457">
        <v>0</v>
      </c>
      <c r="AR4457">
        <v>0</v>
      </c>
      <c r="AS4457">
        <v>2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31</v>
      </c>
      <c r="BJ4457">
        <v>1</v>
      </c>
      <c r="BK4457">
        <v>1.5</v>
      </c>
      <c r="BL4457">
        <v>94284.58</v>
      </c>
      <c r="BM4457">
        <v>11600</v>
      </c>
      <c r="BN4457">
        <v>3.84</v>
      </c>
      <c r="BP4457" t="s">
        <v>70</v>
      </c>
    </row>
    <row r="4458" spans="1:69" hidden="1">
      <c r="A4458" t="s">
        <v>50</v>
      </c>
      <c r="B4458">
        <v>415.28199999999998</v>
      </c>
      <c r="C4458">
        <f t="shared" ref="C4458" si="855">SUM(E4458:X4458)+D4458</f>
        <v>82</v>
      </c>
      <c r="D4458">
        <v>1</v>
      </c>
      <c r="E4458">
        <v>2</v>
      </c>
      <c r="F4458">
        <v>2</v>
      </c>
      <c r="G4458">
        <v>6</v>
      </c>
      <c r="H4458">
        <v>2</v>
      </c>
      <c r="I4458">
        <v>6</v>
      </c>
      <c r="J4458">
        <v>10</v>
      </c>
      <c r="K4458">
        <v>2</v>
      </c>
      <c r="L4458">
        <v>6</v>
      </c>
      <c r="M4458">
        <v>10</v>
      </c>
      <c r="N4458">
        <v>14</v>
      </c>
      <c r="O4458">
        <v>2</v>
      </c>
      <c r="P4458">
        <v>6</v>
      </c>
      <c r="Q4458">
        <v>10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1</v>
      </c>
      <c r="Y4458">
        <v>2</v>
      </c>
      <c r="Z4458" t="s">
        <v>28</v>
      </c>
      <c r="AA4458" s="11">
        <v>0</v>
      </c>
      <c r="AB4458">
        <v>1.5</v>
      </c>
      <c r="AC4458">
        <v>77272.570000000007</v>
      </c>
      <c r="AD4458">
        <v>2</v>
      </c>
      <c r="AE4458">
        <v>2</v>
      </c>
      <c r="AF4458">
        <v>6</v>
      </c>
      <c r="AG4458">
        <v>2</v>
      </c>
      <c r="AH4458">
        <v>6</v>
      </c>
      <c r="AI4458">
        <v>10</v>
      </c>
      <c r="AJ4458">
        <v>2</v>
      </c>
      <c r="AK4458">
        <v>6</v>
      </c>
      <c r="AL4458">
        <v>10</v>
      </c>
      <c r="AM4458">
        <v>14</v>
      </c>
      <c r="AN4458">
        <v>2</v>
      </c>
      <c r="AO4458">
        <v>6</v>
      </c>
      <c r="AP4458">
        <v>10</v>
      </c>
      <c r="AQ4458">
        <v>0</v>
      </c>
      <c r="AR4458">
        <v>0</v>
      </c>
      <c r="AS4458">
        <v>2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1</v>
      </c>
      <c r="BF4458">
        <v>0</v>
      </c>
      <c r="BG4458">
        <v>0</v>
      </c>
      <c r="BH4458">
        <v>2</v>
      </c>
      <c r="BI4458" t="s">
        <v>27</v>
      </c>
      <c r="BJ4458">
        <v>1</v>
      </c>
      <c r="BK4458">
        <v>0.5</v>
      </c>
      <c r="BL4458">
        <v>101346</v>
      </c>
      <c r="BM4458">
        <v>11600</v>
      </c>
      <c r="BN4458">
        <v>2.34</v>
      </c>
      <c r="BP4458" t="s">
        <v>26</v>
      </c>
    </row>
    <row r="4459" spans="1:69" hidden="1">
      <c r="A4459" t="s">
        <v>50</v>
      </c>
      <c r="B4459">
        <v>537.21</v>
      </c>
      <c r="C4459">
        <f t="shared" ref="C4459:C4460" si="856">SUM(E4459:X4459)+D4459</f>
        <v>82</v>
      </c>
      <c r="D4459">
        <v>1</v>
      </c>
      <c r="E4459">
        <v>2</v>
      </c>
      <c r="F4459">
        <v>2</v>
      </c>
      <c r="G4459">
        <v>6</v>
      </c>
      <c r="H4459">
        <v>2</v>
      </c>
      <c r="I4459">
        <v>6</v>
      </c>
      <c r="J4459">
        <v>10</v>
      </c>
      <c r="K4459">
        <v>2</v>
      </c>
      <c r="L4459">
        <v>6</v>
      </c>
      <c r="M4459">
        <v>10</v>
      </c>
      <c r="N4459">
        <v>14</v>
      </c>
      <c r="O4459">
        <v>2</v>
      </c>
      <c r="P4459">
        <v>6</v>
      </c>
      <c r="Q4459">
        <v>10</v>
      </c>
      <c r="R4459">
        <v>0</v>
      </c>
      <c r="S4459">
        <v>0</v>
      </c>
      <c r="T4459">
        <v>1</v>
      </c>
      <c r="U4459">
        <v>2</v>
      </c>
      <c r="V4459">
        <v>0</v>
      </c>
      <c r="W4459">
        <v>0</v>
      </c>
      <c r="X4459">
        <v>0</v>
      </c>
      <c r="Y4459">
        <v>4</v>
      </c>
      <c r="Z4459" t="s">
        <v>28</v>
      </c>
      <c r="AA4459" s="11">
        <v>1</v>
      </c>
      <c r="AB4459">
        <v>2.5</v>
      </c>
      <c r="AC4459">
        <v>73905.707999999999</v>
      </c>
      <c r="AD4459">
        <v>2</v>
      </c>
      <c r="AE4459">
        <v>2</v>
      </c>
      <c r="AF4459">
        <v>6</v>
      </c>
      <c r="AG4459">
        <v>2</v>
      </c>
      <c r="AH4459">
        <v>6</v>
      </c>
      <c r="AI4459">
        <v>10</v>
      </c>
      <c r="AJ4459">
        <v>2</v>
      </c>
      <c r="AK4459">
        <v>6</v>
      </c>
      <c r="AL4459">
        <v>10</v>
      </c>
      <c r="AM4459">
        <v>14</v>
      </c>
      <c r="AN4459">
        <v>2</v>
      </c>
      <c r="AO4459">
        <v>6</v>
      </c>
      <c r="AP4459">
        <v>10</v>
      </c>
      <c r="AQ4459">
        <v>1</v>
      </c>
      <c r="AR4459">
        <v>0</v>
      </c>
      <c r="AS4459">
        <v>2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30</v>
      </c>
      <c r="BJ4459">
        <v>0</v>
      </c>
      <c r="BK4459">
        <v>2.5</v>
      </c>
      <c r="BL4459">
        <v>92530.66</v>
      </c>
      <c r="BM4459">
        <v>11600</v>
      </c>
      <c r="BN4459">
        <v>2.27</v>
      </c>
      <c r="BP4459" t="s">
        <v>70</v>
      </c>
    </row>
    <row r="4460" spans="1:69" hidden="1">
      <c r="A4460" t="s">
        <v>32</v>
      </c>
      <c r="B4460">
        <v>279.553</v>
      </c>
      <c r="C4460">
        <f t="shared" si="856"/>
        <v>12</v>
      </c>
      <c r="D4460">
        <v>1</v>
      </c>
      <c r="E4460">
        <v>2</v>
      </c>
      <c r="F4460">
        <v>2</v>
      </c>
      <c r="G4460">
        <v>6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27</v>
      </c>
      <c r="AA4460" s="11">
        <v>1</v>
      </c>
      <c r="AB4460">
        <v>0.5</v>
      </c>
      <c r="AC4460">
        <v>0</v>
      </c>
      <c r="AD4460">
        <v>2</v>
      </c>
      <c r="AE4460">
        <v>2</v>
      </c>
      <c r="AF4460">
        <v>6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28</v>
      </c>
      <c r="BJ4460">
        <v>0</v>
      </c>
      <c r="BK4460">
        <v>1.5</v>
      </c>
      <c r="BL4460">
        <v>35760.879999999997</v>
      </c>
      <c r="BM4460">
        <v>13000</v>
      </c>
      <c r="BN4460">
        <v>0.101694915254237</v>
      </c>
      <c r="BO4460">
        <v>-1.4406779661016901E-2</v>
      </c>
      <c r="BP4460" s="17" t="s">
        <v>31</v>
      </c>
      <c r="BQ4460" t="s">
        <v>26</v>
      </c>
    </row>
    <row r="4461" spans="1:69" hidden="1">
      <c r="A4461" t="s">
        <v>32</v>
      </c>
      <c r="B4461">
        <v>279.553</v>
      </c>
      <c r="C4461">
        <f t="shared" ref="C4461:C4465" si="857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27</v>
      </c>
      <c r="AA4461" s="11">
        <v>1</v>
      </c>
      <c r="AB4461">
        <v>0.5</v>
      </c>
      <c r="AC4461">
        <v>0</v>
      </c>
      <c r="AD4461">
        <v>2</v>
      </c>
      <c r="AE4461">
        <v>2</v>
      </c>
      <c r="AF4461">
        <v>6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28</v>
      </c>
      <c r="BJ4461">
        <v>0</v>
      </c>
      <c r="BK4461">
        <v>1.5</v>
      </c>
      <c r="BL4461">
        <v>35760.879999999997</v>
      </c>
      <c r="BM4461">
        <v>12970</v>
      </c>
      <c r="BN4461">
        <v>4.3636363636363598E-2</v>
      </c>
      <c r="BP4461" s="17" t="s">
        <v>42</v>
      </c>
    </row>
    <row r="4462" spans="1:69" hidden="1">
      <c r="A4462" t="s">
        <v>32</v>
      </c>
      <c r="B4462">
        <v>279.553</v>
      </c>
      <c r="C4462">
        <f t="shared" si="857"/>
        <v>12</v>
      </c>
      <c r="D4462">
        <v>1</v>
      </c>
      <c r="E4462">
        <v>2</v>
      </c>
      <c r="F4462">
        <v>2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27</v>
      </c>
      <c r="AA4462" s="11">
        <v>1</v>
      </c>
      <c r="AB4462">
        <v>0.5</v>
      </c>
      <c r="AC4462">
        <v>0</v>
      </c>
      <c r="AD4462">
        <v>2</v>
      </c>
      <c r="AE4462">
        <v>2</v>
      </c>
      <c r="AF4462">
        <v>6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28</v>
      </c>
      <c r="BJ4462">
        <v>0</v>
      </c>
      <c r="BK4462">
        <v>1.5</v>
      </c>
      <c r="BL4462">
        <v>35760.879999999997</v>
      </c>
      <c r="BM4462">
        <v>14260</v>
      </c>
      <c r="BN4462">
        <v>4.6951219512195101E-2</v>
      </c>
      <c r="BP4462" s="17" t="s">
        <v>42</v>
      </c>
    </row>
    <row r="4463" spans="1:69" hidden="1">
      <c r="A4463" t="s">
        <v>32</v>
      </c>
      <c r="B4463">
        <v>280.27</v>
      </c>
      <c r="C4463">
        <f t="shared" si="857"/>
        <v>12</v>
      </c>
      <c r="D4463">
        <v>1</v>
      </c>
      <c r="E4463">
        <v>2</v>
      </c>
      <c r="F4463">
        <v>2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27</v>
      </c>
      <c r="AA4463" s="11">
        <v>1</v>
      </c>
      <c r="AB4463">
        <v>0.5</v>
      </c>
      <c r="AC4463">
        <v>0</v>
      </c>
      <c r="AD4463">
        <v>2</v>
      </c>
      <c r="AE4463">
        <v>2</v>
      </c>
      <c r="AF4463">
        <v>6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28</v>
      </c>
      <c r="BJ4463">
        <v>0</v>
      </c>
      <c r="BK4463">
        <v>0.5</v>
      </c>
      <c r="BL4463">
        <v>35669.31</v>
      </c>
      <c r="BM4463">
        <v>13000</v>
      </c>
      <c r="BN4463">
        <v>0.101694915254237</v>
      </c>
      <c r="BO4463">
        <v>-1.4406779661016901E-2</v>
      </c>
      <c r="BP4463" s="17" t="s">
        <v>31</v>
      </c>
      <c r="BQ4463" t="s">
        <v>26</v>
      </c>
    </row>
    <row r="4464" spans="1:69" hidden="1">
      <c r="A4464" t="s">
        <v>32</v>
      </c>
      <c r="B4464">
        <v>280.27</v>
      </c>
      <c r="C4464">
        <f t="shared" si="857"/>
        <v>12</v>
      </c>
      <c r="D4464">
        <v>1</v>
      </c>
      <c r="E4464">
        <v>2</v>
      </c>
      <c r="F4464">
        <v>2</v>
      </c>
      <c r="G4464">
        <v>6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27</v>
      </c>
      <c r="AA4464" s="11">
        <v>1</v>
      </c>
      <c r="AB4464">
        <v>0.5</v>
      </c>
      <c r="AC4464">
        <v>0</v>
      </c>
      <c r="AD4464">
        <v>2</v>
      </c>
      <c r="AE4464">
        <v>2</v>
      </c>
      <c r="AF4464">
        <v>6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28</v>
      </c>
      <c r="BJ4464">
        <v>0</v>
      </c>
      <c r="BK4464">
        <v>0.5</v>
      </c>
      <c r="BL4464">
        <v>35669.31</v>
      </c>
      <c r="BM4464">
        <v>12970</v>
      </c>
      <c r="BN4464">
        <v>3.9090909090909003E-2</v>
      </c>
      <c r="BP4464" s="17" t="s">
        <v>42</v>
      </c>
    </row>
    <row r="4465" spans="1:69" hidden="1">
      <c r="A4465" t="s">
        <v>32</v>
      </c>
      <c r="B4465">
        <v>280.27</v>
      </c>
      <c r="C4465">
        <f t="shared" si="857"/>
        <v>12</v>
      </c>
      <c r="D4465">
        <v>1</v>
      </c>
      <c r="E4465">
        <v>2</v>
      </c>
      <c r="F4465">
        <v>2</v>
      </c>
      <c r="G4465">
        <v>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27</v>
      </c>
      <c r="AA4465" s="11">
        <v>1</v>
      </c>
      <c r="AB4465">
        <v>0.5</v>
      </c>
      <c r="AC4465">
        <v>0</v>
      </c>
      <c r="AD4465">
        <v>2</v>
      </c>
      <c r="AE4465">
        <v>2</v>
      </c>
      <c r="AF4465">
        <v>6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28</v>
      </c>
      <c r="BJ4465">
        <v>0</v>
      </c>
      <c r="BK4465">
        <v>0.5</v>
      </c>
      <c r="BL4465">
        <v>35669.31</v>
      </c>
      <c r="BM4465">
        <v>14260</v>
      </c>
      <c r="BN4465">
        <v>3.9634146341463401E-2</v>
      </c>
      <c r="BP4465" s="17" t="s">
        <v>42</v>
      </c>
    </row>
    <row r="4466" spans="1:69" hidden="1">
      <c r="A4466" t="s">
        <v>32</v>
      </c>
      <c r="B4466">
        <v>279.07900000000001</v>
      </c>
      <c r="C4466">
        <f t="shared" ref="C4466" si="858">SUM(E4466:X4466)+D4466</f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0.5</v>
      </c>
      <c r="AC4466">
        <v>35669.31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31</v>
      </c>
      <c r="BJ4466">
        <v>1</v>
      </c>
      <c r="BK4466">
        <v>1.5</v>
      </c>
      <c r="BL4466">
        <v>71491.06</v>
      </c>
      <c r="BM4466">
        <v>14300</v>
      </c>
      <c r="BN4466">
        <v>0.17886178861788599</v>
      </c>
      <c r="BO4466">
        <v>6.0975609756097497E-2</v>
      </c>
      <c r="BP4466" s="17" t="s">
        <v>31</v>
      </c>
      <c r="BQ4466" t="s">
        <v>26</v>
      </c>
    </row>
    <row r="4467" spans="1:69" hidden="1">
      <c r="A4467" t="s">
        <v>32</v>
      </c>
      <c r="B4467">
        <v>292.875</v>
      </c>
      <c r="C4467">
        <f t="shared" ref="C4467" si="859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28</v>
      </c>
      <c r="AA4467" s="11">
        <v>0</v>
      </c>
      <c r="AB4467">
        <v>0.5</v>
      </c>
      <c r="AC4467">
        <v>35669.31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27</v>
      </c>
      <c r="BJ4467">
        <v>1</v>
      </c>
      <c r="BK4467">
        <v>0.5</v>
      </c>
      <c r="BL4467">
        <v>69804.95</v>
      </c>
      <c r="BM4467">
        <v>10000</v>
      </c>
      <c r="BN4467">
        <v>0.7</v>
      </c>
      <c r="BO4467">
        <v>0.06</v>
      </c>
      <c r="BP4467" s="17" t="s">
        <v>31</v>
      </c>
      <c r="BQ4467" t="s">
        <v>31</v>
      </c>
    </row>
    <row r="4468" spans="1:69" hidden="1">
      <c r="A4468" t="s">
        <v>32</v>
      </c>
      <c r="B4468">
        <v>292.875</v>
      </c>
      <c r="C4468">
        <f t="shared" ref="C4468:C4472" si="860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28</v>
      </c>
      <c r="AA4468" s="11">
        <v>0</v>
      </c>
      <c r="AB4468">
        <v>0.5</v>
      </c>
      <c r="AC4468">
        <v>35669.31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27</v>
      </c>
      <c r="BJ4468">
        <v>1</v>
      </c>
      <c r="BK4468">
        <v>0.5</v>
      </c>
      <c r="BL4468">
        <v>69804.95</v>
      </c>
      <c r="BM4468">
        <v>10000</v>
      </c>
      <c r="BN4468">
        <v>1.1000000000000001</v>
      </c>
      <c r="BO4468">
        <v>0.28000000000000003</v>
      </c>
      <c r="BP4468" s="17" t="s">
        <v>31</v>
      </c>
      <c r="BQ4468" t="s">
        <v>31</v>
      </c>
    </row>
    <row r="4469" spans="1:69" hidden="1">
      <c r="A4469" t="s">
        <v>32</v>
      </c>
      <c r="B4469">
        <v>292.875</v>
      </c>
      <c r="C4469">
        <f t="shared" si="860"/>
        <v>12</v>
      </c>
      <c r="D4469">
        <v>1</v>
      </c>
      <c r="E4469">
        <v>2</v>
      </c>
      <c r="F4469">
        <v>2</v>
      </c>
      <c r="G4469">
        <v>6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2</v>
      </c>
      <c r="Z4469" t="s">
        <v>28</v>
      </c>
      <c r="AA4469" s="11">
        <v>0</v>
      </c>
      <c r="AB4469">
        <v>0.5</v>
      </c>
      <c r="AC4469">
        <v>35669.31</v>
      </c>
      <c r="AD4469">
        <v>2</v>
      </c>
      <c r="AE4469">
        <v>2</v>
      </c>
      <c r="AF4469">
        <v>6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2</v>
      </c>
      <c r="BI4469" t="s">
        <v>27</v>
      </c>
      <c r="BJ4469">
        <v>1</v>
      </c>
      <c r="BK4469">
        <v>0.5</v>
      </c>
      <c r="BL4469">
        <v>69804.95</v>
      </c>
      <c r="BM4469">
        <v>14400</v>
      </c>
      <c r="BN4469">
        <v>0.312</v>
      </c>
      <c r="BO4469">
        <v>0.14000000000000001</v>
      </c>
      <c r="BP4469" s="17" t="s">
        <v>31</v>
      </c>
      <c r="BQ4469" t="s">
        <v>31</v>
      </c>
    </row>
    <row r="4470" spans="1:69" hidden="1">
      <c r="A4470" t="s">
        <v>32</v>
      </c>
      <c r="B4470">
        <v>293.654</v>
      </c>
      <c r="C4470">
        <f t="shared" si="860"/>
        <v>12</v>
      </c>
      <c r="D4470">
        <v>1</v>
      </c>
      <c r="E4470">
        <v>2</v>
      </c>
      <c r="F4470">
        <v>2</v>
      </c>
      <c r="G4470">
        <v>6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2</v>
      </c>
      <c r="Z4470" t="s">
        <v>28</v>
      </c>
      <c r="AA4470" s="11">
        <v>0</v>
      </c>
      <c r="AB4470">
        <v>1.5</v>
      </c>
      <c r="AC4470">
        <v>35760.879999999997</v>
      </c>
      <c r="AD4470">
        <v>2</v>
      </c>
      <c r="AE4470">
        <v>2</v>
      </c>
      <c r="AF4470">
        <v>6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2</v>
      </c>
      <c r="BI4470" t="s">
        <v>27</v>
      </c>
      <c r="BJ4470">
        <v>1</v>
      </c>
      <c r="BK4470">
        <v>0.5</v>
      </c>
      <c r="BL4470">
        <v>69804.95</v>
      </c>
      <c r="BM4470">
        <v>10000</v>
      </c>
      <c r="BN4470">
        <v>0.72</v>
      </c>
      <c r="BO4470">
        <v>0.08</v>
      </c>
      <c r="BP4470" s="17" t="s">
        <v>31</v>
      </c>
      <c r="BQ4470" t="s">
        <v>31</v>
      </c>
    </row>
    <row r="4471" spans="1:69" hidden="1">
      <c r="A4471" t="s">
        <v>32</v>
      </c>
      <c r="B4471">
        <v>293.654</v>
      </c>
      <c r="C4471">
        <f t="shared" si="860"/>
        <v>12</v>
      </c>
      <c r="D4471">
        <v>1</v>
      </c>
      <c r="E4471">
        <v>2</v>
      </c>
      <c r="F4471">
        <v>2</v>
      </c>
      <c r="G4471">
        <v>6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2</v>
      </c>
      <c r="Z4471" t="s">
        <v>28</v>
      </c>
      <c r="AA4471" s="11">
        <v>0</v>
      </c>
      <c r="AB4471">
        <v>1.5</v>
      </c>
      <c r="AC4471">
        <v>35760.879999999997</v>
      </c>
      <c r="AD4471">
        <v>2</v>
      </c>
      <c r="AE4471">
        <v>2</v>
      </c>
      <c r="AF4471">
        <v>6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2</v>
      </c>
      <c r="BI4471" t="s">
        <v>27</v>
      </c>
      <c r="BJ4471">
        <v>1</v>
      </c>
      <c r="BK4471">
        <v>0.5</v>
      </c>
      <c r="BL4471">
        <v>69804.95</v>
      </c>
      <c r="BM4471">
        <v>10000</v>
      </c>
      <c r="BN4471">
        <v>0.56000000000000005</v>
      </c>
      <c r="BO4471">
        <v>0.49</v>
      </c>
      <c r="BP4471" s="17" t="s">
        <v>31</v>
      </c>
      <c r="BQ4471" t="s">
        <v>31</v>
      </c>
    </row>
    <row r="4472" spans="1:69" hidden="1">
      <c r="A4472" t="s">
        <v>32</v>
      </c>
      <c r="B4472">
        <v>293.654</v>
      </c>
      <c r="C4472">
        <f t="shared" si="860"/>
        <v>12</v>
      </c>
      <c r="D4472">
        <v>1</v>
      </c>
      <c r="E4472">
        <v>2</v>
      </c>
      <c r="F4472">
        <v>2</v>
      </c>
      <c r="G4472">
        <v>6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2</v>
      </c>
      <c r="Z4472" t="s">
        <v>28</v>
      </c>
      <c r="AA4472" s="11">
        <v>0</v>
      </c>
      <c r="AB4472">
        <v>1.5</v>
      </c>
      <c r="AC4472">
        <v>35760.879999999997</v>
      </c>
      <c r="AD4472">
        <v>2</v>
      </c>
      <c r="AE4472">
        <v>2</v>
      </c>
      <c r="AF4472">
        <v>6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2</v>
      </c>
      <c r="BI4472" t="s">
        <v>27</v>
      </c>
      <c r="BJ4472">
        <v>1</v>
      </c>
      <c r="BK4472">
        <v>0.5</v>
      </c>
      <c r="BL4472">
        <v>69804.95</v>
      </c>
      <c r="BM4472">
        <v>14400</v>
      </c>
      <c r="BN4472">
        <v>0.312</v>
      </c>
      <c r="BO4472" s="17">
        <v>0.14000000000000001</v>
      </c>
      <c r="BP4472" s="17" t="s">
        <v>31</v>
      </c>
      <c r="BQ4472" t="s">
        <v>31</v>
      </c>
    </row>
    <row r="4473" spans="1:69" hidden="1">
      <c r="A4473" t="s">
        <v>32</v>
      </c>
      <c r="B4473">
        <v>448.11599999999999</v>
      </c>
      <c r="C4473">
        <f t="shared" ref="C4473" si="861">SUM(E4473:X4473)+D4473</f>
        <v>12</v>
      </c>
      <c r="D4473">
        <v>1</v>
      </c>
      <c r="E4473">
        <v>2</v>
      </c>
      <c r="F4473">
        <v>2</v>
      </c>
      <c r="G4473">
        <v>6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2</v>
      </c>
      <c r="Z4473" t="s">
        <v>31</v>
      </c>
      <c r="AA4473" s="11">
        <v>1</v>
      </c>
      <c r="AB4473">
        <v>2.5</v>
      </c>
      <c r="AC4473">
        <v>71490.19</v>
      </c>
      <c r="AD4473">
        <v>2</v>
      </c>
      <c r="AE4473">
        <v>2</v>
      </c>
      <c r="AF4473">
        <v>6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2</v>
      </c>
      <c r="BI4473" t="s">
        <v>30</v>
      </c>
      <c r="BJ4473">
        <v>0</v>
      </c>
      <c r="BK4473">
        <v>3.5</v>
      </c>
      <c r="BL4473">
        <v>93799.75</v>
      </c>
      <c r="BM4473">
        <v>10000</v>
      </c>
      <c r="BN4473">
        <v>4.26</v>
      </c>
      <c r="BO4473" s="17">
        <v>0.82</v>
      </c>
      <c r="BP4473" s="17" t="s">
        <v>31</v>
      </c>
      <c r="BQ4473" t="s">
        <v>31</v>
      </c>
    </row>
    <row r="4474" spans="1:69" hidden="1">
      <c r="A4474" t="s">
        <v>32</v>
      </c>
      <c r="B4474">
        <v>448.11599999999999</v>
      </c>
      <c r="C4474">
        <f t="shared" ref="C4474:C4475" si="862">SUM(E4474:X4474)+D4474</f>
        <v>12</v>
      </c>
      <c r="D4474">
        <v>1</v>
      </c>
      <c r="E4474">
        <v>2</v>
      </c>
      <c r="F4474">
        <v>2</v>
      </c>
      <c r="G4474">
        <v>6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2</v>
      </c>
      <c r="Z4474" t="s">
        <v>31</v>
      </c>
      <c r="AA4474" s="11">
        <v>1</v>
      </c>
      <c r="AB4474">
        <v>2.5</v>
      </c>
      <c r="AC4474">
        <v>71490.19</v>
      </c>
      <c r="AD4474">
        <v>2</v>
      </c>
      <c r="AE4474">
        <v>2</v>
      </c>
      <c r="AF4474">
        <v>6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2</v>
      </c>
      <c r="BI4474" t="s">
        <v>30</v>
      </c>
      <c r="BJ4474">
        <v>0</v>
      </c>
      <c r="BK4474">
        <v>3.5</v>
      </c>
      <c r="BL4474">
        <v>93799.75</v>
      </c>
      <c r="BM4474">
        <v>10000</v>
      </c>
      <c r="BN4474">
        <v>10.8</v>
      </c>
      <c r="BO4474" s="17">
        <v>-1.89</v>
      </c>
      <c r="BP4474" s="17" t="s">
        <v>31</v>
      </c>
      <c r="BQ4474" t="s">
        <v>31</v>
      </c>
    </row>
    <row r="4475" spans="1:69" hidden="1">
      <c r="A4475" t="s">
        <v>98</v>
      </c>
      <c r="B4475">
        <v>369.42099999999999</v>
      </c>
      <c r="C4475">
        <f t="shared" si="862"/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2.5</v>
      </c>
      <c r="AC4475">
        <v>219130.76089999999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28</v>
      </c>
      <c r="BJ4475">
        <v>0</v>
      </c>
      <c r="BK4475">
        <v>2.5</v>
      </c>
      <c r="BL4475">
        <v>246192.413</v>
      </c>
      <c r="BM4475">
        <v>28300</v>
      </c>
      <c r="BN4475">
        <v>0.14117647058823529</v>
      </c>
      <c r="BP4475" t="s">
        <v>70</v>
      </c>
    </row>
    <row r="4476" spans="1:69" hidden="1">
      <c r="A4476" t="s">
        <v>98</v>
      </c>
      <c r="B4476">
        <v>373.49</v>
      </c>
      <c r="C4476">
        <f t="shared" ref="C4476:C4479" si="863">SUM(E4476:X4476)+D4476</f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1.5</v>
      </c>
      <c r="AC4476">
        <v>219648.42480000001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28</v>
      </c>
      <c r="BJ4476">
        <v>0</v>
      </c>
      <c r="BK4476">
        <v>1.5</v>
      </c>
      <c r="BL4476">
        <v>246415.01439999999</v>
      </c>
      <c r="BM4476">
        <v>28300</v>
      </c>
      <c r="BN4476">
        <v>0.14117647058823529</v>
      </c>
      <c r="BP4476" t="s">
        <v>70</v>
      </c>
    </row>
    <row r="4477" spans="1:69" hidden="1">
      <c r="A4477" t="s">
        <v>98</v>
      </c>
      <c r="B4477">
        <v>370.96199999999999</v>
      </c>
      <c r="C4477">
        <f t="shared" si="863"/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4</v>
      </c>
      <c r="Z4477" t="s">
        <v>28</v>
      </c>
      <c r="AA4477" s="11">
        <v>1</v>
      </c>
      <c r="AB4477">
        <v>1.5</v>
      </c>
      <c r="AC4477">
        <v>219648.42480000001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4</v>
      </c>
      <c r="BI4477" t="s">
        <v>28</v>
      </c>
      <c r="BJ4477">
        <v>0</v>
      </c>
      <c r="BK4477">
        <v>0.5</v>
      </c>
      <c r="BL4477">
        <v>246597.68049999999</v>
      </c>
      <c r="BM4477">
        <v>28300</v>
      </c>
      <c r="BN4477">
        <v>0.13921568627450978</v>
      </c>
      <c r="BP4477" t="s">
        <v>70</v>
      </c>
    </row>
    <row r="4478" spans="1:69" hidden="1">
      <c r="A4478" t="s">
        <v>98</v>
      </c>
      <c r="B4478">
        <v>376.62599999999998</v>
      </c>
      <c r="C4478">
        <f t="shared" si="863"/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4</v>
      </c>
      <c r="Z4478" t="s">
        <v>28</v>
      </c>
      <c r="AA4478" s="11">
        <v>1</v>
      </c>
      <c r="AB4478">
        <v>1.5</v>
      </c>
      <c r="AC4478">
        <v>219648.42480000001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4</v>
      </c>
      <c r="BI4478" t="s">
        <v>28</v>
      </c>
      <c r="BJ4478">
        <v>0</v>
      </c>
      <c r="BK4478">
        <v>2.5</v>
      </c>
      <c r="BL4478">
        <v>246192.413</v>
      </c>
      <c r="BM4478">
        <v>28300</v>
      </c>
      <c r="BN4478">
        <v>0.13333333333333333</v>
      </c>
      <c r="BP4478" t="s">
        <v>70</v>
      </c>
    </row>
    <row r="4479" spans="1:69" hidden="1">
      <c r="A4479" t="s">
        <v>98</v>
      </c>
      <c r="B4479">
        <v>377.71300000000002</v>
      </c>
      <c r="C4479">
        <f t="shared" si="863"/>
        <v>10</v>
      </c>
      <c r="D4479">
        <v>1</v>
      </c>
      <c r="E4479">
        <v>2</v>
      </c>
      <c r="F4479">
        <v>2</v>
      </c>
      <c r="G4479">
        <v>4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28</v>
      </c>
      <c r="AA4479" s="11">
        <v>1</v>
      </c>
      <c r="AB4479">
        <v>0.5</v>
      </c>
      <c r="AC4479">
        <v>219947.44529999999</v>
      </c>
      <c r="AD4479">
        <v>2</v>
      </c>
      <c r="AE4479">
        <v>2</v>
      </c>
      <c r="AF4479">
        <v>4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28</v>
      </c>
      <c r="BJ4479">
        <v>0</v>
      </c>
      <c r="BK4479">
        <v>1.5</v>
      </c>
      <c r="BL4479">
        <v>246415.01439999999</v>
      </c>
      <c r="BM4479">
        <v>28300</v>
      </c>
      <c r="BN4479">
        <v>0.14117647058823529</v>
      </c>
      <c r="BP4479" t="s">
        <v>70</v>
      </c>
    </row>
    <row r="4480" spans="1:69" hidden="1">
      <c r="A4480" t="s">
        <v>98</v>
      </c>
      <c r="B4480">
        <v>333.48399999999998</v>
      </c>
      <c r="C4480">
        <f t="shared" ref="C4480" si="864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28</v>
      </c>
      <c r="AA4480" s="11">
        <v>1</v>
      </c>
      <c r="AB4480">
        <v>2.5</v>
      </c>
      <c r="AC4480">
        <v>219130.76089999999</v>
      </c>
      <c r="AD4480">
        <v>2</v>
      </c>
      <c r="AE4480">
        <v>2</v>
      </c>
      <c r="AF4480">
        <v>4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31</v>
      </c>
      <c r="BJ4480">
        <v>0</v>
      </c>
      <c r="BK4480">
        <v>3.5</v>
      </c>
      <c r="BL4480">
        <v>249108.61379999999</v>
      </c>
      <c r="BM4480">
        <v>28300</v>
      </c>
      <c r="BN4480">
        <v>0.1588235294117647</v>
      </c>
      <c r="BP4480" t="s">
        <v>70</v>
      </c>
    </row>
    <row r="4481" spans="1:69" hidden="1">
      <c r="A4481" t="s">
        <v>98</v>
      </c>
      <c r="B4481">
        <v>335.50200000000001</v>
      </c>
      <c r="C4481">
        <f t="shared" ref="C4481:C4482" si="865">SUM(E4481:X4481)+D4481</f>
        <v>10</v>
      </c>
      <c r="D4481">
        <v>1</v>
      </c>
      <c r="E4481">
        <v>2</v>
      </c>
      <c r="F4481">
        <v>2</v>
      </c>
      <c r="G4481">
        <v>4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4</v>
      </c>
      <c r="Z4481" t="s">
        <v>28</v>
      </c>
      <c r="AA4481" s="11">
        <v>1</v>
      </c>
      <c r="AB4481">
        <v>1.5</v>
      </c>
      <c r="AC4481">
        <v>219648.42480000001</v>
      </c>
      <c r="AD4481">
        <v>2</v>
      </c>
      <c r="AE4481">
        <v>2</v>
      </c>
      <c r="AF4481">
        <v>4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4</v>
      </c>
      <c r="BI4481" t="s">
        <v>31</v>
      </c>
      <c r="BJ4481">
        <v>0</v>
      </c>
      <c r="BK4481">
        <v>2.5</v>
      </c>
      <c r="BL4481">
        <v>249445.9632</v>
      </c>
      <c r="BM4481">
        <v>28300</v>
      </c>
      <c r="BN4481">
        <v>0.16274509803921569</v>
      </c>
      <c r="BP4481" t="s">
        <v>70</v>
      </c>
    </row>
    <row r="4482" spans="1:69" hidden="1">
      <c r="A4482" t="s">
        <v>98</v>
      </c>
      <c r="B4482">
        <v>329.77300000000002</v>
      </c>
      <c r="C4482">
        <f t="shared" si="865"/>
        <v>10</v>
      </c>
      <c r="D4482">
        <v>1</v>
      </c>
      <c r="E4482">
        <v>2</v>
      </c>
      <c r="F4482">
        <v>2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4</v>
      </c>
      <c r="Z4482" t="s">
        <v>28</v>
      </c>
      <c r="AA4482" s="11">
        <v>1</v>
      </c>
      <c r="AB4482">
        <v>2.5</v>
      </c>
      <c r="AC4482">
        <v>219130.76089999999</v>
      </c>
      <c r="AD4482">
        <v>2</v>
      </c>
      <c r="AE4482">
        <v>2</v>
      </c>
      <c r="AF4482">
        <v>4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4</v>
      </c>
      <c r="BI4482" t="s">
        <v>31</v>
      </c>
      <c r="BJ4482">
        <v>0</v>
      </c>
      <c r="BK4482">
        <v>2.5</v>
      </c>
      <c r="BL4482">
        <v>249445.9632</v>
      </c>
      <c r="BM4482">
        <v>28300</v>
      </c>
      <c r="BN4482">
        <v>0.16274509803921569</v>
      </c>
      <c r="BP4482" t="s">
        <v>70</v>
      </c>
    </row>
    <row r="4483" spans="1:69" hidden="1">
      <c r="A4483" t="s">
        <v>98</v>
      </c>
      <c r="B4483">
        <v>371.30799999999999</v>
      </c>
      <c r="C4483">
        <f t="shared" ref="C4483" si="866">SUM(E4483:X4483)+D4483</f>
        <v>10</v>
      </c>
      <c r="D4483">
        <v>1</v>
      </c>
      <c r="E4483">
        <v>2</v>
      </c>
      <c r="F4483">
        <v>2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2</v>
      </c>
      <c r="Z4483" t="s">
        <v>28</v>
      </c>
      <c r="AA4483" s="11">
        <v>1</v>
      </c>
      <c r="AB4483">
        <v>1.5</v>
      </c>
      <c r="AC4483">
        <v>224087.0092</v>
      </c>
      <c r="AD4483">
        <v>2</v>
      </c>
      <c r="AE4483">
        <v>2</v>
      </c>
      <c r="AF4483">
        <v>4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2</v>
      </c>
      <c r="BI4483" t="s">
        <v>31</v>
      </c>
      <c r="BJ4483">
        <v>0</v>
      </c>
      <c r="BK4483">
        <v>2.5</v>
      </c>
      <c r="BL4483">
        <v>251011.15109999999</v>
      </c>
      <c r="BM4483">
        <v>28300</v>
      </c>
      <c r="BN4483">
        <v>0.16078431372549021</v>
      </c>
      <c r="BP4483" t="s">
        <v>70</v>
      </c>
    </row>
    <row r="4484" spans="1:69" hidden="1">
      <c r="A4484" t="s">
        <v>98</v>
      </c>
      <c r="B4484">
        <v>372.71100000000001</v>
      </c>
      <c r="C4484">
        <f t="shared" ref="C4484" si="867">SUM(E4484:X4484)+D4484</f>
        <v>10</v>
      </c>
      <c r="D4484">
        <v>1</v>
      </c>
      <c r="E4484">
        <v>2</v>
      </c>
      <c r="F4484">
        <v>2</v>
      </c>
      <c r="G4484">
        <v>4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2</v>
      </c>
      <c r="Z4484" t="s">
        <v>28</v>
      </c>
      <c r="AA4484" s="11">
        <v>1</v>
      </c>
      <c r="AB4484">
        <v>0.5</v>
      </c>
      <c r="AC4484">
        <v>224699.27160000001</v>
      </c>
      <c r="AD4484">
        <v>2</v>
      </c>
      <c r="AE4484">
        <v>2</v>
      </c>
      <c r="AF4484">
        <v>4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2</v>
      </c>
      <c r="BI4484" t="s">
        <v>31</v>
      </c>
      <c r="BJ4484">
        <v>0</v>
      </c>
      <c r="BK4484">
        <v>1.5</v>
      </c>
      <c r="BL4484">
        <v>251522.09669999999</v>
      </c>
      <c r="BM4484">
        <v>28300</v>
      </c>
      <c r="BN4484">
        <v>0.15686274509803921</v>
      </c>
      <c r="BP4484" t="s">
        <v>70</v>
      </c>
    </row>
    <row r="4485" spans="1:69" hidden="1">
      <c r="A4485" t="s">
        <v>98</v>
      </c>
      <c r="B4485">
        <v>321.81900000000002</v>
      </c>
      <c r="C4485">
        <f t="shared" ref="C4485" si="868">SUM(E4485:X4485)+D4485</f>
        <v>10</v>
      </c>
      <c r="D4485">
        <v>1</v>
      </c>
      <c r="E4485">
        <v>2</v>
      </c>
      <c r="F4485">
        <v>2</v>
      </c>
      <c r="G4485">
        <v>4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4</v>
      </c>
      <c r="Z4485" t="s">
        <v>31</v>
      </c>
      <c r="AA4485" s="11">
        <v>0</v>
      </c>
      <c r="AB4485">
        <v>3.5</v>
      </c>
      <c r="AC4485">
        <v>249108.61379999999</v>
      </c>
      <c r="AD4485">
        <v>2</v>
      </c>
      <c r="AE4485">
        <v>2</v>
      </c>
      <c r="AF4485">
        <v>4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4</v>
      </c>
      <c r="BI4485" t="s">
        <v>30</v>
      </c>
      <c r="BJ4485">
        <v>1</v>
      </c>
      <c r="BK4485">
        <v>4.5</v>
      </c>
      <c r="BL4485">
        <v>280172.98540000001</v>
      </c>
      <c r="BM4485">
        <v>28300</v>
      </c>
      <c r="BN4485">
        <v>0.17254901960784313</v>
      </c>
      <c r="BP4485" t="s">
        <v>70</v>
      </c>
    </row>
    <row r="4486" spans="1:69" hidden="1">
      <c r="A4486" t="s">
        <v>98</v>
      </c>
      <c r="B4486">
        <v>354.28500000000003</v>
      </c>
      <c r="C4486">
        <f t="shared" ref="C4486:C4487" si="869">SUM(E4486:X4486)+D4486</f>
        <v>10</v>
      </c>
      <c r="D4486">
        <v>1</v>
      </c>
      <c r="E4486">
        <v>2</v>
      </c>
      <c r="F4486">
        <v>2</v>
      </c>
      <c r="G4486">
        <v>4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4</v>
      </c>
      <c r="Z4486" t="s">
        <v>27</v>
      </c>
      <c r="AA4486" s="11">
        <v>0</v>
      </c>
      <c r="AB4486">
        <v>1.5</v>
      </c>
      <c r="AC4486">
        <v>252953.51980000001</v>
      </c>
      <c r="AD4486">
        <v>2</v>
      </c>
      <c r="AE4486">
        <v>2</v>
      </c>
      <c r="AF4486">
        <v>4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4</v>
      </c>
      <c r="BI4486" t="s">
        <v>28</v>
      </c>
      <c r="BJ4486">
        <v>1</v>
      </c>
      <c r="BK4486">
        <v>2.5</v>
      </c>
      <c r="BL4486">
        <v>281171.3566</v>
      </c>
      <c r="BM4486">
        <v>28300</v>
      </c>
      <c r="BN4486">
        <v>0.18627450980392157</v>
      </c>
      <c r="BP4486" t="s">
        <v>70</v>
      </c>
    </row>
    <row r="4487" spans="1:69" hidden="1">
      <c r="A4487" t="s">
        <v>51</v>
      </c>
      <c r="B4487">
        <v>91.561000000000007</v>
      </c>
      <c r="C4487">
        <f t="shared" si="869"/>
        <v>7</v>
      </c>
      <c r="D4487">
        <v>1</v>
      </c>
      <c r="E4487">
        <v>2</v>
      </c>
      <c r="F4487">
        <v>2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28</v>
      </c>
      <c r="AA4487" s="11">
        <v>1</v>
      </c>
      <c r="AB4487">
        <v>0</v>
      </c>
      <c r="AC4487">
        <v>0</v>
      </c>
      <c r="AD4487">
        <v>2</v>
      </c>
      <c r="AE4487">
        <v>1</v>
      </c>
      <c r="AF4487">
        <v>3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28</v>
      </c>
      <c r="BJ4487">
        <v>0</v>
      </c>
      <c r="BK4487">
        <v>1</v>
      </c>
      <c r="BL4487">
        <v>109216.6</v>
      </c>
      <c r="BM4487">
        <v>25000</v>
      </c>
      <c r="BO4487">
        <v>1.4999999999999999E-2</v>
      </c>
      <c r="BQ4487" t="s">
        <v>31</v>
      </c>
    </row>
    <row r="4488" spans="1:69" hidden="1">
      <c r="A4488" t="s">
        <v>51</v>
      </c>
      <c r="B4488">
        <v>91.600999999999999</v>
      </c>
      <c r="C4488">
        <f t="shared" ref="C4488:C4489" si="870">SUM(E4488:X4488)+D4488</f>
        <v>7</v>
      </c>
      <c r="D4488">
        <v>1</v>
      </c>
      <c r="E4488">
        <v>2</v>
      </c>
      <c r="F4488">
        <v>2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3</v>
      </c>
      <c r="Z4488" t="s">
        <v>28</v>
      </c>
      <c r="AA4488" s="11">
        <v>1</v>
      </c>
      <c r="AB4488">
        <v>1</v>
      </c>
      <c r="AC4488">
        <v>48.7</v>
      </c>
      <c r="AD4488">
        <v>2</v>
      </c>
      <c r="AE4488">
        <v>1</v>
      </c>
      <c r="AF4488">
        <v>3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3</v>
      </c>
      <c r="BI4488" t="s">
        <v>28</v>
      </c>
      <c r="BJ4488">
        <v>0</v>
      </c>
      <c r="BK4488">
        <v>2</v>
      </c>
      <c r="BL4488">
        <v>109217.60000000001</v>
      </c>
      <c r="BM4488">
        <v>25000</v>
      </c>
      <c r="BO4488">
        <v>0</v>
      </c>
    </row>
    <row r="4489" spans="1:69" hidden="1">
      <c r="A4489" t="s">
        <v>51</v>
      </c>
      <c r="B4489">
        <v>91.67</v>
      </c>
      <c r="C4489">
        <f t="shared" si="870"/>
        <v>7</v>
      </c>
      <c r="D4489">
        <v>1</v>
      </c>
      <c r="E4489">
        <v>2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3</v>
      </c>
      <c r="Z4489" t="s">
        <v>28</v>
      </c>
      <c r="AA4489" s="11">
        <v>1</v>
      </c>
      <c r="AB4489">
        <v>2</v>
      </c>
      <c r="AC4489">
        <v>130.80000000000001</v>
      </c>
      <c r="AD4489">
        <v>2</v>
      </c>
      <c r="AE4489">
        <v>1</v>
      </c>
      <c r="AF4489">
        <v>3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3</v>
      </c>
      <c r="BI4489" t="s">
        <v>28</v>
      </c>
      <c r="BJ4489">
        <v>0</v>
      </c>
      <c r="BK4489">
        <v>2</v>
      </c>
      <c r="BL4489">
        <v>109217.60000000001</v>
      </c>
      <c r="BM4489">
        <v>25000</v>
      </c>
      <c r="BO4489">
        <v>7.4999999999999997E-3</v>
      </c>
      <c r="BQ4489" t="s">
        <v>31</v>
      </c>
    </row>
    <row r="4490" spans="1:69" hidden="1">
      <c r="A4490" t="s">
        <v>51</v>
      </c>
      <c r="B4490">
        <v>399.5</v>
      </c>
      <c r="C4490">
        <f t="shared" ref="C4490" si="871">SUM(E4490:X4490)+D4490</f>
        <v>7</v>
      </c>
      <c r="D4490">
        <v>1</v>
      </c>
      <c r="E4490">
        <v>2</v>
      </c>
      <c r="F4490">
        <v>2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 t="s">
        <v>28</v>
      </c>
      <c r="AA4490" s="11">
        <v>0</v>
      </c>
      <c r="AB4490">
        <v>1</v>
      </c>
      <c r="AC4490">
        <v>149187.79999999999</v>
      </c>
      <c r="AD4490">
        <v>2</v>
      </c>
      <c r="AE4490">
        <v>2</v>
      </c>
      <c r="AF4490">
        <v>1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1</v>
      </c>
      <c r="BI4490" t="s">
        <v>31</v>
      </c>
      <c r="BJ4490">
        <v>1</v>
      </c>
      <c r="BK4490">
        <v>2</v>
      </c>
      <c r="BL4490">
        <v>174212.03</v>
      </c>
      <c r="BM4490">
        <v>58000</v>
      </c>
      <c r="BN4490">
        <v>0.77142857142857102</v>
      </c>
      <c r="BP4490" t="s">
        <v>31</v>
      </c>
    </row>
    <row r="4491" spans="1:69" hidden="1">
      <c r="A4491" t="s">
        <v>51</v>
      </c>
      <c r="B4491">
        <v>444.70299999999997</v>
      </c>
      <c r="C4491">
        <f t="shared" ref="C4491" si="872">SUM(E4491:X4491)+D4491</f>
        <v>7</v>
      </c>
      <c r="D4491">
        <v>1</v>
      </c>
      <c r="E4491">
        <v>2</v>
      </c>
      <c r="F4491">
        <v>2</v>
      </c>
      <c r="G4491">
        <v>1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 t="s">
        <v>28</v>
      </c>
      <c r="AA4491" s="11">
        <v>1</v>
      </c>
      <c r="AB4491">
        <v>1</v>
      </c>
      <c r="AC4491">
        <v>164610.76</v>
      </c>
      <c r="AD4491">
        <v>2</v>
      </c>
      <c r="AE4491">
        <v>2</v>
      </c>
      <c r="AF4491">
        <v>1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1</v>
      </c>
      <c r="BI4491" t="s">
        <v>31</v>
      </c>
      <c r="BJ4491">
        <v>0</v>
      </c>
      <c r="BK4491">
        <v>2</v>
      </c>
      <c r="BL4491">
        <v>187091.37</v>
      </c>
      <c r="BM4491">
        <v>58000</v>
      </c>
      <c r="BN4491">
        <v>0.57857142857142796</v>
      </c>
      <c r="BP4491" t="s">
        <v>31</v>
      </c>
    </row>
    <row r="4492" spans="1:69" hidden="1">
      <c r="A4492" t="s">
        <v>51</v>
      </c>
      <c r="B4492">
        <v>480.32900000000001</v>
      </c>
      <c r="C4492">
        <f t="shared" ref="C4492" si="873">SUM(E4492:X4492)+D4492</f>
        <v>7</v>
      </c>
      <c r="D4492">
        <v>1</v>
      </c>
      <c r="E4492">
        <v>2</v>
      </c>
      <c r="F4492">
        <v>2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3</v>
      </c>
      <c r="Z4492" t="s">
        <v>31</v>
      </c>
      <c r="AA4492" s="11">
        <v>1</v>
      </c>
      <c r="AB4492">
        <v>3</v>
      </c>
      <c r="AC4492">
        <v>166678.64000000001</v>
      </c>
      <c r="AD4492">
        <v>2</v>
      </c>
      <c r="AE4492">
        <v>2</v>
      </c>
      <c r="AF4492">
        <v>1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3</v>
      </c>
      <c r="BI4492" t="s">
        <v>31</v>
      </c>
      <c r="BJ4492">
        <v>0</v>
      </c>
      <c r="BK4492">
        <v>3</v>
      </c>
      <c r="BL4492">
        <v>187491.9</v>
      </c>
      <c r="BM4492">
        <v>58000</v>
      </c>
      <c r="BN4492">
        <v>0.621428571428571</v>
      </c>
      <c r="BP4492" t="s">
        <v>31</v>
      </c>
    </row>
    <row r="4493" spans="1:69" hidden="1">
      <c r="A4493" t="s">
        <v>51</v>
      </c>
      <c r="B4493">
        <v>479.36</v>
      </c>
      <c r="C4493">
        <f t="shared" ref="C4493" si="874">SUM(E4493:X4493)+D4493</f>
        <v>7</v>
      </c>
      <c r="D4493">
        <v>1</v>
      </c>
      <c r="E4493">
        <v>2</v>
      </c>
      <c r="F4493">
        <v>2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 t="s">
        <v>31</v>
      </c>
      <c r="AA4493" s="11">
        <v>1</v>
      </c>
      <c r="AB4493">
        <v>2</v>
      </c>
      <c r="AC4493">
        <v>166582.45000000001</v>
      </c>
      <c r="AD4493">
        <v>2</v>
      </c>
      <c r="AE4493">
        <v>2</v>
      </c>
      <c r="AF4493">
        <v>1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3</v>
      </c>
      <c r="BI4493" t="s">
        <v>31</v>
      </c>
      <c r="BJ4493">
        <v>0</v>
      </c>
      <c r="BK4493">
        <v>1</v>
      </c>
      <c r="BL4493">
        <v>187437.56</v>
      </c>
      <c r="BM4493">
        <v>58000</v>
      </c>
      <c r="BN4493">
        <v>0.44285714285714201</v>
      </c>
      <c r="BP4493" t="s">
        <v>31</v>
      </c>
    </row>
    <row r="4494" spans="1:69" hidden="1">
      <c r="A4494" t="s">
        <v>51</v>
      </c>
      <c r="B4494">
        <v>409.733</v>
      </c>
      <c r="C4494">
        <f t="shared" ref="C4494" si="875">SUM(E4494:X4494)+D4494</f>
        <v>7</v>
      </c>
      <c r="D4494">
        <v>2</v>
      </c>
      <c r="E4494">
        <v>2</v>
      </c>
      <c r="F4494">
        <v>2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2</v>
      </c>
      <c r="Z4494" t="s">
        <v>27</v>
      </c>
      <c r="AA4494" s="11">
        <v>1</v>
      </c>
      <c r="AB4494">
        <v>0.5</v>
      </c>
      <c r="AC4494">
        <v>221302.2</v>
      </c>
      <c r="AD4494">
        <v>2</v>
      </c>
      <c r="AE4494">
        <v>2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2</v>
      </c>
      <c r="BI4494" t="s">
        <v>28</v>
      </c>
      <c r="BJ4494">
        <v>0</v>
      </c>
      <c r="BK4494">
        <v>1.5</v>
      </c>
      <c r="BL4494">
        <v>245701.3</v>
      </c>
      <c r="BM4494">
        <v>24300</v>
      </c>
      <c r="BN4494">
        <v>0.174545454545454</v>
      </c>
      <c r="BP4494" t="s">
        <v>70</v>
      </c>
    </row>
    <row r="4495" spans="1:69" hidden="1">
      <c r="A4495" t="s">
        <v>51</v>
      </c>
      <c r="B4495">
        <v>409.733</v>
      </c>
      <c r="C4495">
        <f t="shared" ref="C4495:C4496" si="876">SUM(E4495:X4495)+D4495</f>
        <v>7</v>
      </c>
      <c r="D4495">
        <v>2</v>
      </c>
      <c r="E4495">
        <v>2</v>
      </c>
      <c r="F4495">
        <v>2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27</v>
      </c>
      <c r="AA4495" s="11">
        <v>1</v>
      </c>
      <c r="AB4495">
        <v>0.5</v>
      </c>
      <c r="AC4495">
        <v>221302.2</v>
      </c>
      <c r="AD4495">
        <v>2</v>
      </c>
      <c r="AE4495">
        <v>2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28</v>
      </c>
      <c r="BJ4495">
        <v>0</v>
      </c>
      <c r="BK4495">
        <v>1.5</v>
      </c>
      <c r="BL4495">
        <v>245701.3</v>
      </c>
      <c r="BM4495">
        <v>58000</v>
      </c>
      <c r="BN4495">
        <v>0.54285714285714204</v>
      </c>
      <c r="BP4495" t="s">
        <v>31</v>
      </c>
    </row>
    <row r="4496" spans="1:69" hidden="1">
      <c r="A4496" t="s">
        <v>51</v>
      </c>
      <c r="B4496">
        <v>410.34300000000002</v>
      </c>
      <c r="C4496">
        <f t="shared" si="876"/>
        <v>7</v>
      </c>
      <c r="D4496">
        <v>2</v>
      </c>
      <c r="E4496">
        <v>2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27</v>
      </c>
      <c r="AA4496" s="11">
        <v>1</v>
      </c>
      <c r="AB4496">
        <v>0.5</v>
      </c>
      <c r="AC4496">
        <v>221302.2</v>
      </c>
      <c r="AD4496">
        <v>2</v>
      </c>
      <c r="AE4496">
        <v>2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28</v>
      </c>
      <c r="BJ4496">
        <v>0</v>
      </c>
      <c r="BK4496">
        <v>0.5</v>
      </c>
      <c r="BL4496">
        <v>245665.4</v>
      </c>
      <c r="BM4496">
        <v>58000</v>
      </c>
      <c r="BN4496">
        <v>0.41428571428571398</v>
      </c>
      <c r="BP4496" t="s">
        <v>31</v>
      </c>
    </row>
    <row r="4497" spans="1:69" hidden="1">
      <c r="A4497" t="s">
        <v>51</v>
      </c>
      <c r="B4497">
        <v>463.41399999999999</v>
      </c>
      <c r="C4497">
        <f t="shared" ref="C4497" si="877">SUM(E4497:X4497)+D4497</f>
        <v>7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2</v>
      </c>
      <c r="Z4497" t="s">
        <v>28</v>
      </c>
      <c r="AA4497" s="11">
        <v>0</v>
      </c>
      <c r="AB4497">
        <v>0.5</v>
      </c>
      <c r="AC4497">
        <v>245665.4</v>
      </c>
      <c r="AD4497">
        <v>2</v>
      </c>
      <c r="AE4497">
        <v>2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2</v>
      </c>
      <c r="BI4497" t="s">
        <v>31</v>
      </c>
      <c r="BJ4497">
        <v>1</v>
      </c>
      <c r="BK4497">
        <v>1.5</v>
      </c>
      <c r="BL4497">
        <v>267238.40000000002</v>
      </c>
      <c r="BM4497">
        <v>24300</v>
      </c>
      <c r="BN4497">
        <v>0.203636363636363</v>
      </c>
      <c r="BP4497" t="s">
        <v>70</v>
      </c>
    </row>
    <row r="4498" spans="1:69" hidden="1">
      <c r="A4498" t="s">
        <v>51</v>
      </c>
      <c r="B4498">
        <v>464.06400000000002</v>
      </c>
      <c r="C4498">
        <f t="shared" ref="C4498" si="878">SUM(E4498:X4498)+D4498</f>
        <v>7</v>
      </c>
      <c r="D4498">
        <v>2</v>
      </c>
      <c r="E4498">
        <v>2</v>
      </c>
      <c r="F4498">
        <v>2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2</v>
      </c>
      <c r="Z4498" t="s">
        <v>28</v>
      </c>
      <c r="AA4498" s="11">
        <v>0</v>
      </c>
      <c r="AB4498">
        <v>1.5</v>
      </c>
      <c r="AC4498">
        <v>245701.3</v>
      </c>
      <c r="AD4498">
        <v>2</v>
      </c>
      <c r="AE4498">
        <v>2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2</v>
      </c>
      <c r="BI4498" t="s">
        <v>31</v>
      </c>
      <c r="BJ4498">
        <v>1</v>
      </c>
      <c r="BK4498">
        <v>2.5</v>
      </c>
      <c r="BL4498">
        <v>267244</v>
      </c>
      <c r="BM4498">
        <v>24300</v>
      </c>
      <c r="BN4498">
        <v>0.20909090909090899</v>
      </c>
      <c r="BP4498" t="s">
        <v>70</v>
      </c>
    </row>
    <row r="4499" spans="1:69" hidden="1">
      <c r="A4499" t="s">
        <v>51</v>
      </c>
      <c r="B4499">
        <v>451.09100000000001</v>
      </c>
      <c r="C4499">
        <f t="shared" ref="C4499" si="879">SUM(E4499:X4499)+D4499</f>
        <v>7</v>
      </c>
      <c r="D4499">
        <v>2</v>
      </c>
      <c r="E4499">
        <v>2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4</v>
      </c>
      <c r="Z4499" t="s">
        <v>28</v>
      </c>
      <c r="AA4499" s="11">
        <v>0</v>
      </c>
      <c r="AB4499">
        <v>0.5</v>
      </c>
      <c r="AC4499">
        <v>287529.40000000002</v>
      </c>
      <c r="AD4499">
        <v>2</v>
      </c>
      <c r="AE4499">
        <v>1</v>
      </c>
      <c r="AF4499">
        <v>1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4</v>
      </c>
      <c r="BI4499" t="s">
        <v>31</v>
      </c>
      <c r="BJ4499">
        <v>1</v>
      </c>
      <c r="BK4499">
        <v>1.5</v>
      </c>
      <c r="BL4499">
        <v>309691.8</v>
      </c>
      <c r="BM4499">
        <v>58000</v>
      </c>
      <c r="BN4499">
        <v>0.378571428571428</v>
      </c>
      <c r="BP4499" t="s">
        <v>31</v>
      </c>
    </row>
    <row r="4500" spans="1:69" hidden="1">
      <c r="A4500" t="s">
        <v>51</v>
      </c>
      <c r="B4500">
        <v>336.73399999999998</v>
      </c>
      <c r="C4500">
        <f t="shared" ref="C4500" si="880">SUM(E4500:X4500)+D4500</f>
        <v>7</v>
      </c>
      <c r="D4500">
        <v>2</v>
      </c>
      <c r="E4500">
        <v>2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4</v>
      </c>
      <c r="Z4500" t="s">
        <v>28</v>
      </c>
      <c r="AA4500" s="11">
        <v>0</v>
      </c>
      <c r="AB4500">
        <v>2.5</v>
      </c>
      <c r="AC4500">
        <v>287706.90000000002</v>
      </c>
      <c r="AD4500">
        <v>2</v>
      </c>
      <c r="AE4500">
        <v>1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4</v>
      </c>
      <c r="BI4500" t="s">
        <v>28</v>
      </c>
      <c r="BJ4500">
        <v>1</v>
      </c>
      <c r="BK4500">
        <v>2.5</v>
      </c>
      <c r="BL4500">
        <v>317395.20000000001</v>
      </c>
      <c r="BM4500">
        <v>24300</v>
      </c>
      <c r="BN4500">
        <v>0.178181818181818</v>
      </c>
      <c r="BP4500" t="s">
        <v>70</v>
      </c>
    </row>
    <row r="4501" spans="1:69" hidden="1">
      <c r="A4501" t="s">
        <v>51</v>
      </c>
      <c r="B4501">
        <v>420.01</v>
      </c>
      <c r="C4501">
        <f t="shared" ref="C4501" si="881">SUM(E4501:X4501)+D4501</f>
        <v>7</v>
      </c>
      <c r="D4501">
        <v>2</v>
      </c>
      <c r="E4501">
        <v>2</v>
      </c>
      <c r="F4501">
        <v>1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2</v>
      </c>
      <c r="Z4501" t="s">
        <v>28</v>
      </c>
      <c r="AA4501" s="11">
        <v>0</v>
      </c>
      <c r="AB4501">
        <v>1.5</v>
      </c>
      <c r="AC4501">
        <v>297264.40000000002</v>
      </c>
      <c r="AD4501">
        <v>2</v>
      </c>
      <c r="AE4501">
        <v>1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2</v>
      </c>
      <c r="BI4501" t="s">
        <v>31</v>
      </c>
      <c r="BJ4501">
        <v>1</v>
      </c>
      <c r="BK4501">
        <v>2.5</v>
      </c>
      <c r="BL4501">
        <v>321066.8</v>
      </c>
      <c r="BM4501">
        <v>58000</v>
      </c>
      <c r="BN4501">
        <v>0.52857142857142803</v>
      </c>
      <c r="BP4501" t="s">
        <v>31</v>
      </c>
    </row>
    <row r="4502" spans="1:69" hidden="1">
      <c r="A4502" t="s">
        <v>51</v>
      </c>
      <c r="B4502">
        <v>419.57600000000002</v>
      </c>
      <c r="C4502">
        <f t="shared" ref="C4502" si="882">SUM(E4502:X4502)+D4502</f>
        <v>7</v>
      </c>
      <c r="D4502">
        <v>2</v>
      </c>
      <c r="E4502">
        <v>2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2</v>
      </c>
      <c r="Z4502" t="s">
        <v>28</v>
      </c>
      <c r="AA4502" s="11">
        <v>0</v>
      </c>
      <c r="AB4502">
        <v>0.5</v>
      </c>
      <c r="AC4502">
        <v>297151.2</v>
      </c>
      <c r="AD4502">
        <v>2</v>
      </c>
      <c r="AE4502">
        <v>1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2</v>
      </c>
      <c r="BI4502" t="s">
        <v>31</v>
      </c>
      <c r="BJ4502">
        <v>1</v>
      </c>
      <c r="BK4502">
        <v>1.5</v>
      </c>
      <c r="BL4502">
        <v>320978.2</v>
      </c>
      <c r="BM4502">
        <v>58000</v>
      </c>
      <c r="BN4502">
        <v>0.58571428571428497</v>
      </c>
      <c r="BP4502" t="s">
        <v>31</v>
      </c>
    </row>
    <row r="4503" spans="1:69" hidden="1">
      <c r="A4503" t="s">
        <v>51</v>
      </c>
      <c r="B4503">
        <v>485.88200000000001</v>
      </c>
      <c r="C4503">
        <f t="shared" ref="C4503" si="883">SUM(E4503:X4503)+D4503</f>
        <v>7</v>
      </c>
      <c r="D4503">
        <v>2</v>
      </c>
      <c r="E4503">
        <v>2</v>
      </c>
      <c r="F4503">
        <v>1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4</v>
      </c>
      <c r="Z4503" t="s">
        <v>31</v>
      </c>
      <c r="AA4503" s="11">
        <v>1</v>
      </c>
      <c r="AB4503">
        <v>0.5</v>
      </c>
      <c r="AC4503">
        <v>309656.2</v>
      </c>
      <c r="AD4503">
        <v>2</v>
      </c>
      <c r="AE4503">
        <v>1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4</v>
      </c>
      <c r="BI4503" t="s">
        <v>30</v>
      </c>
      <c r="BJ4503">
        <v>0</v>
      </c>
      <c r="BK4503">
        <v>1.5</v>
      </c>
      <c r="BL4503">
        <v>330232.09999999998</v>
      </c>
      <c r="BM4503">
        <v>58000</v>
      </c>
      <c r="BN4503">
        <v>0.60714285714285698</v>
      </c>
      <c r="BP4503" t="s">
        <v>31</v>
      </c>
    </row>
    <row r="4504" spans="1:69" hidden="1">
      <c r="A4504" t="s">
        <v>51</v>
      </c>
      <c r="B4504">
        <v>486.71499999999997</v>
      </c>
      <c r="C4504">
        <f t="shared" ref="C4504:C4506" si="884">SUM(E4504:X4504)+D4504</f>
        <v>7</v>
      </c>
      <c r="D4504">
        <v>2</v>
      </c>
      <c r="E4504">
        <v>2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4</v>
      </c>
      <c r="Z4504" t="s">
        <v>31</v>
      </c>
      <c r="AA4504" s="11">
        <v>1</v>
      </c>
      <c r="AB4504">
        <v>3.5</v>
      </c>
      <c r="AC4504">
        <v>309849.8</v>
      </c>
      <c r="AD4504">
        <v>2</v>
      </c>
      <c r="AE4504">
        <v>1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4</v>
      </c>
      <c r="BI4504" t="s">
        <v>30</v>
      </c>
      <c r="BJ4504">
        <v>0</v>
      </c>
      <c r="BK4504">
        <v>4.5</v>
      </c>
      <c r="BL4504">
        <v>330389.90000000002</v>
      </c>
      <c r="BM4504">
        <v>58000</v>
      </c>
      <c r="BN4504">
        <v>0.45714285714285702</v>
      </c>
      <c r="BP4504" t="s">
        <v>31</v>
      </c>
    </row>
    <row r="4505" spans="1:69" hidden="1">
      <c r="A4505" t="s">
        <v>51</v>
      </c>
      <c r="B4505">
        <v>405.77600000000001</v>
      </c>
      <c r="C4505">
        <f t="shared" si="884"/>
        <v>7</v>
      </c>
      <c r="D4505">
        <v>3</v>
      </c>
      <c r="E4505">
        <v>2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 t="s">
        <v>28</v>
      </c>
      <c r="AA4505" s="11">
        <v>0</v>
      </c>
      <c r="AB4505">
        <v>1</v>
      </c>
      <c r="AC4505">
        <v>404522.4</v>
      </c>
      <c r="AD4505">
        <v>2</v>
      </c>
      <c r="AE4505">
        <v>1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1</v>
      </c>
      <c r="BI4505" t="s">
        <v>31</v>
      </c>
      <c r="BJ4505">
        <v>1</v>
      </c>
      <c r="BK4505">
        <v>2</v>
      </c>
      <c r="BL4505">
        <v>429159.6</v>
      </c>
      <c r="BM4505">
        <v>58000</v>
      </c>
      <c r="BN4505">
        <v>0.52857142857142803</v>
      </c>
      <c r="BP4505" t="s">
        <v>31</v>
      </c>
    </row>
    <row r="4506" spans="1:69" hidden="1">
      <c r="A4506" t="s">
        <v>52</v>
      </c>
      <c r="B4506">
        <v>375.46699999999998</v>
      </c>
      <c r="C4506">
        <f t="shared" si="884"/>
        <v>8</v>
      </c>
      <c r="D4506">
        <v>2</v>
      </c>
      <c r="E4506">
        <v>2</v>
      </c>
      <c r="F4506">
        <v>2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3</v>
      </c>
      <c r="Z4506" t="s">
        <v>28</v>
      </c>
      <c r="AA4506" s="11">
        <v>0</v>
      </c>
      <c r="AB4506">
        <v>1</v>
      </c>
      <c r="AC4506">
        <v>267377.11</v>
      </c>
      <c r="AD4506">
        <v>2</v>
      </c>
      <c r="AE4506">
        <v>2</v>
      </c>
      <c r="AF4506">
        <v>1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3</v>
      </c>
      <c r="BI4506" t="s">
        <v>31</v>
      </c>
      <c r="BJ4506">
        <v>1</v>
      </c>
      <c r="BK4506">
        <v>2</v>
      </c>
      <c r="BL4506">
        <v>294002.86</v>
      </c>
      <c r="BM4506">
        <v>25900</v>
      </c>
      <c r="BN4506">
        <v>0.146153846153846</v>
      </c>
      <c r="BP4506" t="s">
        <v>70</v>
      </c>
    </row>
    <row r="4507" spans="1:69" hidden="1">
      <c r="A4507" t="s">
        <v>52</v>
      </c>
      <c r="B4507">
        <v>375.98700000000002</v>
      </c>
      <c r="C4507">
        <f t="shared" ref="C4507" si="885">SUM(E4507:X4507)+D4507</f>
        <v>8</v>
      </c>
      <c r="D4507">
        <v>2</v>
      </c>
      <c r="E4507">
        <v>2</v>
      </c>
      <c r="F4507">
        <v>2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3</v>
      </c>
      <c r="Z4507" t="s">
        <v>28</v>
      </c>
      <c r="AA4507" s="11">
        <v>0</v>
      </c>
      <c r="AB4507">
        <v>2</v>
      </c>
      <c r="AC4507">
        <v>267634</v>
      </c>
      <c r="AD4507">
        <v>2</v>
      </c>
      <c r="AE4507">
        <v>2</v>
      </c>
      <c r="AF4507">
        <v>1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3</v>
      </c>
      <c r="BI4507" t="s">
        <v>31</v>
      </c>
      <c r="BJ4507">
        <v>1</v>
      </c>
      <c r="BK4507">
        <v>3</v>
      </c>
      <c r="BL4507">
        <v>294223.07</v>
      </c>
      <c r="BM4507">
        <v>25900</v>
      </c>
      <c r="BN4507">
        <v>0.138461538461538</v>
      </c>
      <c r="BP4507" t="s">
        <v>70</v>
      </c>
    </row>
    <row r="4508" spans="1:69" hidden="1">
      <c r="A4508" t="s">
        <v>52</v>
      </c>
      <c r="B4508">
        <v>304.71300000000002</v>
      </c>
      <c r="C4508">
        <f t="shared" ref="C4508" si="886">SUM(E4508:X4508)+D4508</f>
        <v>8</v>
      </c>
      <c r="D4508">
        <v>2</v>
      </c>
      <c r="E4508">
        <v>2</v>
      </c>
      <c r="F4508">
        <v>2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3</v>
      </c>
      <c r="Z4508" t="s">
        <v>28</v>
      </c>
      <c r="AA4508" s="11">
        <v>0</v>
      </c>
      <c r="AB4508">
        <v>2</v>
      </c>
      <c r="AC4508">
        <v>267634</v>
      </c>
      <c r="AD4508">
        <v>2</v>
      </c>
      <c r="AE4508">
        <v>2</v>
      </c>
      <c r="AF4508">
        <v>1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3</v>
      </c>
      <c r="BI4508" t="s">
        <v>28</v>
      </c>
      <c r="BJ4508">
        <v>1</v>
      </c>
      <c r="BK4508">
        <v>2</v>
      </c>
      <c r="BL4508">
        <v>300442.55</v>
      </c>
      <c r="BM4508">
        <v>25900</v>
      </c>
      <c r="BN4508">
        <v>0.107692307692307</v>
      </c>
      <c r="BP4508" t="s">
        <v>70</v>
      </c>
    </row>
    <row r="4509" spans="1:69" hidden="1">
      <c r="A4509" t="s">
        <v>52</v>
      </c>
      <c r="B4509">
        <v>326.09800000000001</v>
      </c>
      <c r="C4509">
        <f t="shared" ref="C4509" si="887">SUM(E4509:X4509)+D4509</f>
        <v>8</v>
      </c>
      <c r="D4509">
        <v>2</v>
      </c>
      <c r="E4509">
        <v>2</v>
      </c>
      <c r="F4509">
        <v>2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3</v>
      </c>
      <c r="Z4509" t="s">
        <v>31</v>
      </c>
      <c r="AA4509" s="11">
        <v>1</v>
      </c>
      <c r="AB4509">
        <v>2</v>
      </c>
      <c r="AC4509">
        <v>294002.86</v>
      </c>
      <c r="AD4509">
        <v>2</v>
      </c>
      <c r="AE4509">
        <v>2</v>
      </c>
      <c r="AF4509">
        <v>1</v>
      </c>
      <c r="AG4509">
        <v>0</v>
      </c>
      <c r="AH4509">
        <v>0</v>
      </c>
      <c r="AI4509">
        <v>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3</v>
      </c>
      <c r="BI4509" t="s">
        <v>30</v>
      </c>
      <c r="BJ4509">
        <v>0</v>
      </c>
      <c r="BK4509">
        <v>3</v>
      </c>
      <c r="BL4509">
        <v>324660.8</v>
      </c>
      <c r="BM4509">
        <v>25900</v>
      </c>
      <c r="BN4509">
        <v>0.126923076923076</v>
      </c>
      <c r="BP4509" t="s">
        <v>70</v>
      </c>
    </row>
    <row r="4510" spans="1:69" hidden="1">
      <c r="A4510" t="s">
        <v>52</v>
      </c>
      <c r="B4510">
        <v>326.54599999999999</v>
      </c>
      <c r="C4510">
        <f t="shared" ref="C4510" si="888">SUM(E4510:X4510)+D4510</f>
        <v>8</v>
      </c>
      <c r="D4510">
        <v>2</v>
      </c>
      <c r="E4510">
        <v>2</v>
      </c>
      <c r="F4510">
        <v>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3</v>
      </c>
      <c r="Z4510" t="s">
        <v>31</v>
      </c>
      <c r="AA4510" s="11">
        <v>1</v>
      </c>
      <c r="AB4510">
        <v>3</v>
      </c>
      <c r="AC4510">
        <v>294223.07</v>
      </c>
      <c r="AD4510">
        <v>2</v>
      </c>
      <c r="AE4510">
        <v>2</v>
      </c>
      <c r="AF4510">
        <v>1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3</v>
      </c>
      <c r="BI4510" t="s">
        <v>30</v>
      </c>
      <c r="BJ4510">
        <v>0</v>
      </c>
      <c r="BK4510">
        <v>4</v>
      </c>
      <c r="BL4510">
        <v>324839.03000000003</v>
      </c>
      <c r="BM4510">
        <v>25900</v>
      </c>
      <c r="BN4510">
        <v>0.121153846153846</v>
      </c>
      <c r="BP4510" t="s">
        <v>70</v>
      </c>
    </row>
    <row r="4511" spans="1:69" hidden="1">
      <c r="A4511" t="s">
        <v>52</v>
      </c>
      <c r="B4511">
        <v>371.50799999999998</v>
      </c>
      <c r="C4511">
        <f t="shared" ref="C4511:C4512" si="889">SUM(E4511:X4511)+D4511</f>
        <v>8</v>
      </c>
      <c r="D4511">
        <v>2</v>
      </c>
      <c r="E4511">
        <v>2</v>
      </c>
      <c r="F4511">
        <v>2</v>
      </c>
      <c r="G4511">
        <v>1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3</v>
      </c>
      <c r="Z4511" t="s">
        <v>28</v>
      </c>
      <c r="AA4511" s="11">
        <v>1</v>
      </c>
      <c r="AB4511">
        <v>2</v>
      </c>
      <c r="AC4511">
        <v>300442.55</v>
      </c>
      <c r="AD4511">
        <v>2</v>
      </c>
      <c r="AE4511">
        <v>2</v>
      </c>
      <c r="AF4511">
        <v>1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3</v>
      </c>
      <c r="BI4511" t="s">
        <v>31</v>
      </c>
      <c r="BJ4511">
        <v>0</v>
      </c>
      <c r="BK4511">
        <v>3</v>
      </c>
      <c r="BL4511">
        <v>327352.17</v>
      </c>
      <c r="BM4511">
        <v>25900</v>
      </c>
      <c r="BN4511">
        <v>0.142307692307692</v>
      </c>
      <c r="BP4511" t="s">
        <v>70</v>
      </c>
    </row>
    <row r="4512" spans="1:69" hidden="1">
      <c r="A4512" t="s">
        <v>53</v>
      </c>
      <c r="B4512">
        <v>385.60199999999998</v>
      </c>
      <c r="C4512">
        <f t="shared" si="889"/>
        <v>14</v>
      </c>
      <c r="D4512">
        <v>1</v>
      </c>
      <c r="E4512">
        <v>2</v>
      </c>
      <c r="F4512">
        <v>2</v>
      </c>
      <c r="G4512">
        <v>6</v>
      </c>
      <c r="H4512">
        <v>1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31</v>
      </c>
      <c r="AA4512" s="11">
        <v>1</v>
      </c>
      <c r="AB4512">
        <v>2.5</v>
      </c>
      <c r="AC4512">
        <v>55325.18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1.07</v>
      </c>
      <c r="BO4512">
        <v>0.2</v>
      </c>
      <c r="BP4512" t="s">
        <v>70</v>
      </c>
      <c r="BQ4512" t="s">
        <v>31</v>
      </c>
    </row>
    <row r="4513" spans="1:69" hidden="1">
      <c r="A4513" t="s">
        <v>53</v>
      </c>
      <c r="B4513">
        <v>385.60199999999998</v>
      </c>
      <c r="C4513">
        <f t="shared" ref="C4513:C4515" si="890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1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28</v>
      </c>
      <c r="AA4513" s="11">
        <v>1</v>
      </c>
      <c r="AB4513">
        <v>2.5</v>
      </c>
      <c r="AC4513">
        <v>55325.18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1</v>
      </c>
      <c r="BP4513" t="s">
        <v>42</v>
      </c>
    </row>
    <row r="4514" spans="1:69" hidden="1">
      <c r="A4514" t="s">
        <v>53</v>
      </c>
      <c r="B4514">
        <v>386.26</v>
      </c>
      <c r="C4514">
        <f t="shared" si="890"/>
        <v>14</v>
      </c>
      <c r="D4514">
        <v>1</v>
      </c>
      <c r="E4514">
        <v>2</v>
      </c>
      <c r="F4514">
        <v>2</v>
      </c>
      <c r="G4514">
        <v>6</v>
      </c>
      <c r="H4514">
        <v>1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31</v>
      </c>
      <c r="AA4514" s="11">
        <v>1</v>
      </c>
      <c r="AB4514">
        <v>1.5</v>
      </c>
      <c r="AC4514">
        <v>55309.35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1.05</v>
      </c>
      <c r="BO4514">
        <v>0.2</v>
      </c>
      <c r="BP4514" t="s">
        <v>70</v>
      </c>
      <c r="BQ4514" t="s">
        <v>31</v>
      </c>
    </row>
    <row r="4515" spans="1:69" hidden="1">
      <c r="A4515" t="s">
        <v>53</v>
      </c>
      <c r="B4515">
        <v>386.26</v>
      </c>
      <c r="C4515">
        <f t="shared" si="890"/>
        <v>14</v>
      </c>
      <c r="D4515">
        <v>1</v>
      </c>
      <c r="E4515">
        <v>2</v>
      </c>
      <c r="F4515">
        <v>2</v>
      </c>
      <c r="G4515">
        <v>6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28</v>
      </c>
      <c r="AA4515" s="11">
        <v>1</v>
      </c>
      <c r="AB4515">
        <v>1.5</v>
      </c>
      <c r="AC4515">
        <v>55309.35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0.98</v>
      </c>
      <c r="BP4515" t="s">
        <v>42</v>
      </c>
    </row>
    <row r="4516" spans="1:69" hidden="1">
      <c r="A4516" t="s">
        <v>53</v>
      </c>
      <c r="B4516">
        <v>412.80700000000002</v>
      </c>
      <c r="C4516">
        <f t="shared" ref="C4516" si="891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31</v>
      </c>
      <c r="AA4516" s="11">
        <v>1</v>
      </c>
      <c r="AB4516">
        <v>1.5</v>
      </c>
      <c r="AC4516">
        <v>79338.5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30</v>
      </c>
      <c r="BJ4516">
        <v>0</v>
      </c>
      <c r="BK4516">
        <v>2.5</v>
      </c>
      <c r="BL4516">
        <v>103556.16</v>
      </c>
      <c r="BM4516">
        <v>10000</v>
      </c>
      <c r="BN4516">
        <v>1.58</v>
      </c>
      <c r="BO4516">
        <v>-0.32</v>
      </c>
      <c r="BP4516" t="s">
        <v>26</v>
      </c>
      <c r="BQ4516" t="s">
        <v>26</v>
      </c>
    </row>
    <row r="4517" spans="1:69" hidden="1">
      <c r="A4517" t="s">
        <v>53</v>
      </c>
      <c r="B4517">
        <v>413.089</v>
      </c>
      <c r="C4517">
        <f t="shared" ref="C4517" si="892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31</v>
      </c>
      <c r="AA4517" s="11">
        <v>1</v>
      </c>
      <c r="AB4517">
        <v>2.5</v>
      </c>
      <c r="AC4517">
        <v>79355.02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30</v>
      </c>
      <c r="BJ4517">
        <v>0</v>
      </c>
      <c r="BK4517">
        <v>3.5</v>
      </c>
      <c r="BL4517">
        <v>103556.03</v>
      </c>
      <c r="BM4517">
        <v>10000</v>
      </c>
      <c r="BN4517">
        <v>1.6</v>
      </c>
      <c r="BO4517">
        <v>-0.32</v>
      </c>
      <c r="BP4517" t="s">
        <v>26</v>
      </c>
      <c r="BQ4517" t="s">
        <v>26</v>
      </c>
    </row>
    <row r="4518" spans="1:69" hidden="1">
      <c r="A4518" t="s">
        <v>53</v>
      </c>
      <c r="B4518">
        <v>634.71</v>
      </c>
      <c r="C4518">
        <f t="shared" ref="C4518" si="893">SUM(E4518:X4518)+D4518</f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27</v>
      </c>
      <c r="AA4518" s="11">
        <v>1</v>
      </c>
      <c r="AB4518">
        <v>0.5</v>
      </c>
      <c r="AC4518">
        <v>65500.47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28</v>
      </c>
      <c r="BJ4518">
        <v>0</v>
      </c>
      <c r="BK4518">
        <v>1.5</v>
      </c>
      <c r="BL4518">
        <v>81251.320000000007</v>
      </c>
      <c r="BM4518">
        <v>10000</v>
      </c>
      <c r="BN4518">
        <v>1.96</v>
      </c>
      <c r="BO4518">
        <v>-0.31</v>
      </c>
      <c r="BP4518" t="s">
        <v>70</v>
      </c>
      <c r="BQ4518" t="s">
        <v>26</v>
      </c>
    </row>
    <row r="4519" spans="1:69" hidden="1">
      <c r="A4519" t="s">
        <v>53</v>
      </c>
      <c r="B4519">
        <v>634.71</v>
      </c>
      <c r="C4519">
        <f t="shared" ref="C4519:C4521" si="894">SUM(E4519:X4519)+D4519</f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27</v>
      </c>
      <c r="AA4519" s="11">
        <v>1</v>
      </c>
      <c r="AB4519">
        <v>0.5</v>
      </c>
      <c r="AC4519">
        <v>65500.47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28</v>
      </c>
      <c r="BJ4519">
        <v>0</v>
      </c>
      <c r="BK4519">
        <v>1.5</v>
      </c>
      <c r="BL4519">
        <v>81251.320000000007</v>
      </c>
      <c r="BM4519">
        <v>18000</v>
      </c>
      <c r="BN4519">
        <v>2.14</v>
      </c>
      <c r="BP4519" t="s">
        <v>42</v>
      </c>
    </row>
    <row r="4520" spans="1:69" hidden="1">
      <c r="A4520" t="s">
        <v>53</v>
      </c>
      <c r="B4520">
        <v>637.13599999999997</v>
      </c>
      <c r="C4520">
        <f t="shared" si="894"/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27</v>
      </c>
      <c r="AA4520" s="11">
        <v>1</v>
      </c>
      <c r="AB4520">
        <v>0.5</v>
      </c>
      <c r="AC4520">
        <v>65500.47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28</v>
      </c>
      <c r="BJ4520">
        <v>0</v>
      </c>
      <c r="BK4520">
        <v>0.5</v>
      </c>
      <c r="BL4520">
        <v>81191.34</v>
      </c>
      <c r="BM4520">
        <v>10000</v>
      </c>
      <c r="BN4520">
        <v>1.93</v>
      </c>
      <c r="BO4520">
        <v>-0.25</v>
      </c>
      <c r="BP4520" t="s">
        <v>70</v>
      </c>
      <c r="BQ4520" t="s">
        <v>26</v>
      </c>
    </row>
    <row r="4521" spans="1:69" hidden="1">
      <c r="A4521" t="s">
        <v>53</v>
      </c>
      <c r="B4521">
        <v>637.13599999999997</v>
      </c>
      <c r="C4521">
        <f t="shared" si="894"/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27</v>
      </c>
      <c r="AA4521" s="11">
        <v>1</v>
      </c>
      <c r="AB4521">
        <v>0.5</v>
      </c>
      <c r="AC4521">
        <v>65500.47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28</v>
      </c>
      <c r="BJ4521">
        <v>0</v>
      </c>
      <c r="BK4521">
        <v>0.5</v>
      </c>
      <c r="BL4521">
        <v>81191.34</v>
      </c>
      <c r="BM4521">
        <v>18000</v>
      </c>
      <c r="BN4521">
        <v>2.2200000000000002</v>
      </c>
      <c r="BP4521" t="s">
        <v>42</v>
      </c>
    </row>
    <row r="4522" spans="1:69" hidden="1">
      <c r="A4522" t="s">
        <v>53</v>
      </c>
      <c r="B4522">
        <v>504.10300000000001</v>
      </c>
      <c r="C4522">
        <f t="shared" ref="C4522" si="895">SUM(E4522:X4522)+D4522</f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0.5</v>
      </c>
      <c r="AC4522">
        <v>81191.34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31</v>
      </c>
      <c r="BJ4522">
        <v>1</v>
      </c>
      <c r="BK4522">
        <v>1.5</v>
      </c>
      <c r="BL4522">
        <v>101023.05</v>
      </c>
      <c r="BM4522">
        <v>10000</v>
      </c>
      <c r="BN4522">
        <v>3.5</v>
      </c>
      <c r="BO4522">
        <v>1.1499999999999999</v>
      </c>
      <c r="BP4522" t="s">
        <v>31</v>
      </c>
      <c r="BQ4522" t="s">
        <v>26</v>
      </c>
    </row>
    <row r="4523" spans="1:69" hidden="1">
      <c r="A4523" t="s">
        <v>53</v>
      </c>
      <c r="B4523">
        <v>504.10300000000001</v>
      </c>
      <c r="C4523">
        <f t="shared" ref="C4523:C4525" si="896">SUM(E4523:X4523)+D4523</f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0.5</v>
      </c>
      <c r="AC4523">
        <v>81191.34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31</v>
      </c>
      <c r="BJ4523">
        <v>1</v>
      </c>
      <c r="BK4523">
        <v>1.5</v>
      </c>
      <c r="BL4523">
        <v>101023.05</v>
      </c>
      <c r="BM4523">
        <v>10000</v>
      </c>
      <c r="BN4523">
        <v>2.5299999999999998</v>
      </c>
      <c r="BO4523">
        <v>1.1000000000000001</v>
      </c>
      <c r="BP4523" t="s">
        <v>70</v>
      </c>
      <c r="BQ4523" t="s">
        <v>26</v>
      </c>
    </row>
    <row r="4524" spans="1:69" hidden="1">
      <c r="A4524" t="s">
        <v>53</v>
      </c>
      <c r="B4524">
        <v>505.59800000000001</v>
      </c>
      <c r="C4524">
        <f t="shared" si="896"/>
        <v>14</v>
      </c>
      <c r="D4524">
        <v>1</v>
      </c>
      <c r="E4524">
        <v>2</v>
      </c>
      <c r="F4524">
        <v>2</v>
      </c>
      <c r="G4524">
        <v>6</v>
      </c>
      <c r="H4524">
        <v>2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2</v>
      </c>
      <c r="Z4524" t="s">
        <v>28</v>
      </c>
      <c r="AA4524" s="11">
        <v>0</v>
      </c>
      <c r="AB4524">
        <v>1.5</v>
      </c>
      <c r="AC4524">
        <v>81251.320000000007</v>
      </c>
      <c r="AD4524">
        <v>2</v>
      </c>
      <c r="AE4524">
        <v>2</v>
      </c>
      <c r="AF4524">
        <v>6</v>
      </c>
      <c r="AG4524">
        <v>2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2</v>
      </c>
      <c r="BI4524" t="s">
        <v>31</v>
      </c>
      <c r="BJ4524">
        <v>1</v>
      </c>
      <c r="BK4524">
        <v>2.5</v>
      </c>
      <c r="BL4524">
        <v>101024.35</v>
      </c>
      <c r="BM4524">
        <v>10000</v>
      </c>
      <c r="BN4524">
        <v>3.5</v>
      </c>
      <c r="BO4524">
        <v>1.1499999999999999</v>
      </c>
      <c r="BP4524" t="s">
        <v>31</v>
      </c>
      <c r="BQ4524" t="s">
        <v>26</v>
      </c>
    </row>
    <row r="4525" spans="1:69" hidden="1">
      <c r="A4525" t="s">
        <v>53</v>
      </c>
      <c r="B4525">
        <v>505.59800000000001</v>
      </c>
      <c r="C4525">
        <f t="shared" si="896"/>
        <v>14</v>
      </c>
      <c r="D4525">
        <v>1</v>
      </c>
      <c r="E4525">
        <v>2</v>
      </c>
      <c r="F4525">
        <v>2</v>
      </c>
      <c r="G4525">
        <v>6</v>
      </c>
      <c r="H4525">
        <v>2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2</v>
      </c>
      <c r="Z4525" t="s">
        <v>28</v>
      </c>
      <c r="AA4525" s="11">
        <v>0</v>
      </c>
      <c r="AB4525">
        <v>1.5</v>
      </c>
      <c r="AC4525">
        <v>81251.320000000007</v>
      </c>
      <c r="AD4525">
        <v>2</v>
      </c>
      <c r="AE4525">
        <v>2</v>
      </c>
      <c r="AF4525">
        <v>6</v>
      </c>
      <c r="AG4525">
        <v>2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2</v>
      </c>
      <c r="BI4525" t="s">
        <v>31</v>
      </c>
      <c r="BJ4525">
        <v>1</v>
      </c>
      <c r="BK4525">
        <v>2.5</v>
      </c>
      <c r="BL4525">
        <v>101024.35</v>
      </c>
      <c r="BM4525">
        <v>10000</v>
      </c>
      <c r="BN4525">
        <v>2.69</v>
      </c>
      <c r="BO4525">
        <v>1.1499999999999999</v>
      </c>
      <c r="BP4525" t="s">
        <v>70</v>
      </c>
      <c r="BQ4525" t="s">
        <v>26</v>
      </c>
    </row>
    <row r="4526" spans="1:69" hidden="1">
      <c r="A4526" t="s">
        <v>53</v>
      </c>
      <c r="B4526">
        <v>595.75599999999997</v>
      </c>
      <c r="C4526">
        <f t="shared" ref="C4526" si="897">SUM(E4526:X4526)+D4526</f>
        <v>14</v>
      </c>
      <c r="D4526">
        <v>1</v>
      </c>
      <c r="E4526">
        <v>2</v>
      </c>
      <c r="F4526">
        <v>2</v>
      </c>
      <c r="G4526">
        <v>6</v>
      </c>
      <c r="H4526">
        <v>2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2</v>
      </c>
      <c r="Z4526" t="s">
        <v>28</v>
      </c>
      <c r="AA4526" s="11">
        <v>0</v>
      </c>
      <c r="AB4526">
        <v>0.5</v>
      </c>
      <c r="AC4526">
        <v>81191.34</v>
      </c>
      <c r="AD4526">
        <v>2</v>
      </c>
      <c r="AE4526">
        <v>2</v>
      </c>
      <c r="AF4526">
        <v>6</v>
      </c>
      <c r="AG4526">
        <v>2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2</v>
      </c>
      <c r="BI4526" t="s">
        <v>27</v>
      </c>
      <c r="BJ4526">
        <v>1</v>
      </c>
      <c r="BK4526">
        <v>0.5</v>
      </c>
      <c r="BL4526">
        <v>97972.09</v>
      </c>
      <c r="BM4526">
        <v>10000</v>
      </c>
      <c r="BN4526">
        <v>3.3</v>
      </c>
      <c r="BO4526">
        <v>1.2</v>
      </c>
      <c r="BP4526" t="s">
        <v>31</v>
      </c>
      <c r="BQ4526" t="s">
        <v>26</v>
      </c>
    </row>
    <row r="4527" spans="1:69" hidden="1">
      <c r="A4527" t="s">
        <v>53</v>
      </c>
      <c r="B4527">
        <v>595.75599999999997</v>
      </c>
      <c r="C4527">
        <f t="shared" ref="C4527:C4529" si="898">SUM(E4527:X4527)+D4527</f>
        <v>14</v>
      </c>
      <c r="D4527">
        <v>1</v>
      </c>
      <c r="E4527">
        <v>2</v>
      </c>
      <c r="F4527">
        <v>2</v>
      </c>
      <c r="G4527">
        <v>6</v>
      </c>
      <c r="H4527">
        <v>2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2</v>
      </c>
      <c r="Z4527" t="s">
        <v>28</v>
      </c>
      <c r="AA4527" s="11">
        <v>0</v>
      </c>
      <c r="AB4527">
        <v>0.5</v>
      </c>
      <c r="AC4527">
        <v>81191.34</v>
      </c>
      <c r="AD4527">
        <v>2</v>
      </c>
      <c r="AE4527">
        <v>2</v>
      </c>
      <c r="AF4527">
        <v>6</v>
      </c>
      <c r="AG4527">
        <v>2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2</v>
      </c>
      <c r="BI4527" t="s">
        <v>27</v>
      </c>
      <c r="BJ4527">
        <v>1</v>
      </c>
      <c r="BK4527">
        <v>0.5</v>
      </c>
      <c r="BL4527">
        <v>97972.09</v>
      </c>
      <c r="BM4527">
        <v>10000</v>
      </c>
      <c r="BN4527">
        <v>2.78</v>
      </c>
      <c r="BO4527">
        <v>1.32</v>
      </c>
      <c r="BP4527" t="s">
        <v>70</v>
      </c>
      <c r="BQ4527" t="s">
        <v>26</v>
      </c>
    </row>
    <row r="4528" spans="1:69" hidden="1">
      <c r="A4528" t="s">
        <v>53</v>
      </c>
      <c r="B4528">
        <v>597.89300000000003</v>
      </c>
      <c r="C4528">
        <f t="shared" si="898"/>
        <v>14</v>
      </c>
      <c r="D4528">
        <v>1</v>
      </c>
      <c r="E4528">
        <v>2</v>
      </c>
      <c r="F4528">
        <v>2</v>
      </c>
      <c r="G4528">
        <v>6</v>
      </c>
      <c r="H4528">
        <v>2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2</v>
      </c>
      <c r="Z4528" t="s">
        <v>28</v>
      </c>
      <c r="AA4528" s="11">
        <v>0</v>
      </c>
      <c r="AB4528">
        <v>1.5</v>
      </c>
      <c r="AC4528">
        <v>81251.320000000007</v>
      </c>
      <c r="AD4528">
        <v>2</v>
      </c>
      <c r="AE4528">
        <v>2</v>
      </c>
      <c r="AF4528">
        <v>6</v>
      </c>
      <c r="AG4528">
        <v>2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2</v>
      </c>
      <c r="BI4528" t="s">
        <v>27</v>
      </c>
      <c r="BJ4528">
        <v>1</v>
      </c>
      <c r="BK4528">
        <v>0.5</v>
      </c>
      <c r="BL4528">
        <v>97972.09</v>
      </c>
      <c r="BM4528">
        <v>10000</v>
      </c>
      <c r="BN4528">
        <v>3.3</v>
      </c>
      <c r="BO4528">
        <v>1.2</v>
      </c>
      <c r="BP4528" t="s">
        <v>31</v>
      </c>
      <c r="BQ4528" t="s">
        <v>26</v>
      </c>
    </row>
    <row r="4529" spans="1:69" hidden="1">
      <c r="A4529" t="s">
        <v>53</v>
      </c>
      <c r="B4529">
        <v>597.89300000000003</v>
      </c>
      <c r="C4529">
        <f t="shared" si="898"/>
        <v>14</v>
      </c>
      <c r="D4529">
        <v>1</v>
      </c>
      <c r="E4529">
        <v>2</v>
      </c>
      <c r="F4529">
        <v>2</v>
      </c>
      <c r="G4529">
        <v>6</v>
      </c>
      <c r="H4529">
        <v>2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2</v>
      </c>
      <c r="Z4529" t="s">
        <v>28</v>
      </c>
      <c r="AA4529" s="11">
        <v>0</v>
      </c>
      <c r="AB4529">
        <v>1.5</v>
      </c>
      <c r="AC4529">
        <v>81251.320000000007</v>
      </c>
      <c r="AD4529">
        <v>2</v>
      </c>
      <c r="AE4529">
        <v>2</v>
      </c>
      <c r="AF4529">
        <v>6</v>
      </c>
      <c r="AG4529">
        <v>2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2</v>
      </c>
      <c r="BI4529" t="s">
        <v>27</v>
      </c>
      <c r="BJ4529">
        <v>1</v>
      </c>
      <c r="BK4529">
        <v>0.5</v>
      </c>
      <c r="BL4529">
        <v>97972.09</v>
      </c>
      <c r="BM4529">
        <v>10000</v>
      </c>
      <c r="BN4529">
        <v>2.75</v>
      </c>
      <c r="BO4529">
        <v>1.35</v>
      </c>
      <c r="BP4529" t="s">
        <v>70</v>
      </c>
      <c r="BQ4529" t="s">
        <v>26</v>
      </c>
    </row>
    <row r="4530" spans="1:69" hidden="1">
      <c r="A4530" t="s">
        <v>53</v>
      </c>
      <c r="B4530">
        <v>455.262</v>
      </c>
      <c r="C4530">
        <f t="shared" ref="C4530:C4534" si="899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27</v>
      </c>
      <c r="AA4530" s="11">
        <v>1</v>
      </c>
      <c r="AB4530">
        <v>1</v>
      </c>
      <c r="AC4530">
        <v>153377.04999999999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28</v>
      </c>
      <c r="BJ4530">
        <v>0</v>
      </c>
      <c r="BK4530">
        <v>2</v>
      </c>
      <c r="BL4530">
        <v>175336.26</v>
      </c>
      <c r="BM4530">
        <v>25600</v>
      </c>
      <c r="BN4530">
        <v>0.31034482758620602</v>
      </c>
      <c r="BP4530" t="s">
        <v>70</v>
      </c>
    </row>
    <row r="4531" spans="1:69" hidden="1">
      <c r="A4531" t="s">
        <v>53</v>
      </c>
      <c r="B4531">
        <v>456.78199999999998</v>
      </c>
      <c r="C4531">
        <f t="shared" si="899"/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27</v>
      </c>
      <c r="AA4531" s="11">
        <v>1</v>
      </c>
      <c r="AB4531">
        <v>1</v>
      </c>
      <c r="AC4531">
        <v>153377.04999999999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28</v>
      </c>
      <c r="BJ4531">
        <v>0</v>
      </c>
      <c r="BK4531">
        <v>1</v>
      </c>
      <c r="BL4531">
        <v>175263.1</v>
      </c>
      <c r="BM4531">
        <v>10600</v>
      </c>
      <c r="BN4531">
        <v>0.6</v>
      </c>
      <c r="BO4531">
        <v>0.04</v>
      </c>
      <c r="BP4531" t="s">
        <v>26</v>
      </c>
      <c r="BQ4531" t="s">
        <v>26</v>
      </c>
    </row>
    <row r="4532" spans="1:69" hidden="1">
      <c r="A4532" t="s">
        <v>53</v>
      </c>
      <c r="B4532">
        <v>456.78199999999998</v>
      </c>
      <c r="C4532">
        <f t="shared" si="899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27</v>
      </c>
      <c r="AA4532" s="11">
        <v>1</v>
      </c>
      <c r="AB4532">
        <v>1</v>
      </c>
      <c r="AC4532">
        <v>153377.04999999999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28</v>
      </c>
      <c r="BJ4532">
        <v>0</v>
      </c>
      <c r="BK4532">
        <v>1</v>
      </c>
      <c r="BL4532">
        <v>175263.1</v>
      </c>
      <c r="BM4532">
        <v>16400</v>
      </c>
      <c r="BN4532">
        <v>0.67</v>
      </c>
      <c r="BO4532">
        <v>7.0000000000000007E-2</v>
      </c>
      <c r="BP4532" t="s">
        <v>26</v>
      </c>
      <c r="BQ4532" t="s">
        <v>26</v>
      </c>
    </row>
    <row r="4533" spans="1:69" hidden="1">
      <c r="A4533" t="s">
        <v>53</v>
      </c>
      <c r="B4533">
        <v>456.78199999999998</v>
      </c>
      <c r="C4533">
        <f t="shared" si="899"/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27</v>
      </c>
      <c r="AA4533" s="11">
        <v>1</v>
      </c>
      <c r="AB4533">
        <v>1</v>
      </c>
      <c r="AC4533">
        <v>153377.04999999999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28</v>
      </c>
      <c r="BJ4533">
        <v>0</v>
      </c>
      <c r="BK4533">
        <v>1</v>
      </c>
      <c r="BL4533">
        <v>175263.1</v>
      </c>
      <c r="BM4533">
        <v>25600</v>
      </c>
      <c r="BN4533">
        <v>0.312068965517241</v>
      </c>
      <c r="BP4533" t="s">
        <v>70</v>
      </c>
    </row>
    <row r="4534" spans="1:69" hidden="1">
      <c r="A4534" t="s">
        <v>53</v>
      </c>
      <c r="B4534">
        <v>457.476</v>
      </c>
      <c r="C4534">
        <f t="shared" si="899"/>
        <v>14</v>
      </c>
      <c r="D4534">
        <v>2</v>
      </c>
      <c r="E4534">
        <v>2</v>
      </c>
      <c r="F4534">
        <v>2</v>
      </c>
      <c r="G4534">
        <v>6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3</v>
      </c>
      <c r="Z4534" t="s">
        <v>27</v>
      </c>
      <c r="AA4534" s="11">
        <v>1</v>
      </c>
      <c r="AB4534">
        <v>1</v>
      </c>
      <c r="AC4534">
        <v>153377.04999999999</v>
      </c>
      <c r="AD4534">
        <v>2</v>
      </c>
      <c r="AE4534">
        <v>2</v>
      </c>
      <c r="AF4534">
        <v>6</v>
      </c>
      <c r="AG4534">
        <v>1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3</v>
      </c>
      <c r="BI4534" t="s">
        <v>28</v>
      </c>
      <c r="BJ4534">
        <v>0</v>
      </c>
      <c r="BK4534">
        <v>0</v>
      </c>
      <c r="BL4534">
        <v>175230.01</v>
      </c>
      <c r="BM4534">
        <v>25600</v>
      </c>
      <c r="BN4534">
        <v>0.30344827586206802</v>
      </c>
      <c r="BP4534" t="s">
        <v>70</v>
      </c>
    </row>
    <row r="4535" spans="1:69" hidden="1">
      <c r="A4535" t="s">
        <v>53</v>
      </c>
      <c r="B4535">
        <v>379.14100000000002</v>
      </c>
      <c r="C4535">
        <f t="shared" ref="C4535" si="900">SUM(E4535:X4535)+D4535</f>
        <v>14</v>
      </c>
      <c r="D4535">
        <v>2</v>
      </c>
      <c r="E4535">
        <v>2</v>
      </c>
      <c r="F4535">
        <v>2</v>
      </c>
      <c r="G4535">
        <v>6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3</v>
      </c>
      <c r="Z4535" t="s">
        <v>28</v>
      </c>
      <c r="AA4535" s="11">
        <v>0</v>
      </c>
      <c r="AB4535">
        <v>0</v>
      </c>
      <c r="AC4535">
        <v>175230.01</v>
      </c>
      <c r="AD4535">
        <v>2</v>
      </c>
      <c r="AE4535">
        <v>2</v>
      </c>
      <c r="AF4535">
        <v>6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3</v>
      </c>
      <c r="BI4535" t="s">
        <v>31</v>
      </c>
      <c r="BJ4535">
        <v>1</v>
      </c>
      <c r="BK4535">
        <v>1</v>
      </c>
      <c r="BL4535">
        <v>201597.73</v>
      </c>
      <c r="BM4535">
        <v>25600</v>
      </c>
      <c r="BN4535">
        <v>0.35172413793103402</v>
      </c>
      <c r="BP4535" t="s">
        <v>70</v>
      </c>
    </row>
    <row r="4536" spans="1:69" hidden="1">
      <c r="A4536" t="s">
        <v>53</v>
      </c>
      <c r="B4536">
        <v>324.16199999999998</v>
      </c>
      <c r="C4536">
        <f t="shared" ref="C4536" si="901">SUM(E4536:X4536)+D4536</f>
        <v>14</v>
      </c>
      <c r="D4536">
        <v>2</v>
      </c>
      <c r="E4536">
        <v>2</v>
      </c>
      <c r="F4536">
        <v>2</v>
      </c>
      <c r="G4536">
        <v>6</v>
      </c>
      <c r="H4536">
        <v>1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3</v>
      </c>
      <c r="Z4536" t="s">
        <v>28</v>
      </c>
      <c r="AA4536" s="11">
        <v>0</v>
      </c>
      <c r="AB4536">
        <v>2</v>
      </c>
      <c r="AC4536">
        <v>175336.26</v>
      </c>
      <c r="AD4536">
        <v>2</v>
      </c>
      <c r="AE4536">
        <v>2</v>
      </c>
      <c r="AF4536">
        <v>6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3</v>
      </c>
      <c r="BI4536" t="s">
        <v>27</v>
      </c>
      <c r="BJ4536">
        <v>1</v>
      </c>
      <c r="BK4536">
        <v>1</v>
      </c>
      <c r="BL4536">
        <v>206176.08</v>
      </c>
      <c r="BM4536">
        <v>25600</v>
      </c>
      <c r="BN4536">
        <v>0.32068965517241299</v>
      </c>
      <c r="BP4536" t="s">
        <v>70</v>
      </c>
    </row>
    <row r="4537" spans="1:69" hidden="1">
      <c r="A4537" t="s">
        <v>53</v>
      </c>
      <c r="B4537">
        <v>323.39499999999998</v>
      </c>
      <c r="C4537">
        <f t="shared" ref="C4537:C4538" si="902">SUM(E4537:X4537)+D4537</f>
        <v>14</v>
      </c>
      <c r="D4537">
        <v>2</v>
      </c>
      <c r="E4537">
        <v>2</v>
      </c>
      <c r="F4537">
        <v>2</v>
      </c>
      <c r="G4537">
        <v>6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3</v>
      </c>
      <c r="Z4537" t="s">
        <v>28</v>
      </c>
      <c r="AA4537" s="11">
        <v>0</v>
      </c>
      <c r="AB4537">
        <v>1</v>
      </c>
      <c r="AC4537">
        <v>175263.1</v>
      </c>
      <c r="AD4537">
        <v>2</v>
      </c>
      <c r="AE4537">
        <v>2</v>
      </c>
      <c r="AF4537">
        <v>6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3</v>
      </c>
      <c r="BI4537" t="s">
        <v>27</v>
      </c>
      <c r="BJ4537">
        <v>1</v>
      </c>
      <c r="BK4537">
        <v>1</v>
      </c>
      <c r="BL4537">
        <v>206176.08</v>
      </c>
      <c r="BM4537">
        <v>25600</v>
      </c>
      <c r="BN4537">
        <v>0.32068965517241299</v>
      </c>
      <c r="BP4537" t="s">
        <v>70</v>
      </c>
    </row>
    <row r="4538" spans="1:69" hidden="1">
      <c r="A4538" t="s">
        <v>53</v>
      </c>
      <c r="B4538">
        <v>323.05</v>
      </c>
      <c r="C4538">
        <f t="shared" si="902"/>
        <v>14</v>
      </c>
      <c r="D4538">
        <v>2</v>
      </c>
      <c r="E4538">
        <v>2</v>
      </c>
      <c r="F4538">
        <v>2</v>
      </c>
      <c r="G4538">
        <v>6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3</v>
      </c>
      <c r="Z4538" t="s">
        <v>28</v>
      </c>
      <c r="AA4538" s="11">
        <v>0</v>
      </c>
      <c r="AB4538">
        <v>0</v>
      </c>
      <c r="AC4538">
        <v>175230.01</v>
      </c>
      <c r="AD4538">
        <v>2</v>
      </c>
      <c r="AE4538">
        <v>2</v>
      </c>
      <c r="AF4538">
        <v>6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3</v>
      </c>
      <c r="BI4538" t="s">
        <v>27</v>
      </c>
      <c r="BJ4538">
        <v>1</v>
      </c>
      <c r="BK4538">
        <v>1</v>
      </c>
      <c r="BL4538">
        <v>206176.08</v>
      </c>
      <c r="BM4538">
        <v>25600</v>
      </c>
      <c r="BN4538">
        <v>0.31379310344827499</v>
      </c>
      <c r="BP4538" t="s">
        <v>70</v>
      </c>
    </row>
    <row r="4539" spans="1:69" hidden="1">
      <c r="A4539" t="s">
        <v>53</v>
      </c>
      <c r="B4539">
        <v>348.69099999999997</v>
      </c>
      <c r="C4539">
        <f t="shared" ref="C4539:C4540" si="903">SUM(E4539:X4539)+D4539</f>
        <v>14</v>
      </c>
      <c r="D4539">
        <v>2</v>
      </c>
      <c r="E4539">
        <v>2</v>
      </c>
      <c r="F4539">
        <v>2</v>
      </c>
      <c r="G4539">
        <v>6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3</v>
      </c>
      <c r="Z4539" t="s">
        <v>31</v>
      </c>
      <c r="AA4539" s="11">
        <v>1</v>
      </c>
      <c r="AB4539">
        <v>2</v>
      </c>
      <c r="AC4539">
        <v>201598.28</v>
      </c>
      <c r="AD4539">
        <v>2</v>
      </c>
      <c r="AE4539">
        <v>2</v>
      </c>
      <c r="AF4539">
        <v>6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3</v>
      </c>
      <c r="BI4539" t="s">
        <v>30</v>
      </c>
      <c r="BJ4539">
        <v>0</v>
      </c>
      <c r="BK4539">
        <v>3</v>
      </c>
      <c r="BL4539">
        <v>230268.62</v>
      </c>
      <c r="BM4539">
        <v>12800</v>
      </c>
      <c r="BN4539">
        <v>0.52</v>
      </c>
      <c r="BP4539" t="s">
        <v>26</v>
      </c>
    </row>
    <row r="4540" spans="1:69" hidden="1">
      <c r="A4540" t="s">
        <v>53</v>
      </c>
      <c r="B4540">
        <v>408.88499999999999</v>
      </c>
      <c r="C4540">
        <f t="shared" si="903"/>
        <v>14</v>
      </c>
      <c r="D4540">
        <v>3</v>
      </c>
      <c r="E4540">
        <v>2</v>
      </c>
      <c r="F4540">
        <v>2</v>
      </c>
      <c r="G4540">
        <v>6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 t="s">
        <v>27</v>
      </c>
      <c r="AA4540" s="11">
        <v>1</v>
      </c>
      <c r="AB4540">
        <v>0.5</v>
      </c>
      <c r="AC4540">
        <v>193978.89</v>
      </c>
      <c r="AD4540">
        <v>2</v>
      </c>
      <c r="AE4540">
        <v>2</v>
      </c>
      <c r="AF4540">
        <v>6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2</v>
      </c>
      <c r="BI4540" t="s">
        <v>28</v>
      </c>
      <c r="BJ4540">
        <v>0</v>
      </c>
      <c r="BK4540">
        <v>1.5</v>
      </c>
      <c r="BL4540">
        <v>218428.67</v>
      </c>
      <c r="BM4540">
        <v>25600</v>
      </c>
      <c r="BN4540">
        <v>0.21551724137931</v>
      </c>
      <c r="BP4540" t="s">
        <v>70</v>
      </c>
    </row>
    <row r="4541" spans="1:69" hidden="1">
      <c r="A4541" t="s">
        <v>53</v>
      </c>
      <c r="B4541">
        <v>411.61</v>
      </c>
      <c r="C4541">
        <f t="shared" ref="C4541" si="904">SUM(E4541:X4541)+D4541</f>
        <v>14</v>
      </c>
      <c r="D4541">
        <v>3</v>
      </c>
      <c r="E4541">
        <v>2</v>
      </c>
      <c r="F4541">
        <v>2</v>
      </c>
      <c r="G4541">
        <v>6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2</v>
      </c>
      <c r="Z4541" t="s">
        <v>27</v>
      </c>
      <c r="AA4541" s="11">
        <v>1</v>
      </c>
      <c r="AB4541">
        <v>0.5</v>
      </c>
      <c r="AC4541">
        <v>193978.89</v>
      </c>
      <c r="AD4541">
        <v>2</v>
      </c>
      <c r="AE4541">
        <v>2</v>
      </c>
      <c r="AF4541">
        <v>6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2</v>
      </c>
      <c r="BI4541" t="s">
        <v>28</v>
      </c>
      <c r="BJ4541">
        <v>0</v>
      </c>
      <c r="BK4541">
        <v>0.5</v>
      </c>
      <c r="BL4541">
        <v>218266.86</v>
      </c>
      <c r="BM4541">
        <v>25600</v>
      </c>
      <c r="BN4541">
        <v>0.212068965517241</v>
      </c>
      <c r="BP4541" t="s">
        <v>70</v>
      </c>
    </row>
    <row r="4542" spans="1:69" hidden="1">
      <c r="A4542" t="s">
        <v>53</v>
      </c>
      <c r="B4542">
        <v>316.57100000000003</v>
      </c>
      <c r="C4542">
        <f t="shared" ref="C4542" si="905">SUM(E4542:X4542)+D4542</f>
        <v>14</v>
      </c>
      <c r="D4542">
        <v>3</v>
      </c>
      <c r="E4542">
        <v>2</v>
      </c>
      <c r="F4542">
        <v>2</v>
      </c>
      <c r="G4542">
        <v>6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2</v>
      </c>
      <c r="Z4542" t="s">
        <v>28</v>
      </c>
      <c r="AA4542" s="11">
        <v>0</v>
      </c>
      <c r="AB4542">
        <v>1.5</v>
      </c>
      <c r="AC4542">
        <v>218428.67</v>
      </c>
      <c r="AD4542">
        <v>2</v>
      </c>
      <c r="AE4542">
        <v>2</v>
      </c>
      <c r="AF4542">
        <v>6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2</v>
      </c>
      <c r="BI4542" t="s">
        <v>31</v>
      </c>
      <c r="BJ4542">
        <v>1</v>
      </c>
      <c r="BK4542">
        <v>2.5</v>
      </c>
      <c r="BL4542">
        <v>250008.02</v>
      </c>
      <c r="BM4542">
        <v>25600</v>
      </c>
      <c r="BN4542">
        <v>0.23793103448275801</v>
      </c>
      <c r="BP4542" t="s">
        <v>70</v>
      </c>
    </row>
    <row r="4543" spans="1:69" hidden="1">
      <c r="A4543" t="s">
        <v>53</v>
      </c>
      <c r="B4543">
        <v>314.95600000000002</v>
      </c>
      <c r="C4543">
        <f t="shared" ref="C4543:C4544" si="906">SUM(E4543:X4543)+D4543</f>
        <v>14</v>
      </c>
      <c r="D4543">
        <v>3</v>
      </c>
      <c r="E4543">
        <v>2</v>
      </c>
      <c r="F4543">
        <v>2</v>
      </c>
      <c r="G4543">
        <v>6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2</v>
      </c>
      <c r="Z4543" t="s">
        <v>28</v>
      </c>
      <c r="AA4543" s="11">
        <v>0</v>
      </c>
      <c r="AB4543">
        <v>0.5</v>
      </c>
      <c r="AC4543">
        <v>218266.86</v>
      </c>
      <c r="AD4543">
        <v>2</v>
      </c>
      <c r="AE4543">
        <v>2</v>
      </c>
      <c r="AF4543">
        <v>6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2</v>
      </c>
      <c r="BI4543" t="s">
        <v>31</v>
      </c>
      <c r="BJ4543">
        <v>1</v>
      </c>
      <c r="BK4543">
        <v>1.5</v>
      </c>
      <c r="BL4543">
        <v>250008.14</v>
      </c>
      <c r="BM4543">
        <v>25600</v>
      </c>
      <c r="BN4543">
        <v>0.236206896551724</v>
      </c>
      <c r="BP4543" t="s">
        <v>70</v>
      </c>
    </row>
    <row r="4544" spans="1:69" hidden="1">
      <c r="A4544" t="s">
        <v>102</v>
      </c>
      <c r="B4544">
        <v>407.77100000000002</v>
      </c>
      <c r="C4544">
        <f t="shared" si="906"/>
        <v>38</v>
      </c>
      <c r="D4544">
        <v>1</v>
      </c>
      <c r="E4544">
        <v>2</v>
      </c>
      <c r="F4544">
        <v>2</v>
      </c>
      <c r="G4544">
        <v>6</v>
      </c>
      <c r="H4544">
        <v>2</v>
      </c>
      <c r="I4544">
        <v>6</v>
      </c>
      <c r="J4544">
        <v>10</v>
      </c>
      <c r="K4544">
        <v>2</v>
      </c>
      <c r="L4544">
        <v>6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2</v>
      </c>
      <c r="Z4544" t="s">
        <v>27</v>
      </c>
      <c r="AA4544" s="11">
        <v>1</v>
      </c>
      <c r="AB4544">
        <v>0.5</v>
      </c>
      <c r="AC4544">
        <v>0</v>
      </c>
      <c r="AD4544">
        <v>2</v>
      </c>
      <c r="AE4544">
        <v>2</v>
      </c>
      <c r="AF4544">
        <v>6</v>
      </c>
      <c r="AG4544">
        <v>2</v>
      </c>
      <c r="AH4544">
        <v>6</v>
      </c>
      <c r="AI4544">
        <v>10</v>
      </c>
      <c r="AJ4544">
        <v>2</v>
      </c>
      <c r="AK4544">
        <v>6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2</v>
      </c>
      <c r="BI4544" t="s">
        <v>28</v>
      </c>
      <c r="BJ4544">
        <v>0</v>
      </c>
      <c r="BK4544">
        <v>1.5</v>
      </c>
      <c r="BL4544">
        <v>24516.65</v>
      </c>
      <c r="BM4544">
        <v>13000</v>
      </c>
      <c r="BN4544">
        <v>0.32</v>
      </c>
      <c r="BO4544">
        <v>-6.7000000000000004E-2</v>
      </c>
      <c r="BP4544" t="s">
        <v>42</v>
      </c>
      <c r="BQ4544" t="s">
        <v>26</v>
      </c>
    </row>
    <row r="4545" spans="1:69" hidden="1">
      <c r="A4545" t="s">
        <v>102</v>
      </c>
      <c r="B4545">
        <v>421.55200000000002</v>
      </c>
      <c r="C4545">
        <f t="shared" ref="C4545:C4546" si="907">SUM(E4545:X4545)+D4545</f>
        <v>38</v>
      </c>
      <c r="D4545">
        <v>1</v>
      </c>
      <c r="E4545">
        <v>2</v>
      </c>
      <c r="F4545">
        <v>2</v>
      </c>
      <c r="G4545">
        <v>6</v>
      </c>
      <c r="H4545">
        <v>2</v>
      </c>
      <c r="I4545">
        <v>6</v>
      </c>
      <c r="J4545">
        <v>10</v>
      </c>
      <c r="K4545">
        <v>2</v>
      </c>
      <c r="L4545">
        <v>6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2</v>
      </c>
      <c r="Z4545" t="s">
        <v>27</v>
      </c>
      <c r="AA4545" s="11">
        <v>1</v>
      </c>
      <c r="AB4545">
        <v>0.5</v>
      </c>
      <c r="AC4545">
        <v>0</v>
      </c>
      <c r="AD4545">
        <v>2</v>
      </c>
      <c r="AE4545">
        <v>2</v>
      </c>
      <c r="AF4545">
        <v>6</v>
      </c>
      <c r="AG4545">
        <v>2</v>
      </c>
      <c r="AH4545">
        <v>6</v>
      </c>
      <c r="AI4545">
        <v>10</v>
      </c>
      <c r="AJ4545">
        <v>2</v>
      </c>
      <c r="AK4545">
        <v>6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2</v>
      </c>
      <c r="BI4545" t="s">
        <v>28</v>
      </c>
      <c r="BJ4545">
        <v>0</v>
      </c>
      <c r="BK4545">
        <v>0.5</v>
      </c>
      <c r="BL4545">
        <v>23715.19</v>
      </c>
      <c r="BM4545">
        <v>13000</v>
      </c>
      <c r="BN4545">
        <v>0.32</v>
      </c>
      <c r="BO4545">
        <v>-6.7000000000000004E-2</v>
      </c>
      <c r="BP4545" t="s">
        <v>42</v>
      </c>
      <c r="BQ4545" t="s">
        <v>26</v>
      </c>
    </row>
    <row r="4546" spans="1:69" hidden="1">
      <c r="A4546" t="s">
        <v>27</v>
      </c>
      <c r="B4546">
        <v>337.03699999999998</v>
      </c>
      <c r="C4546">
        <f t="shared" si="907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2</v>
      </c>
      <c r="AC4546">
        <v>143125.28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0.149019607843137</v>
      </c>
      <c r="BP4546" t="s">
        <v>70</v>
      </c>
    </row>
    <row r="4547" spans="1:69" hidden="1">
      <c r="A4547" t="s">
        <v>27</v>
      </c>
      <c r="B4547">
        <v>338.71300000000002</v>
      </c>
      <c r="C4547">
        <f t="shared" ref="C4547:C4549" si="908">SUM(E4547:X4547)+D4547</f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1</v>
      </c>
      <c r="AC4547">
        <v>143117.41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0</v>
      </c>
      <c r="BL4547">
        <v>172632.79</v>
      </c>
      <c r="BM4547">
        <v>28500</v>
      </c>
      <c r="BN4547">
        <v>0.15098039215686199</v>
      </c>
      <c r="BP4547" t="s">
        <v>70</v>
      </c>
    </row>
    <row r="4548" spans="1:69" hidden="1">
      <c r="A4548" t="s">
        <v>27</v>
      </c>
      <c r="B4548">
        <v>392.85399999999998</v>
      </c>
      <c r="C4548">
        <f t="shared" si="908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31</v>
      </c>
      <c r="AA4548" s="11">
        <v>0</v>
      </c>
      <c r="AB4548">
        <v>3</v>
      </c>
      <c r="AC4548">
        <v>147745.70000000001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28</v>
      </c>
      <c r="BJ4548">
        <v>1</v>
      </c>
      <c r="BK4548">
        <v>2</v>
      </c>
      <c r="BL4548">
        <v>173193.14</v>
      </c>
      <c r="BM4548">
        <v>28500</v>
      </c>
      <c r="BN4548">
        <v>0.172549019607843</v>
      </c>
      <c r="BP4548" t="s">
        <v>70</v>
      </c>
    </row>
    <row r="4549" spans="1:69" hidden="1">
      <c r="A4549" t="s">
        <v>27</v>
      </c>
      <c r="B4549">
        <v>398.37200000000001</v>
      </c>
      <c r="C4549">
        <f t="shared" si="908"/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0</v>
      </c>
      <c r="AB4549">
        <v>2</v>
      </c>
      <c r="AC4549">
        <v>147692.21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28</v>
      </c>
      <c r="BJ4549">
        <v>1</v>
      </c>
      <c r="BK4549">
        <v>1</v>
      </c>
      <c r="BL4549">
        <v>172787.26</v>
      </c>
      <c r="BM4549">
        <v>28500</v>
      </c>
      <c r="BN4549">
        <v>0.168627450980392</v>
      </c>
      <c r="BP4549" t="s">
        <v>70</v>
      </c>
    </row>
    <row r="4550" spans="1:69" hidden="1">
      <c r="A4550" t="s">
        <v>27</v>
      </c>
      <c r="B4550">
        <v>433.26400000000001</v>
      </c>
      <c r="C4550">
        <f t="shared" ref="C4550" si="909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28</v>
      </c>
      <c r="AA4550" s="11">
        <v>0</v>
      </c>
      <c r="AB4550">
        <v>0</v>
      </c>
      <c r="AC4550">
        <v>146697.37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31</v>
      </c>
      <c r="BJ4550">
        <v>1</v>
      </c>
      <c r="BK4550">
        <v>1</v>
      </c>
      <c r="BL4550">
        <v>169771.43</v>
      </c>
      <c r="BM4550">
        <v>28500</v>
      </c>
      <c r="BN4550">
        <v>0.24509803921568626</v>
      </c>
      <c r="BP4550" t="s">
        <v>70</v>
      </c>
    </row>
    <row r="4551" spans="1:69" hidden="1">
      <c r="A4551" t="s">
        <v>27</v>
      </c>
      <c r="B4551">
        <v>438.14800000000002</v>
      </c>
      <c r="C4551">
        <f t="shared" ref="C4551:C4554" si="910">SUM(E4551:X4551)+D4551</f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28</v>
      </c>
      <c r="AA4551" s="11">
        <v>0</v>
      </c>
      <c r="AB4551">
        <v>2</v>
      </c>
      <c r="AC4551">
        <v>147147.10999999999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31</v>
      </c>
      <c r="BJ4551">
        <v>1</v>
      </c>
      <c r="BK4551">
        <v>2</v>
      </c>
      <c r="BL4551">
        <v>170068.73</v>
      </c>
      <c r="BM4551">
        <v>28500</v>
      </c>
      <c r="BN4551">
        <v>0.24705882352941178</v>
      </c>
      <c r="BP4551" t="s">
        <v>70</v>
      </c>
    </row>
    <row r="4552" spans="1:69" hidden="1">
      <c r="A4552" t="s">
        <v>27</v>
      </c>
      <c r="B4552">
        <v>383.18200000000002</v>
      </c>
      <c r="C4552">
        <f t="shared" si="910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28</v>
      </c>
      <c r="AA4552" s="11">
        <v>0</v>
      </c>
      <c r="AB4552">
        <v>0</v>
      </c>
      <c r="AC4552">
        <v>146697.37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28</v>
      </c>
      <c r="BJ4552">
        <v>1</v>
      </c>
      <c r="BK4552">
        <v>1</v>
      </c>
      <c r="BL4552">
        <v>172787.26</v>
      </c>
      <c r="BM4552">
        <v>28500</v>
      </c>
      <c r="BN4552">
        <v>0.19803921568627453</v>
      </c>
      <c r="BP4552" t="s">
        <v>70</v>
      </c>
    </row>
    <row r="4553" spans="1:69" hidden="1">
      <c r="A4553" t="s">
        <v>27</v>
      </c>
      <c r="B4553">
        <v>389.90300000000002</v>
      </c>
      <c r="C4553">
        <f t="shared" si="910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28</v>
      </c>
      <c r="AA4553" s="11">
        <v>0</v>
      </c>
      <c r="AB4553">
        <v>2</v>
      </c>
      <c r="AC4553">
        <v>147147.10999999999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28</v>
      </c>
      <c r="BJ4553">
        <v>1</v>
      </c>
      <c r="BK4553">
        <v>1</v>
      </c>
      <c r="BL4553">
        <v>172787.26</v>
      </c>
      <c r="BM4553">
        <v>28500</v>
      </c>
      <c r="BN4553">
        <v>0.19215686274509805</v>
      </c>
      <c r="BP4553" t="s">
        <v>70</v>
      </c>
    </row>
    <row r="4554" spans="1:69" hidden="1">
      <c r="A4554" t="s">
        <v>27</v>
      </c>
      <c r="B4554">
        <v>366.19499999999999</v>
      </c>
      <c r="C4554">
        <f t="shared" si="910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0</v>
      </c>
      <c r="AB4554">
        <v>1</v>
      </c>
      <c r="AC4554">
        <v>146737.54999999999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27</v>
      </c>
      <c r="BJ4554">
        <v>1</v>
      </c>
      <c r="BK4554">
        <v>1</v>
      </c>
      <c r="BL4554">
        <v>174037.69</v>
      </c>
      <c r="BM4554">
        <v>28500</v>
      </c>
      <c r="BN4554">
        <v>0.18235294117647058</v>
      </c>
      <c r="BP4554" t="s">
        <v>70</v>
      </c>
    </row>
    <row r="4555" spans="1:69" hidden="1">
      <c r="A4555" t="s">
        <v>27</v>
      </c>
      <c r="B4555">
        <v>285.60000000000002</v>
      </c>
      <c r="C4555">
        <f t="shared" ref="C4555" si="911">SUM(E4555:X4555)+D4555</f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31</v>
      </c>
      <c r="AA4555" s="11">
        <v>1</v>
      </c>
      <c r="AB4555">
        <v>2</v>
      </c>
      <c r="AC4555">
        <v>170068.73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30</v>
      </c>
      <c r="BJ4555">
        <v>0</v>
      </c>
      <c r="BK4555">
        <v>3</v>
      </c>
      <c r="BL4555">
        <v>205072.53</v>
      </c>
      <c r="BM4555">
        <v>28500</v>
      </c>
      <c r="BN4555">
        <v>0.20588235294117646</v>
      </c>
      <c r="BP4555" t="s">
        <v>70</v>
      </c>
    </row>
    <row r="4556" spans="1:69" hidden="1">
      <c r="A4556" t="s">
        <v>27</v>
      </c>
      <c r="B4556">
        <v>286.351</v>
      </c>
      <c r="C4556">
        <f t="shared" ref="C4556:C4561" si="912">SUM(E4556:X4556)+D4556</f>
        <v>16</v>
      </c>
      <c r="D4556">
        <v>2</v>
      </c>
      <c r="E4556">
        <v>2</v>
      </c>
      <c r="F4556">
        <v>2</v>
      </c>
      <c r="G4556">
        <v>6</v>
      </c>
      <c r="H4556">
        <v>2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3</v>
      </c>
      <c r="Z4556" t="s">
        <v>31</v>
      </c>
      <c r="AA4556" s="11">
        <v>1</v>
      </c>
      <c r="AB4556">
        <v>3</v>
      </c>
      <c r="AC4556">
        <v>170650.55</v>
      </c>
      <c r="AD4556">
        <v>2</v>
      </c>
      <c r="AE4556">
        <v>2</v>
      </c>
      <c r="AF4556">
        <v>6</v>
      </c>
      <c r="AG4556">
        <v>2</v>
      </c>
      <c r="AH4556">
        <v>1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3</v>
      </c>
      <c r="BI4556" t="s">
        <v>30</v>
      </c>
      <c r="BJ4556">
        <v>0</v>
      </c>
      <c r="BK4556">
        <v>4</v>
      </c>
      <c r="BL4556">
        <v>205562.46</v>
      </c>
      <c r="BM4556">
        <v>28500</v>
      </c>
      <c r="BN4556">
        <v>0.20196078431372547</v>
      </c>
      <c r="BP4556" t="s">
        <v>70</v>
      </c>
    </row>
    <row r="4557" spans="1:69" hidden="1">
      <c r="A4557" t="s">
        <v>27</v>
      </c>
      <c r="B4557">
        <v>287.197</v>
      </c>
      <c r="C4557">
        <f t="shared" si="912"/>
        <v>16</v>
      </c>
      <c r="D4557">
        <v>2</v>
      </c>
      <c r="E4557">
        <v>2</v>
      </c>
      <c r="F4557">
        <v>2</v>
      </c>
      <c r="G4557">
        <v>6</v>
      </c>
      <c r="H4557">
        <v>2</v>
      </c>
      <c r="I4557">
        <v>1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3</v>
      </c>
      <c r="Z4557" t="s">
        <v>31</v>
      </c>
      <c r="AA4557" s="11">
        <v>1</v>
      </c>
      <c r="AB4557">
        <v>1</v>
      </c>
      <c r="AC4557">
        <v>169771.43</v>
      </c>
      <c r="AD4557">
        <v>2</v>
      </c>
      <c r="AE4557">
        <v>2</v>
      </c>
      <c r="AF4557">
        <v>6</v>
      </c>
      <c r="AG4557">
        <v>2</v>
      </c>
      <c r="AH4557">
        <v>1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3</v>
      </c>
      <c r="BI4557" t="s">
        <v>30</v>
      </c>
      <c r="BJ4557">
        <v>0</v>
      </c>
      <c r="BK4557">
        <v>2</v>
      </c>
      <c r="BL4557">
        <v>204580.68</v>
      </c>
      <c r="BM4557">
        <v>28500</v>
      </c>
      <c r="BN4557">
        <v>0.19999999999999998</v>
      </c>
      <c r="BP4557" t="s">
        <v>70</v>
      </c>
    </row>
    <row r="4558" spans="1:69" hidden="1">
      <c r="A4558" t="s">
        <v>27</v>
      </c>
      <c r="B4558">
        <v>271.88799999999998</v>
      </c>
      <c r="C4558">
        <f t="shared" si="912"/>
        <v>16</v>
      </c>
      <c r="D4558">
        <v>2</v>
      </c>
      <c r="E4558">
        <v>2</v>
      </c>
      <c r="F4558">
        <v>2</v>
      </c>
      <c r="G4558">
        <v>6</v>
      </c>
      <c r="H4558">
        <v>2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3</v>
      </c>
      <c r="Z4558" t="s">
        <v>31</v>
      </c>
      <c r="AA4558" s="11">
        <v>1</v>
      </c>
      <c r="AB4558">
        <v>1</v>
      </c>
      <c r="AC4558">
        <v>169771.43</v>
      </c>
      <c r="AD4558">
        <v>2</v>
      </c>
      <c r="AE4558">
        <v>2</v>
      </c>
      <c r="AF4558">
        <v>6</v>
      </c>
      <c r="AG4558">
        <v>2</v>
      </c>
      <c r="AH4558">
        <v>1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3</v>
      </c>
      <c r="BI4558" t="s">
        <v>31</v>
      </c>
      <c r="BJ4558">
        <v>0</v>
      </c>
      <c r="BK4558">
        <v>1</v>
      </c>
      <c r="BL4558">
        <v>206540.39</v>
      </c>
      <c r="BM4558">
        <v>28500</v>
      </c>
      <c r="BN4558">
        <v>0.20196078431372547</v>
      </c>
      <c r="BP4558" t="s">
        <v>70</v>
      </c>
    </row>
    <row r="4559" spans="1:69" hidden="1">
      <c r="A4559" t="s">
        <v>27</v>
      </c>
      <c r="B4559">
        <v>275.68799999999999</v>
      </c>
      <c r="C4559">
        <f t="shared" si="912"/>
        <v>16</v>
      </c>
      <c r="D4559">
        <v>2</v>
      </c>
      <c r="E4559">
        <v>2</v>
      </c>
      <c r="F4559">
        <v>2</v>
      </c>
      <c r="G4559">
        <v>6</v>
      </c>
      <c r="H4559">
        <v>2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3</v>
      </c>
      <c r="Z4559" t="s">
        <v>31</v>
      </c>
      <c r="AA4559" s="11">
        <v>1</v>
      </c>
      <c r="AB4559">
        <v>3</v>
      </c>
      <c r="AC4559">
        <v>170650.55</v>
      </c>
      <c r="AD4559">
        <v>2</v>
      </c>
      <c r="AE4559">
        <v>2</v>
      </c>
      <c r="AF4559">
        <v>6</v>
      </c>
      <c r="AG4559">
        <v>2</v>
      </c>
      <c r="AH4559">
        <v>1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3</v>
      </c>
      <c r="BI4559" t="s">
        <v>31</v>
      </c>
      <c r="BJ4559">
        <v>0</v>
      </c>
      <c r="BK4559">
        <v>3</v>
      </c>
      <c r="BL4559">
        <v>206912.65</v>
      </c>
      <c r="BM4559">
        <v>28500</v>
      </c>
      <c r="BN4559">
        <v>0.20588235294117646</v>
      </c>
      <c r="BP4559" t="s">
        <v>70</v>
      </c>
    </row>
    <row r="4560" spans="1:69" hidden="1">
      <c r="A4560" t="s">
        <v>27</v>
      </c>
      <c r="B4560">
        <v>295.02199999999999</v>
      </c>
      <c r="C4560">
        <f t="shared" si="912"/>
        <v>16</v>
      </c>
      <c r="D4560">
        <v>2</v>
      </c>
      <c r="E4560">
        <v>2</v>
      </c>
      <c r="F4560">
        <v>2</v>
      </c>
      <c r="G4560">
        <v>6</v>
      </c>
      <c r="H4560">
        <v>2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3</v>
      </c>
      <c r="Z4560" t="s">
        <v>28</v>
      </c>
      <c r="AA4560" s="11">
        <v>1</v>
      </c>
      <c r="AB4560">
        <v>1</v>
      </c>
      <c r="AC4560">
        <v>172787.26</v>
      </c>
      <c r="AD4560">
        <v>2</v>
      </c>
      <c r="AE4560">
        <v>2</v>
      </c>
      <c r="AF4560">
        <v>6</v>
      </c>
      <c r="AG4560">
        <v>2</v>
      </c>
      <c r="AH4560">
        <v>1</v>
      </c>
      <c r="AI4560">
        <v>0</v>
      </c>
      <c r="AJ4560">
        <v>0</v>
      </c>
      <c r="AK4560">
        <v>0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3</v>
      </c>
      <c r="BI4560" t="s">
        <v>31</v>
      </c>
      <c r="BJ4560">
        <v>0</v>
      </c>
      <c r="BK4560">
        <v>2</v>
      </c>
      <c r="BL4560">
        <v>206673.11</v>
      </c>
      <c r="BM4560">
        <v>28500</v>
      </c>
      <c r="BN4560">
        <v>0.20980392156862746</v>
      </c>
      <c r="BP4560" t="s">
        <v>70</v>
      </c>
    </row>
    <row r="4561" spans="1:68" hidden="1">
      <c r="A4561" t="s">
        <v>27</v>
      </c>
      <c r="B4561">
        <v>296.47899999999998</v>
      </c>
      <c r="C4561">
        <f t="shared" si="912"/>
        <v>16</v>
      </c>
      <c r="D4561">
        <v>2</v>
      </c>
      <c r="E4561">
        <v>2</v>
      </c>
      <c r="F4561">
        <v>2</v>
      </c>
      <c r="G4561">
        <v>6</v>
      </c>
      <c r="H4561">
        <v>2</v>
      </c>
      <c r="I4561">
        <v>1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3</v>
      </c>
      <c r="Z4561" t="s">
        <v>28</v>
      </c>
      <c r="AA4561" s="11">
        <v>1</v>
      </c>
      <c r="AB4561">
        <v>2</v>
      </c>
      <c r="AC4561">
        <v>173193.14</v>
      </c>
      <c r="AD4561">
        <v>2</v>
      </c>
      <c r="AE4561">
        <v>2</v>
      </c>
      <c r="AF4561">
        <v>6</v>
      </c>
      <c r="AG4561">
        <v>2</v>
      </c>
      <c r="AH4561">
        <v>1</v>
      </c>
      <c r="AI4561">
        <v>0</v>
      </c>
      <c r="AJ4561">
        <v>0</v>
      </c>
      <c r="AK4561">
        <v>0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3</v>
      </c>
      <c r="BI4561" t="s">
        <v>31</v>
      </c>
      <c r="BJ4561">
        <v>0</v>
      </c>
      <c r="BK4561">
        <v>3</v>
      </c>
      <c r="BL4561">
        <v>206912.65</v>
      </c>
      <c r="BM4561">
        <v>28500</v>
      </c>
      <c r="BN4561">
        <v>0.21176470588235294</v>
      </c>
      <c r="BP4561" t="s">
        <v>70</v>
      </c>
    </row>
    <row r="4562" spans="1:68" hidden="1">
      <c r="A4562" t="s">
        <v>27</v>
      </c>
      <c r="B4562">
        <v>309.72699999999998</v>
      </c>
      <c r="C4562">
        <f t="shared" ref="C4562" si="913">SUM(E4562:X4562)+D4562</f>
        <v>16</v>
      </c>
      <c r="D4562">
        <v>3</v>
      </c>
      <c r="E4562">
        <v>2</v>
      </c>
      <c r="F4562">
        <v>2</v>
      </c>
      <c r="G4562">
        <v>6</v>
      </c>
      <c r="H4562">
        <v>2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</v>
      </c>
      <c r="Z4562" t="s">
        <v>27</v>
      </c>
      <c r="AA4562" s="11">
        <v>1</v>
      </c>
      <c r="AB4562">
        <v>0.5</v>
      </c>
      <c r="AC4562">
        <v>181448.2</v>
      </c>
      <c r="AD4562">
        <v>2</v>
      </c>
      <c r="AE4562">
        <v>2</v>
      </c>
      <c r="AF4562">
        <v>6</v>
      </c>
      <c r="AG4562">
        <v>2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28</v>
      </c>
      <c r="BJ4562">
        <v>0</v>
      </c>
      <c r="BK4562">
        <v>1.5</v>
      </c>
      <c r="BL4562">
        <v>213725.3</v>
      </c>
      <c r="BM4562">
        <v>28500</v>
      </c>
      <c r="BN4562">
        <v>0.115686274509803</v>
      </c>
      <c r="BP4562" t="s">
        <v>70</v>
      </c>
    </row>
    <row r="4563" spans="1:68" hidden="1">
      <c r="A4563" t="s">
        <v>40</v>
      </c>
      <c r="B4563">
        <v>684.41899999999998</v>
      </c>
      <c r="C4563">
        <f t="shared" ref="C4563" si="914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2</v>
      </c>
      <c r="Z4563" t="s">
        <v>27</v>
      </c>
      <c r="AA4563" s="11">
        <v>1</v>
      </c>
      <c r="AB4563">
        <v>0.5</v>
      </c>
      <c r="AC4563">
        <v>56886.362999999998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28</v>
      </c>
      <c r="BJ4563">
        <v>0</v>
      </c>
      <c r="BK4563" s="10">
        <v>0.5</v>
      </c>
      <c r="BL4563">
        <v>71493.273000000001</v>
      </c>
      <c r="BM4563">
        <v>11600</v>
      </c>
      <c r="BN4563">
        <v>4.2</v>
      </c>
      <c r="BP4563" t="s">
        <v>87</v>
      </c>
    </row>
    <row r="4564" spans="1:68" hidden="1">
      <c r="A4564" t="s">
        <v>40</v>
      </c>
      <c r="B4564">
        <v>335.19499999999999</v>
      </c>
      <c r="C4564">
        <f t="shared" ref="C4564" si="915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 t="s">
        <v>31</v>
      </c>
      <c r="AA4564" s="11">
        <v>1</v>
      </c>
      <c r="AB4564">
        <v>2.5</v>
      </c>
      <c r="AC4564">
        <v>59463.481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1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30</v>
      </c>
      <c r="BJ4564">
        <v>0</v>
      </c>
      <c r="BK4564" s="10">
        <v>3.5</v>
      </c>
      <c r="BL4564">
        <v>89288.255000000005</v>
      </c>
      <c r="BM4564">
        <v>11600</v>
      </c>
      <c r="BN4564">
        <v>2.5</v>
      </c>
      <c r="BP4564" t="s">
        <v>26</v>
      </c>
    </row>
    <row r="4565" spans="1:68" hidden="1">
      <c r="A4565" t="s">
        <v>40</v>
      </c>
      <c r="B4565">
        <v>328.31400000000002</v>
      </c>
      <c r="C4565">
        <f t="shared" ref="C4565" si="916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1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2</v>
      </c>
      <c r="Z4565" t="s">
        <v>31</v>
      </c>
      <c r="AA4565" s="11">
        <v>1</v>
      </c>
      <c r="AB4565">
        <v>1.5</v>
      </c>
      <c r="AC4565">
        <v>58844.180999999997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1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30</v>
      </c>
      <c r="BJ4565">
        <v>0</v>
      </c>
      <c r="BK4565" s="10">
        <v>2.5</v>
      </c>
      <c r="BL4565">
        <v>89294.054999999993</v>
      </c>
      <c r="BM4565">
        <v>11600</v>
      </c>
      <c r="BN4565">
        <v>2.2999999999999998</v>
      </c>
      <c r="BP4565" t="s">
        <v>26</v>
      </c>
    </row>
    <row r="4566" spans="1:68" hidden="1">
      <c r="A4566" t="s">
        <v>40</v>
      </c>
      <c r="B4566">
        <v>579.88599999999997</v>
      </c>
      <c r="C4566">
        <f t="shared" ref="C4566" si="917">SUM(E4566:X4566)+D4566</f>
        <v>50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2</v>
      </c>
      <c r="Z4566" t="s">
        <v>31</v>
      </c>
      <c r="AA4566" s="11">
        <v>1</v>
      </c>
      <c r="AB4566">
        <v>2.5</v>
      </c>
      <c r="AC4566">
        <v>72048.259999999995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1</v>
      </c>
      <c r="AN4566">
        <v>2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2</v>
      </c>
      <c r="BI4566" t="s">
        <v>30</v>
      </c>
      <c r="BJ4566">
        <v>0</v>
      </c>
      <c r="BK4566" s="10">
        <v>3.5</v>
      </c>
      <c r="BL4566">
        <v>89288.255000000005</v>
      </c>
      <c r="BM4566">
        <v>11600</v>
      </c>
      <c r="BN4566">
        <v>4.2</v>
      </c>
      <c r="BP4566" t="s">
        <v>87</v>
      </c>
    </row>
    <row r="4567" spans="1:68" hidden="1">
      <c r="A4567" t="s">
        <v>40</v>
      </c>
      <c r="B4567">
        <v>558.88199999999995</v>
      </c>
      <c r="C4567">
        <f t="shared" ref="C4567" si="918">SUM(E4567:X4567)+D4567</f>
        <v>50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2</v>
      </c>
      <c r="Z4567" t="s">
        <v>31</v>
      </c>
      <c r="AA4567" s="11">
        <v>1</v>
      </c>
      <c r="AB4567">
        <v>1.5</v>
      </c>
      <c r="AC4567">
        <v>71406.142000000007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1</v>
      </c>
      <c r="AN4567">
        <v>2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2</v>
      </c>
      <c r="BI4567" t="s">
        <v>30</v>
      </c>
      <c r="BJ4567">
        <v>0</v>
      </c>
      <c r="BK4567" s="10">
        <v>2.5</v>
      </c>
      <c r="BL4567">
        <v>89294.054999999993</v>
      </c>
      <c r="BM4567">
        <v>11600</v>
      </c>
      <c r="BN4567">
        <v>3.8</v>
      </c>
      <c r="BP4567" t="s">
        <v>26</v>
      </c>
    </row>
    <row r="4568" spans="1:68" hidden="1">
      <c r="A4568" t="s">
        <v>40</v>
      </c>
      <c r="B4568">
        <v>556.19100000000003</v>
      </c>
      <c r="C4568">
        <f t="shared" ref="C4568" si="919">SUM(E4568:X4568)+D4568</f>
        <v>50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2</v>
      </c>
      <c r="Z4568" t="s">
        <v>28</v>
      </c>
      <c r="AA4568" s="11">
        <v>0</v>
      </c>
      <c r="AB4568">
        <v>1.5</v>
      </c>
      <c r="AC4568">
        <v>72377.448399999994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2</v>
      </c>
      <c r="BI4568" t="s">
        <v>31</v>
      </c>
      <c r="BJ4568">
        <v>1</v>
      </c>
      <c r="BK4568" s="10">
        <v>2.5</v>
      </c>
      <c r="BL4568">
        <v>90351.894</v>
      </c>
      <c r="BM4568">
        <v>11600</v>
      </c>
      <c r="BN4568">
        <v>5.0999999999999996</v>
      </c>
      <c r="BP4568" t="s">
        <v>26</v>
      </c>
    </row>
    <row r="4569" spans="1:68" hidden="1">
      <c r="A4569" t="s">
        <v>40</v>
      </c>
      <c r="B4569">
        <v>533.23400000000004</v>
      </c>
      <c r="C4569">
        <f t="shared" ref="C4569" si="920">SUM(E4569:X4569)+D4569</f>
        <v>50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2</v>
      </c>
      <c r="Z4569" t="s">
        <v>28</v>
      </c>
      <c r="AA4569" s="11">
        <v>0</v>
      </c>
      <c r="AB4569">
        <v>0.5</v>
      </c>
      <c r="AC4569">
        <v>71493.273000000001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2</v>
      </c>
      <c r="BI4569" t="s">
        <v>31</v>
      </c>
      <c r="BJ4569">
        <v>1</v>
      </c>
      <c r="BK4569" s="10">
        <v>1.5</v>
      </c>
      <c r="BL4569">
        <v>90241.554000000004</v>
      </c>
      <c r="BM4569">
        <v>11600</v>
      </c>
      <c r="BN4569">
        <v>5.3</v>
      </c>
      <c r="BP4569" t="s">
        <v>26</v>
      </c>
    </row>
    <row r="4570" spans="1:68" hidden="1">
      <c r="A4570" t="s">
        <v>40</v>
      </c>
      <c r="B4570">
        <v>676.08100000000002</v>
      </c>
      <c r="C4570">
        <f t="shared" ref="C4570" si="921">SUM(E4570:X4570)+D4570</f>
        <v>50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2</v>
      </c>
      <c r="Z4570" t="s">
        <v>28</v>
      </c>
      <c r="AA4570" s="11">
        <v>0</v>
      </c>
      <c r="AB4570">
        <v>0.5</v>
      </c>
      <c r="AC4570">
        <v>71493.273000000001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1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2</v>
      </c>
      <c r="BI4570" t="s">
        <v>27</v>
      </c>
      <c r="BJ4570">
        <v>1</v>
      </c>
      <c r="BK4570" s="10">
        <v>0.5</v>
      </c>
      <c r="BL4570">
        <v>86280.317999999999</v>
      </c>
      <c r="BM4570">
        <v>11600</v>
      </c>
      <c r="BN4570">
        <v>5.5</v>
      </c>
      <c r="BP4570" t="s">
        <v>26</v>
      </c>
    </row>
    <row r="4571" spans="1:68" hidden="1">
      <c r="A4571" t="s">
        <v>40</v>
      </c>
      <c r="B4571">
        <v>357.53300000000002</v>
      </c>
      <c r="C4571">
        <f t="shared" ref="C4571:C4572" si="922">SUM(E4571:X4571)+D4571</f>
        <v>50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2</v>
      </c>
      <c r="Z4571" t="s">
        <v>28</v>
      </c>
      <c r="AA4571" s="11">
        <v>0</v>
      </c>
      <c r="AB4571">
        <v>1.5</v>
      </c>
      <c r="AC4571">
        <v>72377.448399999994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2</v>
      </c>
      <c r="BI4571" t="s">
        <v>31</v>
      </c>
      <c r="BJ4571">
        <v>1</v>
      </c>
      <c r="BK4571" s="10">
        <v>2.5</v>
      </c>
      <c r="BL4571">
        <v>100338.947</v>
      </c>
      <c r="BM4571">
        <v>11600</v>
      </c>
      <c r="BN4571">
        <v>3</v>
      </c>
      <c r="BP4571" t="s">
        <v>26</v>
      </c>
    </row>
    <row r="4572" spans="1:68" hidden="1">
      <c r="A4572" t="s">
        <v>99</v>
      </c>
      <c r="B4572">
        <v>529.22199999999998</v>
      </c>
      <c r="C4572">
        <f t="shared" si="922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28</v>
      </c>
      <c r="BJ4572">
        <v>0</v>
      </c>
      <c r="BK4572" s="10">
        <v>2.5</v>
      </c>
      <c r="BL4572">
        <v>111958.89</v>
      </c>
      <c r="BM4572">
        <v>11000</v>
      </c>
      <c r="BN4572">
        <v>0.88</v>
      </c>
      <c r="BP4572" t="s">
        <v>26</v>
      </c>
    </row>
    <row r="4573" spans="1:68" hidden="1">
      <c r="A4573" t="s">
        <v>99</v>
      </c>
      <c r="B4573">
        <v>529.22199999999998</v>
      </c>
      <c r="C4573">
        <f t="shared" ref="C4573:C4575" si="923">SUM(E4573:X4573)+D4573</f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28</v>
      </c>
      <c r="BJ4573">
        <v>0</v>
      </c>
      <c r="BK4573" s="10">
        <v>2.5</v>
      </c>
      <c r="BL4573">
        <v>111958.89</v>
      </c>
      <c r="BM4573">
        <v>11200</v>
      </c>
      <c r="BN4573">
        <v>0.93</v>
      </c>
      <c r="BP4573" t="s">
        <v>70</v>
      </c>
    </row>
    <row r="4574" spans="1:68" hidden="1">
      <c r="A4574" t="s">
        <v>99</v>
      </c>
      <c r="B4574">
        <v>537.23900000000003</v>
      </c>
      <c r="C4574">
        <f t="shared" si="923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28</v>
      </c>
      <c r="BJ4574">
        <v>0</v>
      </c>
      <c r="BK4574" s="10">
        <v>0.5</v>
      </c>
      <c r="BL4574">
        <v>113672.89</v>
      </c>
      <c r="BM4574">
        <v>11000</v>
      </c>
      <c r="BN4574">
        <v>0.84</v>
      </c>
      <c r="BP4574" t="s">
        <v>70</v>
      </c>
    </row>
    <row r="4575" spans="1:68" hidden="1">
      <c r="A4575" t="s">
        <v>99</v>
      </c>
      <c r="B4575">
        <v>537.23900000000003</v>
      </c>
      <c r="C4575">
        <f t="shared" si="923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28</v>
      </c>
      <c r="BJ4575">
        <v>0</v>
      </c>
      <c r="BK4575" s="10">
        <v>0.5</v>
      </c>
      <c r="BL4575">
        <v>113672.89</v>
      </c>
      <c r="BM4575">
        <v>11200</v>
      </c>
      <c r="BN4575">
        <v>0.9</v>
      </c>
      <c r="BP4575" t="s">
        <v>70</v>
      </c>
    </row>
    <row r="4576" spans="1:68" hidden="1">
      <c r="A4576" t="s">
        <v>99</v>
      </c>
      <c r="B4576">
        <v>460.303</v>
      </c>
      <c r="C4576">
        <f t="shared" ref="C4576" si="924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28</v>
      </c>
      <c r="AA4576" s="11">
        <v>1</v>
      </c>
      <c r="AB4576">
        <v>1.5</v>
      </c>
      <c r="AC4576">
        <v>95064.38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1.5</v>
      </c>
      <c r="BL4576">
        <v>116783.09</v>
      </c>
      <c r="BM4576">
        <v>11000</v>
      </c>
      <c r="BN4576">
        <v>0.81</v>
      </c>
      <c r="BP4576" t="s">
        <v>70</v>
      </c>
    </row>
    <row r="4577" spans="1:69" hidden="1">
      <c r="A4577" t="s">
        <v>99</v>
      </c>
      <c r="B4577">
        <v>460.303</v>
      </c>
      <c r="C4577">
        <f t="shared" ref="C4577:C4581" si="925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28</v>
      </c>
      <c r="AA4577" s="11">
        <v>1</v>
      </c>
      <c r="AB4577">
        <v>1.5</v>
      </c>
      <c r="AC4577">
        <v>95064.38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1.5</v>
      </c>
      <c r="BL4577">
        <v>116783.09</v>
      </c>
      <c r="BM4577">
        <v>11200</v>
      </c>
      <c r="BN4577">
        <v>0.84</v>
      </c>
      <c r="BP4577" t="s">
        <v>70</v>
      </c>
    </row>
    <row r="4578" spans="1:69" hidden="1">
      <c r="A4578" t="s">
        <v>99</v>
      </c>
      <c r="B4578">
        <v>484.43299999999999</v>
      </c>
      <c r="C4578">
        <f t="shared" si="925"/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28</v>
      </c>
      <c r="AA4578" s="11">
        <v>1</v>
      </c>
      <c r="AB4578">
        <v>2.5</v>
      </c>
      <c r="AC4578">
        <v>93068.44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31</v>
      </c>
      <c r="BJ4578">
        <v>0</v>
      </c>
      <c r="BK4578" s="10">
        <v>3.5</v>
      </c>
      <c r="BL4578">
        <v>113705.4</v>
      </c>
      <c r="BM4578">
        <v>11000</v>
      </c>
      <c r="BN4578">
        <v>0.81</v>
      </c>
      <c r="BP4578" t="s">
        <v>70</v>
      </c>
    </row>
    <row r="4579" spans="1:69" hidden="1">
      <c r="A4579" t="s">
        <v>99</v>
      </c>
      <c r="B4579">
        <v>484.43299999999999</v>
      </c>
      <c r="C4579">
        <f t="shared" si="925"/>
        <v>54</v>
      </c>
      <c r="D4579">
        <v>1</v>
      </c>
      <c r="E4579">
        <v>2</v>
      </c>
      <c r="F4579">
        <v>2</v>
      </c>
      <c r="G4579">
        <v>6</v>
      </c>
      <c r="H4579">
        <v>2</v>
      </c>
      <c r="I4579">
        <v>6</v>
      </c>
      <c r="J4579">
        <v>10</v>
      </c>
      <c r="K4579">
        <v>2</v>
      </c>
      <c r="L4579">
        <v>6</v>
      </c>
      <c r="M4579">
        <v>10</v>
      </c>
      <c r="N4579">
        <v>0</v>
      </c>
      <c r="O4579">
        <v>2</v>
      </c>
      <c r="P4579">
        <v>4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4</v>
      </c>
      <c r="Z4579" t="s">
        <v>28</v>
      </c>
      <c r="AA4579" s="11">
        <v>1</v>
      </c>
      <c r="AB4579">
        <v>2.5</v>
      </c>
      <c r="AC4579">
        <v>93068.44</v>
      </c>
      <c r="AD4579">
        <v>2</v>
      </c>
      <c r="AE4579">
        <v>2</v>
      </c>
      <c r="AF4579">
        <v>6</v>
      </c>
      <c r="AG4579">
        <v>2</v>
      </c>
      <c r="AH4579">
        <v>6</v>
      </c>
      <c r="AI4579">
        <v>10</v>
      </c>
      <c r="AJ4579">
        <v>2</v>
      </c>
      <c r="AK4579">
        <v>6</v>
      </c>
      <c r="AL4579">
        <v>10</v>
      </c>
      <c r="AM4579">
        <v>0</v>
      </c>
      <c r="AN4579">
        <v>2</v>
      </c>
      <c r="AO4579">
        <v>4</v>
      </c>
      <c r="AP4579">
        <v>0</v>
      </c>
      <c r="AQ4579">
        <v>0</v>
      </c>
      <c r="AR4579">
        <v>0</v>
      </c>
      <c r="AS4579">
        <v>0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4</v>
      </c>
      <c r="BI4579" t="s">
        <v>31</v>
      </c>
      <c r="BJ4579">
        <v>0</v>
      </c>
      <c r="BK4579" s="10">
        <v>3.5</v>
      </c>
      <c r="BL4579">
        <v>113705.4</v>
      </c>
      <c r="BM4579">
        <v>11200</v>
      </c>
      <c r="BN4579">
        <v>0.86</v>
      </c>
      <c r="BP4579" t="s">
        <v>70</v>
      </c>
    </row>
    <row r="4580" spans="1:69" hidden="1">
      <c r="A4580" t="s">
        <v>99</v>
      </c>
      <c r="B4580">
        <v>541.91499999999996</v>
      </c>
      <c r="C4580">
        <f t="shared" si="925"/>
        <v>54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6</v>
      </c>
      <c r="J4580">
        <v>10</v>
      </c>
      <c r="K4580">
        <v>2</v>
      </c>
      <c r="L4580">
        <v>6</v>
      </c>
      <c r="M4580">
        <v>10</v>
      </c>
      <c r="N4580">
        <v>0</v>
      </c>
      <c r="O4580">
        <v>2</v>
      </c>
      <c r="P4580">
        <v>4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28</v>
      </c>
      <c r="AA4580" s="11">
        <v>1</v>
      </c>
      <c r="AB4580">
        <v>1.5</v>
      </c>
      <c r="AC4580">
        <v>95064.38</v>
      </c>
      <c r="AD4580">
        <v>2</v>
      </c>
      <c r="AE4580">
        <v>2</v>
      </c>
      <c r="AF4580">
        <v>6</v>
      </c>
      <c r="AG4580">
        <v>2</v>
      </c>
      <c r="AH4580">
        <v>6</v>
      </c>
      <c r="AI4580">
        <v>10</v>
      </c>
      <c r="AJ4580">
        <v>2</v>
      </c>
      <c r="AK4580">
        <v>6</v>
      </c>
      <c r="AL4580">
        <v>10</v>
      </c>
      <c r="AM4580">
        <v>0</v>
      </c>
      <c r="AN4580">
        <v>2</v>
      </c>
      <c r="AO4580">
        <v>4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 s="10">
        <v>2.5</v>
      </c>
      <c r="BL4580">
        <v>113512.36</v>
      </c>
      <c r="BM4580">
        <v>11000</v>
      </c>
      <c r="BN4580">
        <v>0.81</v>
      </c>
      <c r="BP4580" t="s">
        <v>70</v>
      </c>
    </row>
    <row r="4581" spans="1:69" hidden="1">
      <c r="A4581" t="s">
        <v>99</v>
      </c>
      <c r="B4581">
        <v>541.91499999999996</v>
      </c>
      <c r="C4581">
        <f t="shared" si="925"/>
        <v>54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6</v>
      </c>
      <c r="J4581">
        <v>10</v>
      </c>
      <c r="K4581">
        <v>2</v>
      </c>
      <c r="L4581">
        <v>6</v>
      </c>
      <c r="M4581">
        <v>10</v>
      </c>
      <c r="N4581">
        <v>0</v>
      </c>
      <c r="O4581">
        <v>2</v>
      </c>
      <c r="P4581">
        <v>4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28</v>
      </c>
      <c r="AA4581" s="11">
        <v>1</v>
      </c>
      <c r="AB4581">
        <v>1.5</v>
      </c>
      <c r="AC4581">
        <v>95064.38</v>
      </c>
      <c r="AD4581">
        <v>2</v>
      </c>
      <c r="AE4581">
        <v>2</v>
      </c>
      <c r="AF4581">
        <v>6</v>
      </c>
      <c r="AG4581">
        <v>2</v>
      </c>
      <c r="AH4581">
        <v>6</v>
      </c>
      <c r="AI4581">
        <v>10</v>
      </c>
      <c r="AJ4581">
        <v>2</v>
      </c>
      <c r="AK4581">
        <v>6</v>
      </c>
      <c r="AL4581">
        <v>10</v>
      </c>
      <c r="AM4581">
        <v>0</v>
      </c>
      <c r="AN4581">
        <v>2</v>
      </c>
      <c r="AO4581">
        <v>4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 s="10">
        <v>2.5</v>
      </c>
      <c r="BL4581">
        <v>113512.36</v>
      </c>
      <c r="BM4581">
        <v>11200</v>
      </c>
      <c r="BN4581">
        <v>0.95</v>
      </c>
      <c r="BP4581" t="s">
        <v>70</v>
      </c>
    </row>
    <row r="4582" spans="1:69" hidden="1">
      <c r="A4582" t="s">
        <v>99</v>
      </c>
      <c r="B4582">
        <v>547.26099999999997</v>
      </c>
      <c r="C4582">
        <f t="shared" ref="C4582" si="926">SUM(E4582:X4582)+D4582</f>
        <v>54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6</v>
      </c>
      <c r="J4582">
        <v>10</v>
      </c>
      <c r="K4582">
        <v>2</v>
      </c>
      <c r="L4582">
        <v>6</v>
      </c>
      <c r="M4582">
        <v>10</v>
      </c>
      <c r="N4582">
        <v>0</v>
      </c>
      <c r="O4582">
        <v>2</v>
      </c>
      <c r="P4582">
        <v>4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3.5</v>
      </c>
      <c r="AC4582">
        <v>95437.67</v>
      </c>
      <c r="AD4582">
        <v>2</v>
      </c>
      <c r="AE4582">
        <v>2</v>
      </c>
      <c r="AF4582">
        <v>6</v>
      </c>
      <c r="AG4582">
        <v>2</v>
      </c>
      <c r="AH4582">
        <v>6</v>
      </c>
      <c r="AI4582">
        <v>10</v>
      </c>
      <c r="AJ4582">
        <v>2</v>
      </c>
      <c r="AK4582">
        <v>6</v>
      </c>
      <c r="AL4582">
        <v>10</v>
      </c>
      <c r="AM4582">
        <v>0</v>
      </c>
      <c r="AN4582">
        <v>2</v>
      </c>
      <c r="AO4582">
        <v>4</v>
      </c>
      <c r="AP4582">
        <v>0</v>
      </c>
      <c r="AQ4582">
        <v>0</v>
      </c>
      <c r="AR4582">
        <v>0</v>
      </c>
      <c r="AS4582">
        <v>0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 s="10">
        <v>3.5</v>
      </c>
      <c r="BL4582">
        <v>113705.4</v>
      </c>
      <c r="BM4582">
        <v>11000</v>
      </c>
      <c r="BN4582">
        <v>0.9</v>
      </c>
      <c r="BP4582" t="s">
        <v>70</v>
      </c>
    </row>
    <row r="4583" spans="1:69" hidden="1">
      <c r="A4583" t="s">
        <v>99</v>
      </c>
      <c r="B4583">
        <v>547.26099999999997</v>
      </c>
      <c r="C4583">
        <f t="shared" ref="C4583" si="927">SUM(E4583:X4583)+D4583</f>
        <v>54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6</v>
      </c>
      <c r="J4583">
        <v>10</v>
      </c>
      <c r="K4583">
        <v>2</v>
      </c>
      <c r="L4583">
        <v>6</v>
      </c>
      <c r="M4583">
        <v>10</v>
      </c>
      <c r="N4583">
        <v>0</v>
      </c>
      <c r="O4583">
        <v>2</v>
      </c>
      <c r="P4583">
        <v>4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95437.67</v>
      </c>
      <c r="AD4583">
        <v>2</v>
      </c>
      <c r="AE4583">
        <v>2</v>
      </c>
      <c r="AF4583">
        <v>6</v>
      </c>
      <c r="AG4583">
        <v>2</v>
      </c>
      <c r="AH4583">
        <v>6</v>
      </c>
      <c r="AI4583">
        <v>10</v>
      </c>
      <c r="AJ4583">
        <v>2</v>
      </c>
      <c r="AK4583">
        <v>6</v>
      </c>
      <c r="AL4583">
        <v>10</v>
      </c>
      <c r="AM4583">
        <v>0</v>
      </c>
      <c r="AN4583">
        <v>2</v>
      </c>
      <c r="AO4583">
        <v>4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 s="10">
        <v>3.5</v>
      </c>
      <c r="BL4583">
        <v>113705.4</v>
      </c>
      <c r="BM4583">
        <v>11200</v>
      </c>
      <c r="BN4583">
        <v>0.96</v>
      </c>
      <c r="BP4583" t="s">
        <v>70</v>
      </c>
    </row>
    <row r="4584" spans="1:69" hidden="1">
      <c r="A4584" t="s">
        <v>99</v>
      </c>
      <c r="B4584">
        <v>605.11500000000001</v>
      </c>
      <c r="C4584">
        <f t="shared" ref="C4584" si="928">SUM(E4584:X4584)+D4584</f>
        <v>54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6</v>
      </c>
      <c r="J4584">
        <v>10</v>
      </c>
      <c r="K4584">
        <v>2</v>
      </c>
      <c r="L4584">
        <v>6</v>
      </c>
      <c r="M4584">
        <v>10</v>
      </c>
      <c r="N4584">
        <v>0</v>
      </c>
      <c r="O4584">
        <v>2</v>
      </c>
      <c r="P4584">
        <v>4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95437.67</v>
      </c>
      <c r="AD4584">
        <v>2</v>
      </c>
      <c r="AE4584">
        <v>2</v>
      </c>
      <c r="AF4584">
        <v>6</v>
      </c>
      <c r="AG4584">
        <v>2</v>
      </c>
      <c r="AH4584">
        <v>6</v>
      </c>
      <c r="AI4584">
        <v>10</v>
      </c>
      <c r="AJ4584">
        <v>2</v>
      </c>
      <c r="AK4584">
        <v>6</v>
      </c>
      <c r="AL4584">
        <v>10</v>
      </c>
      <c r="AM4584">
        <v>0</v>
      </c>
      <c r="AN4584">
        <v>2</v>
      </c>
      <c r="AO4584">
        <v>4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28</v>
      </c>
      <c r="BJ4584">
        <v>0</v>
      </c>
      <c r="BK4584" s="10">
        <v>2.5</v>
      </c>
      <c r="BL4584">
        <v>111958.89</v>
      </c>
      <c r="BM4584">
        <v>11000</v>
      </c>
      <c r="BN4584">
        <v>0.91</v>
      </c>
      <c r="BP4584" t="s">
        <v>26</v>
      </c>
    </row>
    <row r="4585" spans="1:69" hidden="1">
      <c r="A4585" s="14" t="s">
        <v>99</v>
      </c>
      <c r="B4585" s="14">
        <v>605.11500000000001</v>
      </c>
      <c r="C4585" s="14">
        <f t="shared" ref="C4585:C4586" si="929">SUM(E4585:X4585)+D4585</f>
        <v>54</v>
      </c>
      <c r="D4585" s="14">
        <v>1</v>
      </c>
      <c r="E4585" s="14">
        <v>2</v>
      </c>
      <c r="F4585" s="14">
        <v>2</v>
      </c>
      <c r="G4585" s="14">
        <v>6</v>
      </c>
      <c r="H4585" s="14">
        <v>2</v>
      </c>
      <c r="I4585" s="14">
        <v>6</v>
      </c>
      <c r="J4585" s="14">
        <v>10</v>
      </c>
      <c r="K4585" s="14">
        <v>2</v>
      </c>
      <c r="L4585" s="14">
        <v>6</v>
      </c>
      <c r="M4585" s="14">
        <v>10</v>
      </c>
      <c r="N4585" s="14">
        <v>0</v>
      </c>
      <c r="O4585" s="14">
        <v>2</v>
      </c>
      <c r="P4585" s="14">
        <v>4</v>
      </c>
      <c r="Q4585" s="14">
        <v>1</v>
      </c>
      <c r="R4585" s="14">
        <v>0</v>
      </c>
      <c r="S4585" s="14">
        <v>0</v>
      </c>
      <c r="T4585" s="14">
        <v>0</v>
      </c>
      <c r="U4585" s="14">
        <v>0</v>
      </c>
      <c r="V4585" s="14">
        <v>0</v>
      </c>
      <c r="W4585" s="14">
        <v>0</v>
      </c>
      <c r="X4585" s="14">
        <v>0</v>
      </c>
      <c r="Y4585" s="14">
        <v>4</v>
      </c>
      <c r="Z4585" s="14" t="s">
        <v>31</v>
      </c>
      <c r="AA4585" s="18">
        <v>1</v>
      </c>
      <c r="AB4585" s="14">
        <v>3.5</v>
      </c>
      <c r="AC4585" s="14">
        <v>95437.67</v>
      </c>
      <c r="AD4585" s="14">
        <v>2</v>
      </c>
      <c r="AE4585" s="14">
        <v>2</v>
      </c>
      <c r="AF4585" s="14">
        <v>6</v>
      </c>
      <c r="AG4585" s="14">
        <v>2</v>
      </c>
      <c r="AH4585" s="14">
        <v>6</v>
      </c>
      <c r="AI4585" s="14">
        <v>10</v>
      </c>
      <c r="AJ4585" s="14">
        <v>2</v>
      </c>
      <c r="AK4585" s="14">
        <v>6</v>
      </c>
      <c r="AL4585" s="14">
        <v>10</v>
      </c>
      <c r="AM4585" s="14">
        <v>0</v>
      </c>
      <c r="AN4585" s="14">
        <v>2</v>
      </c>
      <c r="AO4585" s="14">
        <v>4</v>
      </c>
      <c r="AP4585" s="14">
        <v>0</v>
      </c>
      <c r="AQ4585" s="14">
        <v>0</v>
      </c>
      <c r="AR4585" s="14">
        <v>0</v>
      </c>
      <c r="AS4585" s="14">
        <v>0</v>
      </c>
      <c r="AT4585" s="14">
        <v>1</v>
      </c>
      <c r="AU4585" s="14">
        <v>0</v>
      </c>
      <c r="AV4585" s="14">
        <v>0</v>
      </c>
      <c r="AW4585" s="14">
        <v>0</v>
      </c>
      <c r="AX4585" s="14">
        <v>0</v>
      </c>
      <c r="AY4585" s="14">
        <v>0</v>
      </c>
      <c r="AZ4585" s="14">
        <v>0</v>
      </c>
      <c r="BA4585" s="14">
        <v>0</v>
      </c>
      <c r="BB4585" s="14">
        <v>0</v>
      </c>
      <c r="BC4585" s="14">
        <v>0</v>
      </c>
      <c r="BD4585" s="14">
        <v>0</v>
      </c>
      <c r="BE4585" s="14">
        <v>0</v>
      </c>
      <c r="BF4585" s="14">
        <v>0</v>
      </c>
      <c r="BG4585" s="14">
        <v>0</v>
      </c>
      <c r="BH4585" s="14">
        <v>4</v>
      </c>
      <c r="BI4585" s="14" t="s">
        <v>28</v>
      </c>
      <c r="BJ4585" s="14">
        <v>0</v>
      </c>
      <c r="BK4585" s="19">
        <v>2.5</v>
      </c>
      <c r="BL4585" s="14">
        <v>111958.89</v>
      </c>
      <c r="BM4585" s="14">
        <v>11200</v>
      </c>
      <c r="BN4585" s="14">
        <v>0.96</v>
      </c>
      <c r="BO4585" s="14"/>
      <c r="BP4585" s="14" t="s">
        <v>70</v>
      </c>
      <c r="BQ4585" s="14"/>
    </row>
    <row r="4586" spans="1:69" hidden="1">
      <c r="A4586" t="s">
        <v>85</v>
      </c>
      <c r="B4586">
        <v>396.83600000000001</v>
      </c>
      <c r="C4586">
        <f t="shared" si="929"/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31</v>
      </c>
      <c r="AA4586" s="11">
        <v>1</v>
      </c>
      <c r="AB4586">
        <v>2.5</v>
      </c>
      <c r="AC4586">
        <v>132481.20680000001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31</v>
      </c>
      <c r="BJ4586">
        <v>0</v>
      </c>
      <c r="BK4586">
        <v>2.5</v>
      </c>
      <c r="BL4586">
        <v>157673.41339999999</v>
      </c>
      <c r="BM4586">
        <v>43000</v>
      </c>
      <c r="BN4586">
        <v>0.17777777777777701</v>
      </c>
      <c r="BP4586" t="s">
        <v>42</v>
      </c>
    </row>
    <row r="4587" spans="1:69" hidden="1">
      <c r="A4587" t="s">
        <v>85</v>
      </c>
      <c r="B4587">
        <v>396.83600000000001</v>
      </c>
      <c r="C4587">
        <f t="shared" ref="C4587:C4591" si="930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31</v>
      </c>
      <c r="AA4587" s="11">
        <v>1</v>
      </c>
      <c r="AB4587">
        <v>2.5</v>
      </c>
      <c r="AC4587">
        <v>132481.20680000001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31</v>
      </c>
      <c r="BJ4587">
        <v>0</v>
      </c>
      <c r="BK4587">
        <v>2.5</v>
      </c>
      <c r="BL4587">
        <v>157673.41339999999</v>
      </c>
      <c r="BM4587">
        <v>43000</v>
      </c>
      <c r="BN4587">
        <v>0.13888888888888801</v>
      </c>
      <c r="BP4587" t="s">
        <v>42</v>
      </c>
    </row>
    <row r="4588" spans="1:69" hidden="1">
      <c r="A4588" t="s">
        <v>85</v>
      </c>
      <c r="B4588">
        <v>396.83600000000001</v>
      </c>
      <c r="C4588">
        <f t="shared" si="930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31</v>
      </c>
      <c r="AA4588" s="11">
        <v>1</v>
      </c>
      <c r="AB4588">
        <v>2.5</v>
      </c>
      <c r="AC4588">
        <v>132481.20680000001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31</v>
      </c>
      <c r="BJ4588">
        <v>0</v>
      </c>
      <c r="BK4588">
        <v>2.5</v>
      </c>
      <c r="BL4588">
        <v>157673.41339999999</v>
      </c>
      <c r="BM4588">
        <v>43000</v>
      </c>
      <c r="BN4588">
        <v>0.17777777777777701</v>
      </c>
      <c r="BP4588" t="s">
        <v>42</v>
      </c>
    </row>
    <row r="4589" spans="1:69" hidden="1">
      <c r="A4589" t="s">
        <v>85</v>
      </c>
      <c r="B4589">
        <v>401.38600000000002</v>
      </c>
      <c r="C4589">
        <f t="shared" si="930"/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31</v>
      </c>
      <c r="AA4589" s="11">
        <v>1</v>
      </c>
      <c r="AB4589">
        <v>3.5</v>
      </c>
      <c r="AC4589">
        <v>132327.3616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3.5</v>
      </c>
      <c r="BL4589">
        <v>157234.0196</v>
      </c>
      <c r="BM4589">
        <v>43000</v>
      </c>
      <c r="BN4589">
        <v>0.17777777777777701</v>
      </c>
      <c r="BP4589" t="s">
        <v>42</v>
      </c>
    </row>
    <row r="4590" spans="1:69" hidden="1">
      <c r="A4590" t="s">
        <v>85</v>
      </c>
      <c r="B4590">
        <v>401.38600000000002</v>
      </c>
      <c r="C4590">
        <f t="shared" si="930"/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31</v>
      </c>
      <c r="AA4590" s="11">
        <v>1</v>
      </c>
      <c r="AB4590">
        <v>3.5</v>
      </c>
      <c r="AC4590">
        <v>132327.3616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3.5</v>
      </c>
      <c r="BL4590">
        <v>157234.0196</v>
      </c>
      <c r="BM4590">
        <v>43000</v>
      </c>
      <c r="BN4590">
        <v>0.22222222222222199</v>
      </c>
      <c r="BP4590" t="s">
        <v>42</v>
      </c>
    </row>
    <row r="4591" spans="1:69" hidden="1">
      <c r="A4591" t="s">
        <v>85</v>
      </c>
      <c r="B4591">
        <v>401.38600000000002</v>
      </c>
      <c r="C4591">
        <f t="shared" si="930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31</v>
      </c>
      <c r="AA4591" s="11">
        <v>1</v>
      </c>
      <c r="AB4591">
        <v>3.5</v>
      </c>
      <c r="AC4591">
        <v>132327.3616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3.5</v>
      </c>
      <c r="BL4591">
        <v>157234.0196</v>
      </c>
      <c r="BM4591">
        <v>43000</v>
      </c>
      <c r="BN4591">
        <v>0.22222222222222199</v>
      </c>
      <c r="BP4591" t="s">
        <v>42</v>
      </c>
    </row>
    <row r="4592" spans="1:69" hidden="1">
      <c r="A4592" t="s">
        <v>85</v>
      </c>
      <c r="B4592">
        <v>484.78100000000001</v>
      </c>
      <c r="C4592">
        <f t="shared" ref="C4592" si="931">SUM(E4592:X4592)+D4592</f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1.5</v>
      </c>
      <c r="AC4592">
        <v>135085.9958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28</v>
      </c>
      <c r="BJ4592">
        <v>0</v>
      </c>
      <c r="BK4592">
        <v>0.5</v>
      </c>
      <c r="BL4592">
        <v>155708.10750000001</v>
      </c>
      <c r="BM4592">
        <v>43000</v>
      </c>
      <c r="BN4592">
        <v>0.32222222222222202</v>
      </c>
      <c r="BP4592" t="s">
        <v>42</v>
      </c>
    </row>
    <row r="4593" spans="1:68" hidden="1">
      <c r="A4593" t="s">
        <v>85</v>
      </c>
      <c r="B4593">
        <v>484.78100000000001</v>
      </c>
      <c r="C4593">
        <f t="shared" ref="C4593:C4594" si="932">SUM(E4593:X4593)+D4593</f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1.5</v>
      </c>
      <c r="AC4593">
        <v>135085.9958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28</v>
      </c>
      <c r="BJ4593">
        <v>0</v>
      </c>
      <c r="BK4593">
        <v>0.5</v>
      </c>
      <c r="BL4593">
        <v>155708.10750000001</v>
      </c>
      <c r="BM4593">
        <v>43000</v>
      </c>
      <c r="BN4593">
        <v>0.23611111111111099</v>
      </c>
      <c r="BP4593" t="s">
        <v>42</v>
      </c>
    </row>
    <row r="4594" spans="1:68" hidden="1">
      <c r="A4594" t="s">
        <v>85</v>
      </c>
      <c r="B4594">
        <v>484.78100000000001</v>
      </c>
      <c r="C4594">
        <f t="shared" si="932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1.5</v>
      </c>
      <c r="AC4594">
        <v>135085.9958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28</v>
      </c>
      <c r="BJ4594">
        <v>0</v>
      </c>
      <c r="BK4594">
        <v>0.5</v>
      </c>
      <c r="BL4594">
        <v>155708.10750000001</v>
      </c>
      <c r="BM4594">
        <v>43000</v>
      </c>
      <c r="BN4594">
        <v>0.24444444444444399</v>
      </c>
      <c r="BP4594" t="s">
        <v>42</v>
      </c>
    </row>
    <row r="4595" spans="1:68" hidden="1">
      <c r="A4595" t="s">
        <v>85</v>
      </c>
      <c r="B4595">
        <v>433.12</v>
      </c>
      <c r="C4595">
        <f t="shared" ref="C4595" si="933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4</v>
      </c>
      <c r="Z4595" t="s">
        <v>28</v>
      </c>
      <c r="AA4595" s="11">
        <v>1</v>
      </c>
      <c r="AB4595">
        <v>1.5</v>
      </c>
      <c r="AC4595">
        <v>135085.9958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4</v>
      </c>
      <c r="BI4595" t="s">
        <v>31</v>
      </c>
      <c r="BJ4595">
        <v>0</v>
      </c>
      <c r="BK4595">
        <v>1.5</v>
      </c>
      <c r="BL4595">
        <v>158167.79990000001</v>
      </c>
      <c r="BM4595">
        <v>43000</v>
      </c>
      <c r="BN4595">
        <v>0.33333333333333298</v>
      </c>
      <c r="BP4595" t="s">
        <v>42</v>
      </c>
    </row>
    <row r="4596" spans="1:68" hidden="1">
      <c r="A4596" t="s">
        <v>85</v>
      </c>
      <c r="B4596">
        <v>433.12</v>
      </c>
      <c r="C4596">
        <f t="shared" ref="C4596:C4600" si="934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4</v>
      </c>
      <c r="Z4596" t="s">
        <v>28</v>
      </c>
      <c r="AA4596" s="11">
        <v>1</v>
      </c>
      <c r="AB4596">
        <v>1.5</v>
      </c>
      <c r="AC4596">
        <v>135085.9958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4</v>
      </c>
      <c r="BI4596" t="s">
        <v>31</v>
      </c>
      <c r="BJ4596">
        <v>0</v>
      </c>
      <c r="BK4596">
        <v>1.5</v>
      </c>
      <c r="BL4596">
        <v>158167.79990000001</v>
      </c>
      <c r="BM4596">
        <v>43000</v>
      </c>
      <c r="BN4596">
        <v>0.30555555555555503</v>
      </c>
      <c r="BP4596" t="s">
        <v>42</v>
      </c>
    </row>
    <row r="4597" spans="1:68" hidden="1">
      <c r="A4597" t="s">
        <v>85</v>
      </c>
      <c r="B4597">
        <v>433.12</v>
      </c>
      <c r="C4597">
        <f t="shared" si="934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4</v>
      </c>
      <c r="Z4597" t="s">
        <v>28</v>
      </c>
      <c r="AA4597" s="11">
        <v>1</v>
      </c>
      <c r="AB4597">
        <v>1.5</v>
      </c>
      <c r="AC4597">
        <v>135085.9958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4</v>
      </c>
      <c r="BI4597" t="s">
        <v>31</v>
      </c>
      <c r="BJ4597">
        <v>0</v>
      </c>
      <c r="BK4597">
        <v>1.5</v>
      </c>
      <c r="BL4597">
        <v>158167.79990000001</v>
      </c>
      <c r="BM4597">
        <v>43000</v>
      </c>
      <c r="BN4597">
        <v>0.4</v>
      </c>
      <c r="BP4597" t="s">
        <v>42</v>
      </c>
    </row>
    <row r="4598" spans="1:68" hidden="1">
      <c r="A4598" t="s">
        <v>85</v>
      </c>
      <c r="B4598">
        <v>434.80599999999998</v>
      </c>
      <c r="C4598">
        <f t="shared" si="934"/>
        <v>18</v>
      </c>
      <c r="D4598">
        <v>1</v>
      </c>
      <c r="E4598">
        <v>2</v>
      </c>
      <c r="F4598">
        <v>2</v>
      </c>
      <c r="G4598">
        <v>6</v>
      </c>
      <c r="H4598">
        <v>2</v>
      </c>
      <c r="I4598">
        <v>4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2.5</v>
      </c>
      <c r="AC4598">
        <v>134241.7389</v>
      </c>
      <c r="AD4598">
        <v>2</v>
      </c>
      <c r="AE4598">
        <v>2</v>
      </c>
      <c r="AF4598">
        <v>6</v>
      </c>
      <c r="AG4598">
        <v>2</v>
      </c>
      <c r="AH4598">
        <v>4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3.5</v>
      </c>
      <c r="BL4598">
        <v>157234.0196</v>
      </c>
      <c r="BM4598">
        <v>43000</v>
      </c>
      <c r="BN4598">
        <v>0.38888888888888801</v>
      </c>
      <c r="BP4598" t="s">
        <v>42</v>
      </c>
    </row>
    <row r="4599" spans="1:68" hidden="1">
      <c r="A4599" t="s">
        <v>85</v>
      </c>
      <c r="B4599">
        <v>434.80599999999998</v>
      </c>
      <c r="C4599">
        <f t="shared" si="934"/>
        <v>18</v>
      </c>
      <c r="D4599">
        <v>1</v>
      </c>
      <c r="E4599">
        <v>2</v>
      </c>
      <c r="F4599">
        <v>2</v>
      </c>
      <c r="G4599">
        <v>6</v>
      </c>
      <c r="H4599">
        <v>2</v>
      </c>
      <c r="I4599">
        <v>4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134241.7389</v>
      </c>
      <c r="AD4599">
        <v>2</v>
      </c>
      <c r="AE4599">
        <v>2</v>
      </c>
      <c r="AF4599">
        <v>6</v>
      </c>
      <c r="AG4599">
        <v>2</v>
      </c>
      <c r="AH4599">
        <v>4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157234.0196</v>
      </c>
      <c r="BM4599">
        <v>43000</v>
      </c>
      <c r="BN4599">
        <v>0.36111111111111099</v>
      </c>
      <c r="BP4599" t="s">
        <v>42</v>
      </c>
    </row>
    <row r="4600" spans="1:68" hidden="1">
      <c r="A4600" t="s">
        <v>85</v>
      </c>
      <c r="B4600">
        <v>434.80599999999998</v>
      </c>
      <c r="C4600">
        <f t="shared" si="934"/>
        <v>18</v>
      </c>
      <c r="D4600">
        <v>1</v>
      </c>
      <c r="E4600">
        <v>2</v>
      </c>
      <c r="F4600">
        <v>2</v>
      </c>
      <c r="G4600">
        <v>6</v>
      </c>
      <c r="H4600">
        <v>2</v>
      </c>
      <c r="I4600">
        <v>4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2.5</v>
      </c>
      <c r="AC4600">
        <v>134241.7389</v>
      </c>
      <c r="AD4600">
        <v>2</v>
      </c>
      <c r="AE4600">
        <v>2</v>
      </c>
      <c r="AF4600">
        <v>6</v>
      </c>
      <c r="AG4600">
        <v>2</v>
      </c>
      <c r="AH4600">
        <v>4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3.5</v>
      </c>
      <c r="BL4600">
        <v>157234.0196</v>
      </c>
      <c r="BM4600">
        <v>43000</v>
      </c>
      <c r="BN4600">
        <v>0.422222222222222</v>
      </c>
      <c r="BP4600" t="s">
        <v>42</v>
      </c>
    </row>
    <row r="4601" spans="1:68" hidden="1">
      <c r="A4601" t="s">
        <v>85</v>
      </c>
      <c r="B4601">
        <v>476.48599999999999</v>
      </c>
      <c r="C4601">
        <f t="shared" ref="C4601" si="935">SUM(E4601:X4601)+D4601</f>
        <v>18</v>
      </c>
      <c r="D4601">
        <v>1</v>
      </c>
      <c r="E4601">
        <v>2</v>
      </c>
      <c r="F4601">
        <v>2</v>
      </c>
      <c r="G4601">
        <v>6</v>
      </c>
      <c r="H4601">
        <v>2</v>
      </c>
      <c r="I4601">
        <v>4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2</v>
      </c>
      <c r="Z4601" t="s">
        <v>28</v>
      </c>
      <c r="AA4601" s="11">
        <v>1</v>
      </c>
      <c r="AB4601">
        <v>0.5</v>
      </c>
      <c r="AC4601">
        <v>139258.3389</v>
      </c>
      <c r="AD4601">
        <v>2</v>
      </c>
      <c r="AE4601">
        <v>2</v>
      </c>
      <c r="AF4601">
        <v>6</v>
      </c>
      <c r="AG4601">
        <v>2</v>
      </c>
      <c r="AH4601">
        <v>4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2</v>
      </c>
      <c r="BI4601" t="s">
        <v>28</v>
      </c>
      <c r="BJ4601">
        <v>0</v>
      </c>
      <c r="BK4601">
        <v>1.5</v>
      </c>
      <c r="BL4601">
        <v>160239.42800000001</v>
      </c>
      <c r="BM4601">
        <v>43000</v>
      </c>
      <c r="BN4601">
        <v>0.266666666666666</v>
      </c>
      <c r="BP4601" t="s">
        <v>42</v>
      </c>
    </row>
    <row r="4602" spans="1:68" hidden="1">
      <c r="A4602" t="s">
        <v>85</v>
      </c>
      <c r="B4602">
        <v>476.48599999999999</v>
      </c>
      <c r="C4602">
        <f t="shared" ref="C4602:C4604" si="936">SUM(E4602:X4602)+D4602</f>
        <v>18</v>
      </c>
      <c r="D4602">
        <v>1</v>
      </c>
      <c r="E4602">
        <v>2</v>
      </c>
      <c r="F4602">
        <v>2</v>
      </c>
      <c r="G4602">
        <v>6</v>
      </c>
      <c r="H4602">
        <v>2</v>
      </c>
      <c r="I4602">
        <v>4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2</v>
      </c>
      <c r="Z4602" t="s">
        <v>28</v>
      </c>
      <c r="AA4602" s="11">
        <v>1</v>
      </c>
      <c r="AB4602">
        <v>0.5</v>
      </c>
      <c r="AC4602">
        <v>139258.3389</v>
      </c>
      <c r="AD4602">
        <v>2</v>
      </c>
      <c r="AE4602">
        <v>2</v>
      </c>
      <c r="AF4602">
        <v>6</v>
      </c>
      <c r="AG4602">
        <v>2</v>
      </c>
      <c r="AH4602">
        <v>4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2</v>
      </c>
      <c r="BI4602" t="s">
        <v>28</v>
      </c>
      <c r="BJ4602">
        <v>0</v>
      </c>
      <c r="BK4602">
        <v>1.5</v>
      </c>
      <c r="BL4602">
        <v>160239.42800000001</v>
      </c>
      <c r="BM4602">
        <v>43000</v>
      </c>
      <c r="BN4602">
        <v>0.27777777777777701</v>
      </c>
      <c r="BP4602" t="s">
        <v>42</v>
      </c>
    </row>
    <row r="4603" spans="1:68" hidden="1">
      <c r="A4603" t="s">
        <v>85</v>
      </c>
      <c r="B4603">
        <v>476.48599999999999</v>
      </c>
      <c r="C4603">
        <f t="shared" si="936"/>
        <v>18</v>
      </c>
      <c r="D4603">
        <v>1</v>
      </c>
      <c r="E4603">
        <v>2</v>
      </c>
      <c r="F4603">
        <v>2</v>
      </c>
      <c r="G4603">
        <v>6</v>
      </c>
      <c r="H4603">
        <v>2</v>
      </c>
      <c r="I4603">
        <v>4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2</v>
      </c>
      <c r="Z4603" t="s">
        <v>28</v>
      </c>
      <c r="AA4603" s="11">
        <v>1</v>
      </c>
      <c r="AB4603">
        <v>0.5</v>
      </c>
      <c r="AC4603">
        <v>139258.3389</v>
      </c>
      <c r="AD4603">
        <v>2</v>
      </c>
      <c r="AE4603">
        <v>2</v>
      </c>
      <c r="AF4603">
        <v>6</v>
      </c>
      <c r="AG4603">
        <v>2</v>
      </c>
      <c r="AH4603">
        <v>4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2</v>
      </c>
      <c r="BI4603" t="s">
        <v>28</v>
      </c>
      <c r="BJ4603">
        <v>0</v>
      </c>
      <c r="BK4603">
        <v>1.5</v>
      </c>
      <c r="BL4603">
        <v>160239.42800000001</v>
      </c>
      <c r="BM4603">
        <v>43000</v>
      </c>
      <c r="BN4603">
        <v>0.35555555555555501</v>
      </c>
      <c r="BP4603" t="s">
        <v>42</v>
      </c>
    </row>
    <row r="4604" spans="1:68" hidden="1">
      <c r="A4604" t="s">
        <v>85</v>
      </c>
      <c r="B4604">
        <v>283.02499999999998</v>
      </c>
      <c r="C4604">
        <f t="shared" si="936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31</v>
      </c>
      <c r="BJ4604">
        <v>0</v>
      </c>
      <c r="BK4604">
        <v>1.5</v>
      </c>
      <c r="BL4604">
        <v>286224.5</v>
      </c>
      <c r="BM4604">
        <v>22500</v>
      </c>
      <c r="BN4604">
        <v>9.4736842105263161E-2</v>
      </c>
      <c r="BO4604">
        <v>0</v>
      </c>
      <c r="BP4604" t="s">
        <v>86</v>
      </c>
    </row>
    <row r="4605" spans="1:68" hidden="1">
      <c r="A4605" t="s">
        <v>85</v>
      </c>
      <c r="B4605">
        <v>280.94400000000002</v>
      </c>
      <c r="C4605">
        <f t="shared" ref="C4605:C4607" si="937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31</v>
      </c>
      <c r="BJ4605">
        <v>0</v>
      </c>
      <c r="BK4605">
        <v>3.5</v>
      </c>
      <c r="BL4605">
        <v>287550.8</v>
      </c>
      <c r="BM4605">
        <v>22500</v>
      </c>
      <c r="BN4605">
        <v>0.11052631578947368</v>
      </c>
      <c r="BO4605">
        <v>0</v>
      </c>
      <c r="BP4605" t="s">
        <v>86</v>
      </c>
    </row>
    <row r="4606" spans="1:68" hidden="1">
      <c r="A4606" t="s">
        <v>85</v>
      </c>
      <c r="B4606">
        <v>278.89600000000002</v>
      </c>
      <c r="C4606">
        <f t="shared" si="937"/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4</v>
      </c>
      <c r="Z4606" t="s">
        <v>28</v>
      </c>
      <c r="AA4606" s="11">
        <v>1</v>
      </c>
      <c r="AB4606">
        <v>1.5</v>
      </c>
      <c r="AC4606">
        <v>250902.16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4</v>
      </c>
      <c r="BI4606" t="s">
        <v>31</v>
      </c>
      <c r="BJ4606">
        <v>0</v>
      </c>
      <c r="BK4606">
        <v>2.5</v>
      </c>
      <c r="BL4606">
        <v>286747.8</v>
      </c>
      <c r="BM4606">
        <v>22500</v>
      </c>
      <c r="BN4606">
        <v>0.1</v>
      </c>
      <c r="BO4606">
        <v>1.7368421052631582E-2</v>
      </c>
      <c r="BP4606" t="s">
        <v>86</v>
      </c>
    </row>
    <row r="4607" spans="1:68" hidden="1">
      <c r="A4607" t="s">
        <v>85</v>
      </c>
      <c r="B4607">
        <v>277.62599999999998</v>
      </c>
      <c r="C4607">
        <f t="shared" si="937"/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4</v>
      </c>
      <c r="Z4607" t="s">
        <v>28</v>
      </c>
      <c r="AA4607" s="11">
        <v>1</v>
      </c>
      <c r="AB4607">
        <v>0.5</v>
      </c>
      <c r="AC4607">
        <v>250215.2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4</v>
      </c>
      <c r="BI4607" t="s">
        <v>31</v>
      </c>
      <c r="BJ4607">
        <v>0</v>
      </c>
      <c r="BK4607">
        <v>1.5</v>
      </c>
      <c r="BL4607">
        <v>286224.5</v>
      </c>
      <c r="BM4607">
        <v>22500</v>
      </c>
      <c r="BN4607">
        <v>9.4736842105263161E-2</v>
      </c>
      <c r="BO4607">
        <v>1.6842105263157894E-2</v>
      </c>
      <c r="BP4607" t="s">
        <v>86</v>
      </c>
    </row>
    <row r="4608" spans="1:68" hidden="1">
      <c r="A4608" t="s">
        <v>85</v>
      </c>
      <c r="B4608">
        <v>264.03399999999999</v>
      </c>
      <c r="C4608">
        <f t="shared" ref="C4608" si="938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4</v>
      </c>
      <c r="Z4608" t="s">
        <v>28</v>
      </c>
      <c r="AA4608" s="11">
        <v>1</v>
      </c>
      <c r="AB4608">
        <v>2.5</v>
      </c>
      <c r="AC4608">
        <v>251967.35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4</v>
      </c>
      <c r="BI4608" t="s">
        <v>28</v>
      </c>
      <c r="BJ4608">
        <v>0</v>
      </c>
      <c r="BK4608">
        <v>2.5</v>
      </c>
      <c r="BL4608">
        <v>289830.5</v>
      </c>
      <c r="BM4608">
        <v>22500</v>
      </c>
      <c r="BN4608">
        <v>8.4210526315789486E-2</v>
      </c>
      <c r="BO4608">
        <v>1.4736842105263159E-2</v>
      </c>
      <c r="BP4608" t="s">
        <v>86</v>
      </c>
    </row>
    <row r="4609" spans="1:68" hidden="1">
      <c r="A4609" t="s">
        <v>85</v>
      </c>
      <c r="B4609">
        <v>261.56799999999998</v>
      </c>
      <c r="C4609">
        <f t="shared" ref="C4609:C4610" si="939">SUM(E4609:X4609)+D4609</f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4</v>
      </c>
      <c r="Z4609" t="s">
        <v>28</v>
      </c>
      <c r="AA4609" s="11">
        <v>1</v>
      </c>
      <c r="AB4609">
        <v>1.5</v>
      </c>
      <c r="AC4609">
        <v>250902.16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4</v>
      </c>
      <c r="BI4609" t="s">
        <v>28</v>
      </c>
      <c r="BJ4609">
        <v>0</v>
      </c>
      <c r="BK4609">
        <v>0.5</v>
      </c>
      <c r="BL4609">
        <v>289122.3</v>
      </c>
      <c r="BM4609">
        <v>22500</v>
      </c>
      <c r="BN4609">
        <v>8.6842105263157901E-2</v>
      </c>
      <c r="BO4609">
        <v>0</v>
      </c>
      <c r="BP4609" t="s">
        <v>86</v>
      </c>
    </row>
    <row r="4610" spans="1:68" hidden="1">
      <c r="A4610" t="s">
        <v>85</v>
      </c>
      <c r="B4610">
        <v>260.803</v>
      </c>
      <c r="C4610">
        <f t="shared" si="939"/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4</v>
      </c>
      <c r="Z4610" t="s">
        <v>28</v>
      </c>
      <c r="AA4610" s="11">
        <v>1</v>
      </c>
      <c r="AB4610">
        <v>1.5</v>
      </c>
      <c r="AC4610">
        <v>250902.16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4</v>
      </c>
      <c r="BI4610" t="s">
        <v>28</v>
      </c>
      <c r="BJ4610">
        <v>0</v>
      </c>
      <c r="BK4610">
        <v>1.5</v>
      </c>
      <c r="BL4610">
        <v>289233.90000000002</v>
      </c>
      <c r="BM4610">
        <v>22500</v>
      </c>
      <c r="BN4610">
        <v>9.7368421052631576E-2</v>
      </c>
      <c r="BO4610">
        <v>1.8947368421052629E-2</v>
      </c>
      <c r="BP4610" t="s">
        <v>86</v>
      </c>
    </row>
    <row r="4611" spans="1:68" hidden="1">
      <c r="A4611" t="s">
        <v>85</v>
      </c>
      <c r="B4611">
        <v>251.32900000000001</v>
      </c>
      <c r="C4611">
        <f t="shared" ref="C4611" si="940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4</v>
      </c>
      <c r="Z4611" t="s">
        <v>28</v>
      </c>
      <c r="AA4611" s="11">
        <v>1</v>
      </c>
      <c r="AB4611">
        <v>2.5</v>
      </c>
      <c r="AC4611">
        <v>251967.35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4</v>
      </c>
      <c r="BI4611" t="s">
        <v>27</v>
      </c>
      <c r="BJ4611">
        <v>0</v>
      </c>
      <c r="BK4611">
        <v>1.5</v>
      </c>
      <c r="BL4611">
        <v>291744</v>
      </c>
      <c r="BM4611">
        <v>22500</v>
      </c>
      <c r="BN4611">
        <v>8.6842105263157901E-2</v>
      </c>
      <c r="BO4611">
        <v>0</v>
      </c>
      <c r="BP4611" t="s">
        <v>86</v>
      </c>
    </row>
    <row r="4612" spans="1:68" hidden="1">
      <c r="A4612" t="s">
        <v>85</v>
      </c>
      <c r="B4612">
        <v>292.63299999999998</v>
      </c>
      <c r="C4612">
        <f t="shared" ref="C4612" si="941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28</v>
      </c>
      <c r="AA4612" s="11">
        <v>1</v>
      </c>
      <c r="AB4612">
        <v>0.5</v>
      </c>
      <c r="AC4612" s="7">
        <v>256087.8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1.5</v>
      </c>
      <c r="BL4612" s="7">
        <v>290251.5</v>
      </c>
      <c r="BM4612">
        <v>22500</v>
      </c>
      <c r="BN4612">
        <v>0.11052631578947368</v>
      </c>
      <c r="BO4612">
        <v>1.2631578947368423E-2</v>
      </c>
      <c r="BP4612" t="s">
        <v>86</v>
      </c>
    </row>
    <row r="4613" spans="1:68" hidden="1">
      <c r="A4613" t="s">
        <v>85</v>
      </c>
      <c r="B4613">
        <v>260.84399999999999</v>
      </c>
      <c r="C4613">
        <f t="shared" ref="C4613" si="942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28</v>
      </c>
      <c r="AA4613" s="11">
        <v>1</v>
      </c>
      <c r="AB4613">
        <v>1.5</v>
      </c>
      <c r="AC4613">
        <v>257343.58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28</v>
      </c>
      <c r="BJ4613">
        <v>0</v>
      </c>
      <c r="BK4613">
        <v>0.5</v>
      </c>
      <c r="BL4613">
        <v>295670.2</v>
      </c>
      <c r="BM4613">
        <v>22500</v>
      </c>
      <c r="BN4613">
        <v>0.11315789473684211</v>
      </c>
      <c r="BO4613">
        <v>0</v>
      </c>
      <c r="BP4613" t="s">
        <v>86</v>
      </c>
    </row>
    <row r="4614" spans="1:68" hidden="1">
      <c r="A4614" t="s">
        <v>85</v>
      </c>
      <c r="B4614">
        <v>259.947</v>
      </c>
      <c r="C4614">
        <f t="shared" ref="C4614:C4615" si="943">SUM(E4614:X4614)+D4614</f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28</v>
      </c>
      <c r="AA4614" s="11">
        <v>1</v>
      </c>
      <c r="AB4614">
        <v>1.5</v>
      </c>
      <c r="AC4614">
        <v>257343.58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28</v>
      </c>
      <c r="BJ4614">
        <v>0</v>
      </c>
      <c r="BK4614">
        <v>1.5</v>
      </c>
      <c r="BL4614">
        <v>295802.2</v>
      </c>
      <c r="BM4614">
        <v>22500</v>
      </c>
      <c r="BN4614">
        <v>8.6842105263157901E-2</v>
      </c>
      <c r="BO4614">
        <v>0</v>
      </c>
      <c r="BP4614" t="s">
        <v>86</v>
      </c>
    </row>
    <row r="4615" spans="1:68" hidden="1">
      <c r="A4615" t="s">
        <v>85</v>
      </c>
      <c r="B4615">
        <v>252.56899999999999</v>
      </c>
      <c r="C4615">
        <f t="shared" si="943"/>
        <v>18</v>
      </c>
      <c r="D4615">
        <v>3</v>
      </c>
      <c r="E4615">
        <v>2</v>
      </c>
      <c r="F4615">
        <v>2</v>
      </c>
      <c r="G4615">
        <v>6</v>
      </c>
      <c r="H4615">
        <v>2</v>
      </c>
      <c r="I4615">
        <v>2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2</v>
      </c>
      <c r="Z4615" t="s">
        <v>28</v>
      </c>
      <c r="AA4615" s="11">
        <v>1</v>
      </c>
      <c r="AB4615">
        <v>0.5</v>
      </c>
      <c r="AC4615">
        <v>256087.8</v>
      </c>
      <c r="AD4615">
        <v>2</v>
      </c>
      <c r="AE4615">
        <v>2</v>
      </c>
      <c r="AF4615">
        <v>6</v>
      </c>
      <c r="AG4615">
        <v>2</v>
      </c>
      <c r="AH4615">
        <v>2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2</v>
      </c>
      <c r="BI4615" t="s">
        <v>28</v>
      </c>
      <c r="BJ4615">
        <v>0</v>
      </c>
      <c r="BK4615">
        <v>0.5</v>
      </c>
      <c r="BL4615">
        <v>295670.2</v>
      </c>
      <c r="BM4615">
        <v>22500</v>
      </c>
      <c r="BN4615">
        <v>9.2105263157894732E-2</v>
      </c>
      <c r="BO4615">
        <v>0</v>
      </c>
      <c r="BP4615" t="s">
        <v>86</v>
      </c>
    </row>
    <row r="4616" spans="1:68" hidden="1">
      <c r="A4616" t="s">
        <v>85</v>
      </c>
      <c r="B4616">
        <v>278.447</v>
      </c>
      <c r="C4616">
        <f t="shared" ref="C4616" si="944">SUM(E4616:X4616)+D4616</f>
        <v>18</v>
      </c>
      <c r="D4616">
        <v>3</v>
      </c>
      <c r="E4616">
        <v>2</v>
      </c>
      <c r="F4616">
        <v>2</v>
      </c>
      <c r="G4616">
        <v>6</v>
      </c>
      <c r="H4616">
        <v>2</v>
      </c>
      <c r="I4616">
        <v>2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2</v>
      </c>
      <c r="Z4616" t="s">
        <v>31</v>
      </c>
      <c r="AA4616" s="11">
        <v>1</v>
      </c>
      <c r="AB4616">
        <v>1.5</v>
      </c>
      <c r="AC4616">
        <v>267762</v>
      </c>
      <c r="AD4616">
        <v>2</v>
      </c>
      <c r="AE4616">
        <v>2</v>
      </c>
      <c r="AF4616">
        <v>6</v>
      </c>
      <c r="AG4616">
        <v>2</v>
      </c>
      <c r="AH4616">
        <v>2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2</v>
      </c>
      <c r="BI4616" t="s">
        <v>30</v>
      </c>
      <c r="BJ4616">
        <v>0</v>
      </c>
      <c r="BK4616">
        <v>2.5</v>
      </c>
      <c r="BL4616">
        <v>303665.40000000002</v>
      </c>
      <c r="BM4616">
        <v>22500</v>
      </c>
      <c r="BN4616">
        <v>0.1</v>
      </c>
      <c r="BO4616">
        <v>9.4736842105263147E-3</v>
      </c>
      <c r="BP4616" t="s">
        <v>86</v>
      </c>
    </row>
    <row r="4617" spans="1:68" hidden="1">
      <c r="A4617" t="s">
        <v>85</v>
      </c>
      <c r="B4617">
        <v>275.79199999999997</v>
      </c>
      <c r="C4617">
        <f t="shared" ref="C4617" si="945">SUM(E4617:X4617)+D4617</f>
        <v>18</v>
      </c>
      <c r="D4617">
        <v>3</v>
      </c>
      <c r="E4617">
        <v>2</v>
      </c>
      <c r="F4617">
        <v>2</v>
      </c>
      <c r="G4617">
        <v>6</v>
      </c>
      <c r="H4617">
        <v>2</v>
      </c>
      <c r="I4617">
        <v>2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2</v>
      </c>
      <c r="Z4617" t="s">
        <v>31</v>
      </c>
      <c r="AA4617" s="11">
        <v>1</v>
      </c>
      <c r="AB4617">
        <v>2.5</v>
      </c>
      <c r="AC4617">
        <v>267741.3</v>
      </c>
      <c r="AD4617">
        <v>2</v>
      </c>
      <c r="AE4617">
        <v>2</v>
      </c>
      <c r="AF4617">
        <v>6</v>
      </c>
      <c r="AG4617">
        <v>2</v>
      </c>
      <c r="AH4617">
        <v>2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2</v>
      </c>
      <c r="BI4617" t="s">
        <v>30</v>
      </c>
      <c r="BJ4617">
        <v>0</v>
      </c>
      <c r="BK4617">
        <v>3.5</v>
      </c>
      <c r="BL4617">
        <v>303989.09999999998</v>
      </c>
      <c r="BM4617">
        <v>22500</v>
      </c>
      <c r="BN4617">
        <v>0.10526315789473685</v>
      </c>
      <c r="BO4617">
        <v>1.3157894736842106E-2</v>
      </c>
      <c r="BP4617" t="s">
        <v>86</v>
      </c>
    </row>
    <row r="4618" spans="1:68" hidden="1">
      <c r="A4618" t="s">
        <v>85</v>
      </c>
      <c r="B4618">
        <v>262.49200000000002</v>
      </c>
      <c r="C4618">
        <f t="shared" ref="C4618" si="946">SUM(E4618:X4618)+D4618</f>
        <v>18</v>
      </c>
      <c r="D4618">
        <v>3</v>
      </c>
      <c r="E4618">
        <v>2</v>
      </c>
      <c r="F4618">
        <v>2</v>
      </c>
      <c r="G4618">
        <v>6</v>
      </c>
      <c r="H4618">
        <v>2</v>
      </c>
      <c r="I4618">
        <v>2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2</v>
      </c>
      <c r="Z4618" t="s">
        <v>31</v>
      </c>
      <c r="AA4618" s="11">
        <v>1</v>
      </c>
      <c r="AB4618">
        <v>2.5</v>
      </c>
      <c r="AC4618">
        <v>267741.3</v>
      </c>
      <c r="AD4618">
        <v>2</v>
      </c>
      <c r="AE4618">
        <v>2</v>
      </c>
      <c r="AF4618">
        <v>6</v>
      </c>
      <c r="AG4618">
        <v>2</v>
      </c>
      <c r="AH4618">
        <v>2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2</v>
      </c>
      <c r="BI4618" t="s">
        <v>31</v>
      </c>
      <c r="BJ4618">
        <v>0</v>
      </c>
      <c r="BK4618">
        <v>2.5</v>
      </c>
      <c r="BL4618">
        <v>305827.40000000002</v>
      </c>
      <c r="BM4618">
        <v>22500</v>
      </c>
      <c r="BN4618">
        <v>8.4210526315789486E-2</v>
      </c>
      <c r="BO4618">
        <v>-6.842105263157895E-3</v>
      </c>
      <c r="BP4618" t="s">
        <v>86</v>
      </c>
    </row>
    <row r="4619" spans="1:68" hidden="1">
      <c r="A4619" t="s">
        <v>85</v>
      </c>
      <c r="B4619">
        <v>262.13600000000002</v>
      </c>
      <c r="C4619">
        <f t="shared" ref="C4619:C4621" si="947">SUM(E4619:X4619)+D4619</f>
        <v>18</v>
      </c>
      <c r="D4619">
        <v>3</v>
      </c>
      <c r="E4619">
        <v>2</v>
      </c>
      <c r="F4619">
        <v>2</v>
      </c>
      <c r="G4619">
        <v>6</v>
      </c>
      <c r="H4619">
        <v>2</v>
      </c>
      <c r="I4619">
        <v>2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2</v>
      </c>
      <c r="Z4619" t="s">
        <v>31</v>
      </c>
      <c r="AA4619" s="11">
        <v>1</v>
      </c>
      <c r="AB4619">
        <v>1.5</v>
      </c>
      <c r="AC4619">
        <v>267762</v>
      </c>
      <c r="AD4619">
        <v>2</v>
      </c>
      <c r="AE4619">
        <v>2</v>
      </c>
      <c r="AF4619">
        <v>6</v>
      </c>
      <c r="AG4619">
        <v>2</v>
      </c>
      <c r="AH4619">
        <v>2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2</v>
      </c>
      <c r="BI4619" t="s">
        <v>31</v>
      </c>
      <c r="BJ4619">
        <v>0</v>
      </c>
      <c r="BK4619">
        <v>1.5</v>
      </c>
      <c r="BL4619">
        <v>305899.59999999998</v>
      </c>
      <c r="BM4619">
        <v>22500</v>
      </c>
      <c r="BN4619">
        <v>0.1</v>
      </c>
      <c r="BO4619">
        <v>1.5789473684210527E-2</v>
      </c>
      <c r="BP4619" t="s">
        <v>86</v>
      </c>
    </row>
    <row r="4620" spans="1:68" hidden="1">
      <c r="A4620" t="s">
        <v>85</v>
      </c>
      <c r="B4620">
        <v>261.99</v>
      </c>
      <c r="C4620">
        <f t="shared" si="947"/>
        <v>18</v>
      </c>
      <c r="D4620">
        <v>3</v>
      </c>
      <c r="E4620">
        <v>2</v>
      </c>
      <c r="F4620">
        <v>2</v>
      </c>
      <c r="G4620">
        <v>6</v>
      </c>
      <c r="H4620">
        <v>2</v>
      </c>
      <c r="I4620">
        <v>2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2</v>
      </c>
      <c r="Z4620" t="s">
        <v>31</v>
      </c>
      <c r="AA4620" s="11">
        <v>1</v>
      </c>
      <c r="AB4620">
        <v>2.5</v>
      </c>
      <c r="AC4620">
        <v>267471.3</v>
      </c>
      <c r="AD4620">
        <v>2</v>
      </c>
      <c r="AE4620">
        <v>2</v>
      </c>
      <c r="AF4620">
        <v>6</v>
      </c>
      <c r="AG4620">
        <v>2</v>
      </c>
      <c r="AH4620">
        <v>2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2</v>
      </c>
      <c r="BI4620" t="s">
        <v>31</v>
      </c>
      <c r="BJ4620">
        <v>0</v>
      </c>
      <c r="BK4620">
        <v>1.5</v>
      </c>
      <c r="BL4620">
        <v>305899.59999999998</v>
      </c>
      <c r="BM4620">
        <v>22500</v>
      </c>
      <c r="BN4620">
        <v>8.4210526315789486E-2</v>
      </c>
      <c r="BO4620">
        <v>1.5789473684210527E-2</v>
      </c>
      <c r="BP4620" t="s">
        <v>86</v>
      </c>
    </row>
    <row r="4621" spans="1:68" hidden="1">
      <c r="A4621" t="s">
        <v>30</v>
      </c>
      <c r="B4621">
        <v>385.16699999999997</v>
      </c>
      <c r="C4621">
        <f t="shared" si="947"/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5</v>
      </c>
      <c r="Z4621" t="s">
        <v>27</v>
      </c>
      <c r="AA4621" s="11">
        <v>0</v>
      </c>
      <c r="AB4621">
        <v>2</v>
      </c>
      <c r="AC4621">
        <v>176493.93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5</v>
      </c>
      <c r="BI4621" t="s">
        <v>28</v>
      </c>
      <c r="BJ4621">
        <v>1</v>
      </c>
      <c r="BK4621">
        <v>1</v>
      </c>
      <c r="BL4621">
        <v>202449.35</v>
      </c>
      <c r="BM4621">
        <v>33600</v>
      </c>
      <c r="BN4621">
        <v>0.23142857142857101</v>
      </c>
      <c r="BO4621">
        <v>-1.2142857142857099E-2</v>
      </c>
      <c r="BP4621" t="s">
        <v>86</v>
      </c>
    </row>
    <row r="4622" spans="1:68" hidden="1">
      <c r="A4622" t="s">
        <v>30</v>
      </c>
      <c r="B4622">
        <v>410.916</v>
      </c>
      <c r="C4622">
        <f t="shared" ref="C4622" si="948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3</v>
      </c>
      <c r="Z4622" t="s">
        <v>31</v>
      </c>
      <c r="AA4622" s="11">
        <v>0</v>
      </c>
      <c r="AB4622">
        <v>3</v>
      </c>
      <c r="AC4622">
        <v>211866.13</v>
      </c>
      <c r="AD4622">
        <v>2</v>
      </c>
      <c r="AE4622">
        <v>2</v>
      </c>
      <c r="AF4622">
        <v>3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3</v>
      </c>
      <c r="BI4622" t="s">
        <v>31</v>
      </c>
      <c r="BJ4622">
        <v>1</v>
      </c>
      <c r="BK4622">
        <v>3</v>
      </c>
      <c r="BL4622">
        <v>236195.14</v>
      </c>
      <c r="BM4622">
        <v>30400</v>
      </c>
      <c r="BN4622">
        <v>0.221818181818181</v>
      </c>
      <c r="BO4622">
        <v>-6.5454545454545401E-3</v>
      </c>
      <c r="BP4622" t="s">
        <v>86</v>
      </c>
    </row>
    <row r="4623" spans="1:68" hidden="1">
      <c r="A4623" t="s">
        <v>30</v>
      </c>
      <c r="B4623">
        <v>410.916</v>
      </c>
      <c r="C4623">
        <f t="shared" ref="C4623" si="949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3</v>
      </c>
      <c r="Z4623" t="s">
        <v>31</v>
      </c>
      <c r="AA4623" s="11">
        <v>0</v>
      </c>
      <c r="AB4623">
        <v>3</v>
      </c>
      <c r="AC4623">
        <v>211866.13</v>
      </c>
      <c r="AD4623">
        <v>2</v>
      </c>
      <c r="AE4623">
        <v>2</v>
      </c>
      <c r="AF4623">
        <v>3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3</v>
      </c>
      <c r="BI4623" t="s">
        <v>31</v>
      </c>
      <c r="BJ4623">
        <v>1</v>
      </c>
      <c r="BK4623">
        <v>3</v>
      </c>
      <c r="BL4623">
        <v>236195.14</v>
      </c>
      <c r="BM4623">
        <v>33600</v>
      </c>
      <c r="BN4623">
        <v>0.19571428571428501</v>
      </c>
      <c r="BP4623" t="s">
        <v>86</v>
      </c>
    </row>
    <row r="4624" spans="1:68" hidden="1">
      <c r="A4624" t="s">
        <v>30</v>
      </c>
      <c r="B4624">
        <v>429.91699999999997</v>
      </c>
      <c r="C4624">
        <f t="shared" ref="C4624" si="950">SUM(E4624:X4624)+D4624</f>
        <v>9</v>
      </c>
      <c r="D4624">
        <v>1</v>
      </c>
      <c r="E4624">
        <v>2</v>
      </c>
      <c r="F4624">
        <v>2</v>
      </c>
      <c r="G4624">
        <v>3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 t="s">
        <v>31</v>
      </c>
      <c r="AA4624" s="11">
        <v>0</v>
      </c>
      <c r="AB4624">
        <v>2</v>
      </c>
      <c r="AC4624">
        <v>215069.59</v>
      </c>
      <c r="AD4624">
        <v>2</v>
      </c>
      <c r="AE4624">
        <v>2</v>
      </c>
      <c r="AF4624">
        <v>3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 t="s">
        <v>30</v>
      </c>
      <c r="BJ4624">
        <v>1</v>
      </c>
      <c r="BK4624">
        <v>3</v>
      </c>
      <c r="BL4624">
        <v>238323.38</v>
      </c>
      <c r="BM4624">
        <v>30400</v>
      </c>
      <c r="BN4624">
        <v>0.27054545454545398</v>
      </c>
      <c r="BP4624" t="s">
        <v>86</v>
      </c>
    </row>
    <row r="4625" spans="1:68" hidden="1">
      <c r="A4625" t="s">
        <v>30</v>
      </c>
      <c r="B4625">
        <v>429.91699999999997</v>
      </c>
      <c r="C4625">
        <f t="shared" ref="C4625" si="951">SUM(E4625:X4625)+D4625</f>
        <v>9</v>
      </c>
      <c r="D4625">
        <v>1</v>
      </c>
      <c r="E4625">
        <v>2</v>
      </c>
      <c r="F4625">
        <v>2</v>
      </c>
      <c r="G4625">
        <v>3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 t="s">
        <v>31</v>
      </c>
      <c r="AA4625" s="11">
        <v>0</v>
      </c>
      <c r="AB4625">
        <v>2</v>
      </c>
      <c r="AC4625">
        <v>215069.59</v>
      </c>
      <c r="AD4625">
        <v>2</v>
      </c>
      <c r="AE4625">
        <v>2</v>
      </c>
      <c r="AF4625">
        <v>3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</v>
      </c>
      <c r="BI4625" t="s">
        <v>30</v>
      </c>
      <c r="BJ4625">
        <v>1</v>
      </c>
      <c r="BK4625">
        <v>3</v>
      </c>
      <c r="BL4625">
        <v>238323.38</v>
      </c>
      <c r="BM4625">
        <v>33600</v>
      </c>
      <c r="BN4625">
        <v>0.25642857142857101</v>
      </c>
      <c r="BO4625">
        <v>-2.1428571428571399E-3</v>
      </c>
      <c r="BP4625" t="s">
        <v>86</v>
      </c>
    </row>
    <row r="4626" spans="1:68" hidden="1">
      <c r="A4626" t="s">
        <v>30</v>
      </c>
      <c r="B4626">
        <v>320.27600000000001</v>
      </c>
      <c r="C4626">
        <f t="shared" ref="C4626" si="952">SUM(E4626:X4626)+D4626</f>
        <v>9</v>
      </c>
      <c r="D4626">
        <v>1</v>
      </c>
      <c r="E4626">
        <v>2</v>
      </c>
      <c r="F4626">
        <v>2</v>
      </c>
      <c r="G4626">
        <v>3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 t="s">
        <v>31</v>
      </c>
      <c r="AA4626" s="11">
        <v>0</v>
      </c>
      <c r="AB4626">
        <v>2</v>
      </c>
      <c r="AC4626">
        <v>215069.59</v>
      </c>
      <c r="AD4626">
        <v>2</v>
      </c>
      <c r="AE4626">
        <v>2</v>
      </c>
      <c r="AF4626">
        <v>3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</v>
      </c>
      <c r="BI4626" t="s">
        <v>31</v>
      </c>
      <c r="BJ4626">
        <v>1</v>
      </c>
      <c r="BK4626">
        <v>2</v>
      </c>
      <c r="BL4626">
        <v>246283.63</v>
      </c>
      <c r="BM4626">
        <v>30400</v>
      </c>
      <c r="BN4626">
        <v>0.221818181818181</v>
      </c>
      <c r="BP4626" t="s">
        <v>86</v>
      </c>
    </row>
    <row r="4627" spans="1:68" hidden="1">
      <c r="A4627" t="s">
        <v>30</v>
      </c>
      <c r="B4627">
        <v>320.27600000000001</v>
      </c>
      <c r="C4627">
        <f t="shared" ref="C4627" si="953">SUM(E4627:X4627)+D4627</f>
        <v>9</v>
      </c>
      <c r="D4627">
        <v>1</v>
      </c>
      <c r="E4627">
        <v>2</v>
      </c>
      <c r="F4627">
        <v>2</v>
      </c>
      <c r="G4627">
        <v>3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 t="s">
        <v>31</v>
      </c>
      <c r="AA4627" s="11">
        <v>0</v>
      </c>
      <c r="AB4627">
        <v>2</v>
      </c>
      <c r="AC4627">
        <v>215069.59</v>
      </c>
      <c r="AD4627">
        <v>2</v>
      </c>
      <c r="AE4627">
        <v>2</v>
      </c>
      <c r="AF4627">
        <v>3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1</v>
      </c>
      <c r="BI4627" t="s">
        <v>31</v>
      </c>
      <c r="BJ4627">
        <v>1</v>
      </c>
      <c r="BK4627">
        <v>2</v>
      </c>
      <c r="BL4627">
        <v>246283.63</v>
      </c>
      <c r="BM4627">
        <v>33600</v>
      </c>
      <c r="BN4627">
        <v>0.20642857142857099</v>
      </c>
      <c r="BP4627" t="s">
        <v>86</v>
      </c>
    </row>
    <row r="4628" spans="1:68" hidden="1">
      <c r="A4628" t="s">
        <v>30</v>
      </c>
      <c r="B4628">
        <v>424.62299999999999</v>
      </c>
      <c r="C4628">
        <f t="shared" ref="C4628" si="954">SUM(E4628:X4628)+D4628</f>
        <v>9</v>
      </c>
      <c r="D4628">
        <v>1</v>
      </c>
      <c r="E4628">
        <v>2</v>
      </c>
      <c r="F4628">
        <v>2</v>
      </c>
      <c r="G4628">
        <v>3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5</v>
      </c>
      <c r="Z4628" t="s">
        <v>31</v>
      </c>
      <c r="AA4628" s="11">
        <v>0</v>
      </c>
      <c r="AB4628">
        <v>4</v>
      </c>
      <c r="AC4628">
        <v>230997.66</v>
      </c>
      <c r="AD4628">
        <v>2</v>
      </c>
      <c r="AE4628">
        <v>2</v>
      </c>
      <c r="AF4628">
        <v>3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5</v>
      </c>
      <c r="BI4628" t="s">
        <v>30</v>
      </c>
      <c r="BJ4628">
        <v>1</v>
      </c>
      <c r="BK4628">
        <v>5</v>
      </c>
      <c r="BL4628">
        <v>254541.35</v>
      </c>
      <c r="BM4628">
        <v>30400</v>
      </c>
      <c r="BN4628">
        <v>1.3854545454545399</v>
      </c>
      <c r="BO4628">
        <v>-6.5454545454545401E-3</v>
      </c>
      <c r="BP4628" t="s">
        <v>86</v>
      </c>
    </row>
    <row r="4629" spans="1:68" hidden="1">
      <c r="A4629" t="s">
        <v>30</v>
      </c>
      <c r="B4629">
        <v>424.62299999999999</v>
      </c>
      <c r="C4629">
        <f t="shared" ref="C4629:C4630" si="955">SUM(E4629:X4629)+D4629</f>
        <v>9</v>
      </c>
      <c r="D4629">
        <v>1</v>
      </c>
      <c r="E4629">
        <v>2</v>
      </c>
      <c r="F4629">
        <v>2</v>
      </c>
      <c r="G4629">
        <v>3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5</v>
      </c>
      <c r="Z4629" t="s">
        <v>31</v>
      </c>
      <c r="AA4629" s="11">
        <v>0</v>
      </c>
      <c r="AB4629">
        <v>4</v>
      </c>
      <c r="AC4629">
        <v>230997.66</v>
      </c>
      <c r="AD4629">
        <v>2</v>
      </c>
      <c r="AE4629">
        <v>2</v>
      </c>
      <c r="AF4629">
        <v>3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5</v>
      </c>
      <c r="BI4629" t="s">
        <v>30</v>
      </c>
      <c r="BJ4629">
        <v>1</v>
      </c>
      <c r="BK4629">
        <v>5</v>
      </c>
      <c r="BL4629">
        <v>254541.35</v>
      </c>
      <c r="BM4629">
        <v>33600</v>
      </c>
      <c r="BN4629">
        <v>1.2678571428571399</v>
      </c>
      <c r="BO4629">
        <v>1.42857142857142E-2</v>
      </c>
      <c r="BP4629" t="s">
        <v>86</v>
      </c>
    </row>
    <row r="4630" spans="1:68" hidden="1">
      <c r="A4630" t="s">
        <v>30</v>
      </c>
      <c r="B4630">
        <v>311.36200000000002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 t="s">
        <v>28</v>
      </c>
      <c r="AA4630" s="11">
        <v>1</v>
      </c>
      <c r="AB4630">
        <v>0.5</v>
      </c>
      <c r="AC4630" s="7">
        <v>316709.81</v>
      </c>
      <c r="AD4630">
        <v>2</v>
      </c>
      <c r="AE4630">
        <v>2</v>
      </c>
      <c r="AF4630">
        <v>2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 t="s">
        <v>31</v>
      </c>
      <c r="BJ4630">
        <v>0</v>
      </c>
      <c r="BK4630">
        <v>1.5</v>
      </c>
      <c r="BL4630" s="7">
        <v>348817.6</v>
      </c>
      <c r="BM4630">
        <v>30400</v>
      </c>
      <c r="BN4630">
        <v>0.13054545454545455</v>
      </c>
      <c r="BO4630">
        <v>-1.0181818181818183E-2</v>
      </c>
      <c r="BP4630" t="s">
        <v>86</v>
      </c>
    </row>
    <row r="4631" spans="1:68" hidden="1">
      <c r="A4631" t="s">
        <v>30</v>
      </c>
      <c r="B4631">
        <v>311.57</v>
      </c>
      <c r="C4631">
        <f t="shared" ref="C4631:C4639" si="956">SUM(E4631:X4631)+D4631</f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</v>
      </c>
      <c r="Z4631" t="s">
        <v>28</v>
      </c>
      <c r="AA4631" s="11">
        <v>1</v>
      </c>
      <c r="AB4631">
        <v>1.5</v>
      </c>
      <c r="AC4631">
        <v>316920.99</v>
      </c>
      <c r="AD4631">
        <v>2</v>
      </c>
      <c r="AE4631">
        <v>2</v>
      </c>
      <c r="AF4631">
        <v>2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 t="s">
        <v>31</v>
      </c>
      <c r="BJ4631">
        <v>0</v>
      </c>
      <c r="BK4631">
        <v>2.5</v>
      </c>
      <c r="BL4631">
        <v>349007.25</v>
      </c>
      <c r="BM4631">
        <v>30400</v>
      </c>
      <c r="BN4631">
        <v>0.11890909090909091</v>
      </c>
      <c r="BO4631">
        <v>5.0909090909090913E-3</v>
      </c>
      <c r="BP4631" t="s">
        <v>86</v>
      </c>
    </row>
    <row r="4632" spans="1:68" hidden="1">
      <c r="A4632" t="s">
        <v>30</v>
      </c>
      <c r="B4632">
        <v>311.57</v>
      </c>
      <c r="C4632">
        <f t="shared" si="956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4</v>
      </c>
      <c r="Z4632" t="s">
        <v>28</v>
      </c>
      <c r="AA4632" s="11">
        <v>1</v>
      </c>
      <c r="AB4632">
        <v>1.5</v>
      </c>
      <c r="AC4632">
        <v>316920.99</v>
      </c>
      <c r="AD4632">
        <v>2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 t="s">
        <v>31</v>
      </c>
      <c r="BJ4632">
        <v>0</v>
      </c>
      <c r="BK4632">
        <v>2.5</v>
      </c>
      <c r="BL4632">
        <v>349007.25</v>
      </c>
      <c r="BM4632">
        <v>33600</v>
      </c>
      <c r="BN4632">
        <v>0.11107142857142858</v>
      </c>
      <c r="BP4632" t="s">
        <v>86</v>
      </c>
    </row>
    <row r="4633" spans="1:68" hidden="1">
      <c r="A4633" t="s">
        <v>30</v>
      </c>
      <c r="B4633">
        <v>312.154</v>
      </c>
      <c r="C4633">
        <f t="shared" si="956"/>
        <v>9</v>
      </c>
      <c r="D4633">
        <v>2</v>
      </c>
      <c r="E4633">
        <v>2</v>
      </c>
      <c r="F4633">
        <v>2</v>
      </c>
      <c r="G4633">
        <v>2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4</v>
      </c>
      <c r="Z4633" t="s">
        <v>28</v>
      </c>
      <c r="AA4633" s="11">
        <v>1</v>
      </c>
      <c r="AB4633">
        <v>2.5</v>
      </c>
      <c r="AC4633">
        <v>317239.96999999997</v>
      </c>
      <c r="AD4633">
        <v>2</v>
      </c>
      <c r="AE4633">
        <v>2</v>
      </c>
      <c r="AF4633">
        <v>2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4</v>
      </c>
      <c r="BI4633" t="s">
        <v>31</v>
      </c>
      <c r="BJ4633">
        <v>0</v>
      </c>
      <c r="BK4633">
        <v>3.5</v>
      </c>
      <c r="BL4633">
        <v>349266.2</v>
      </c>
      <c r="BM4633">
        <v>30400</v>
      </c>
      <c r="BN4633">
        <v>0.14436363636363636</v>
      </c>
      <c r="BO4633">
        <v>-6.909090909090909E-3</v>
      </c>
      <c r="BP4633" t="s">
        <v>86</v>
      </c>
    </row>
    <row r="4634" spans="1:68" hidden="1">
      <c r="A4634" t="s">
        <v>30</v>
      </c>
      <c r="B4634">
        <v>312.154</v>
      </c>
      <c r="C4634">
        <f t="shared" si="956"/>
        <v>9</v>
      </c>
      <c r="D4634">
        <v>2</v>
      </c>
      <c r="E4634">
        <v>2</v>
      </c>
      <c r="F4634">
        <v>2</v>
      </c>
      <c r="G4634">
        <v>2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4</v>
      </c>
      <c r="Z4634" t="s">
        <v>28</v>
      </c>
      <c r="AA4634" s="11">
        <v>1</v>
      </c>
      <c r="AB4634">
        <v>2.5</v>
      </c>
      <c r="AC4634">
        <v>317239.96999999997</v>
      </c>
      <c r="AD4634">
        <v>2</v>
      </c>
      <c r="AE4634">
        <v>2</v>
      </c>
      <c r="AF4634">
        <v>2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4</v>
      </c>
      <c r="BI4634" t="s">
        <v>31</v>
      </c>
      <c r="BJ4634">
        <v>0</v>
      </c>
      <c r="BK4634">
        <v>3.5</v>
      </c>
      <c r="BL4634">
        <v>349266.2</v>
      </c>
      <c r="BM4634">
        <v>33600</v>
      </c>
      <c r="BN4634">
        <v>0.13464285714285715</v>
      </c>
      <c r="BP4634" t="s">
        <v>86</v>
      </c>
    </row>
    <row r="4635" spans="1:68" hidden="1">
      <c r="A4635" t="s">
        <v>30</v>
      </c>
      <c r="B4635">
        <v>312.47899999999998</v>
      </c>
      <c r="C4635">
        <f t="shared" si="956"/>
        <v>9</v>
      </c>
      <c r="D4635">
        <v>2</v>
      </c>
      <c r="E4635">
        <v>2</v>
      </c>
      <c r="F4635">
        <v>2</v>
      </c>
      <c r="G4635">
        <v>2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4</v>
      </c>
      <c r="Z4635" t="s">
        <v>28</v>
      </c>
      <c r="AA4635" s="11">
        <v>1</v>
      </c>
      <c r="AB4635">
        <v>0.5</v>
      </c>
      <c r="AC4635">
        <v>316709.81</v>
      </c>
      <c r="AD4635">
        <v>2</v>
      </c>
      <c r="AE4635">
        <v>2</v>
      </c>
      <c r="AF4635">
        <v>2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4</v>
      </c>
      <c r="BI4635" t="s">
        <v>31</v>
      </c>
      <c r="BJ4635">
        <v>0</v>
      </c>
      <c r="BK4635">
        <v>0.5</v>
      </c>
      <c r="BL4635">
        <v>348702.8</v>
      </c>
      <c r="BM4635">
        <v>30400</v>
      </c>
      <c r="BN4635">
        <v>0.14072727272727273</v>
      </c>
      <c r="BO4635">
        <v>1.090909090909091E-3</v>
      </c>
      <c r="BP4635" t="s">
        <v>86</v>
      </c>
    </row>
    <row r="4636" spans="1:68" hidden="1">
      <c r="A4636" t="s">
        <v>30</v>
      </c>
      <c r="B4636">
        <v>312.47899999999998</v>
      </c>
      <c r="C4636">
        <f t="shared" si="956"/>
        <v>9</v>
      </c>
      <c r="D4636">
        <v>2</v>
      </c>
      <c r="E4636">
        <v>2</v>
      </c>
      <c r="F4636">
        <v>2</v>
      </c>
      <c r="G4636">
        <v>2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4</v>
      </c>
      <c r="Z4636" t="s">
        <v>28</v>
      </c>
      <c r="AA4636" s="11">
        <v>1</v>
      </c>
      <c r="AB4636">
        <v>0.5</v>
      </c>
      <c r="AC4636">
        <v>316709.81</v>
      </c>
      <c r="AD4636">
        <v>2</v>
      </c>
      <c r="AE4636">
        <v>2</v>
      </c>
      <c r="AF4636">
        <v>2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4</v>
      </c>
      <c r="BI4636" t="s">
        <v>31</v>
      </c>
      <c r="BJ4636">
        <v>0</v>
      </c>
      <c r="BK4636">
        <v>0.5</v>
      </c>
      <c r="BL4636">
        <v>348702.8</v>
      </c>
      <c r="BM4636">
        <v>33600</v>
      </c>
      <c r="BN4636">
        <v>0.14142857142857143</v>
      </c>
      <c r="BP4636" t="s">
        <v>86</v>
      </c>
    </row>
    <row r="4637" spans="1:68" hidden="1">
      <c r="A4637" t="s">
        <v>30</v>
      </c>
      <c r="B4637">
        <v>313.423</v>
      </c>
      <c r="C4637">
        <f t="shared" si="956"/>
        <v>9</v>
      </c>
      <c r="D4637">
        <v>2</v>
      </c>
      <c r="E4637">
        <v>2</v>
      </c>
      <c r="F4637">
        <v>2</v>
      </c>
      <c r="G4637">
        <v>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4</v>
      </c>
      <c r="Z4637" t="s">
        <v>28</v>
      </c>
      <c r="AA4637" s="11">
        <v>1</v>
      </c>
      <c r="AB4637">
        <v>1.5</v>
      </c>
      <c r="AC4637">
        <v>316920.99</v>
      </c>
      <c r="AD4637">
        <v>2</v>
      </c>
      <c r="AE4637">
        <v>2</v>
      </c>
      <c r="AF4637">
        <v>2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4</v>
      </c>
      <c r="BI4637" t="s">
        <v>31</v>
      </c>
      <c r="BJ4637">
        <v>0</v>
      </c>
      <c r="BK4637">
        <v>1.5</v>
      </c>
      <c r="BL4637">
        <v>348817.6</v>
      </c>
      <c r="BM4637">
        <v>30400</v>
      </c>
      <c r="BN4637">
        <v>0.14763636363636365</v>
      </c>
      <c r="BO4637">
        <v>-1.0181818181818183E-2</v>
      </c>
      <c r="BP4637" t="s">
        <v>86</v>
      </c>
    </row>
    <row r="4638" spans="1:68" hidden="1">
      <c r="A4638" t="s">
        <v>30</v>
      </c>
      <c r="B4638">
        <v>313.423</v>
      </c>
      <c r="C4638">
        <f t="shared" si="956"/>
        <v>9</v>
      </c>
      <c r="D4638">
        <v>2</v>
      </c>
      <c r="E4638">
        <v>2</v>
      </c>
      <c r="F4638">
        <v>2</v>
      </c>
      <c r="G4638">
        <v>2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4</v>
      </c>
      <c r="Z4638" t="s">
        <v>28</v>
      </c>
      <c r="AA4638" s="11">
        <v>1</v>
      </c>
      <c r="AB4638">
        <v>1.5</v>
      </c>
      <c r="AC4638">
        <v>316920.99</v>
      </c>
      <c r="AD4638">
        <v>2</v>
      </c>
      <c r="AE4638">
        <v>2</v>
      </c>
      <c r="AF4638">
        <v>2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4</v>
      </c>
      <c r="BI4638" t="s">
        <v>31</v>
      </c>
      <c r="BJ4638">
        <v>0</v>
      </c>
      <c r="BK4638">
        <v>1.5</v>
      </c>
      <c r="BL4638">
        <v>348817.6</v>
      </c>
      <c r="BM4638">
        <v>33600</v>
      </c>
      <c r="BN4638">
        <v>0.14142857142857143</v>
      </c>
      <c r="BP4638" t="s">
        <v>86</v>
      </c>
    </row>
    <row r="4639" spans="1:68">
      <c r="A4639" t="s">
        <v>59</v>
      </c>
      <c r="B4639">
        <v>215.40799999999999</v>
      </c>
      <c r="C4639">
        <f t="shared" si="956"/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9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2</v>
      </c>
      <c r="Z4639" t="s">
        <v>31</v>
      </c>
      <c r="AA4639">
        <v>1</v>
      </c>
      <c r="AB4639">
        <v>2.5</v>
      </c>
      <c r="AC4639">
        <v>115568.7</v>
      </c>
      <c r="AD4639">
        <v>2</v>
      </c>
      <c r="AE4639">
        <v>2</v>
      </c>
      <c r="AF4639">
        <v>6</v>
      </c>
      <c r="AG4639">
        <v>2</v>
      </c>
      <c r="AH4639">
        <v>6</v>
      </c>
      <c r="AI4639">
        <v>10</v>
      </c>
      <c r="AJ4639">
        <v>2</v>
      </c>
      <c r="AK4639">
        <v>6</v>
      </c>
      <c r="AL4639">
        <v>10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 t="s">
        <v>30</v>
      </c>
      <c r="BJ4639">
        <v>0</v>
      </c>
      <c r="BK4639">
        <v>3.5</v>
      </c>
      <c r="BL4639">
        <v>161992.4</v>
      </c>
      <c r="BM4639">
        <v>13000</v>
      </c>
      <c r="BN4639">
        <v>0.11824324324324324</v>
      </c>
      <c r="BP4639" t="s">
        <v>86</v>
      </c>
    </row>
    <row r="4640" spans="1:68">
      <c r="A4640" t="s">
        <v>59</v>
      </c>
      <c r="B4640">
        <v>252.74100000000001</v>
      </c>
      <c r="C4640">
        <f t="shared" ref="C4640" si="957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9</v>
      </c>
      <c r="N4640">
        <v>0</v>
      </c>
      <c r="O4640">
        <v>2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2</v>
      </c>
      <c r="Z4640" t="s">
        <v>31</v>
      </c>
      <c r="AA4640">
        <v>1</v>
      </c>
      <c r="AB4640">
        <v>1.5</v>
      </c>
      <c r="AC4640">
        <v>122414.8</v>
      </c>
      <c r="AD4640">
        <v>2</v>
      </c>
      <c r="AE4640">
        <v>2</v>
      </c>
      <c r="AF4640">
        <v>6</v>
      </c>
      <c r="AG4640">
        <v>2</v>
      </c>
      <c r="AH4640">
        <v>6</v>
      </c>
      <c r="AI4640">
        <v>10</v>
      </c>
      <c r="AJ4640">
        <v>2</v>
      </c>
      <c r="AK4640">
        <v>6</v>
      </c>
      <c r="AL4640">
        <v>10</v>
      </c>
      <c r="AM4640">
        <v>1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 t="s">
        <v>30</v>
      </c>
      <c r="BJ4640">
        <v>0</v>
      </c>
      <c r="BK4640">
        <v>2.5</v>
      </c>
      <c r="BL4640">
        <v>161968.79999999999</v>
      </c>
      <c r="BM4640">
        <v>13000</v>
      </c>
      <c r="BN4640">
        <v>9.45945945945946E-2</v>
      </c>
      <c r="BP4640" t="s">
        <v>86</v>
      </c>
    </row>
    <row r="4641" spans="1:68">
      <c r="A4641" t="s">
        <v>59</v>
      </c>
      <c r="B4641">
        <v>298.27999999999997</v>
      </c>
      <c r="C4641">
        <f t="shared" ref="C4641" si="958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2</v>
      </c>
      <c r="Z4641" t="s">
        <v>31</v>
      </c>
      <c r="AA4641">
        <v>1</v>
      </c>
      <c r="AB4641">
        <v>1.5</v>
      </c>
      <c r="AC4641">
        <v>128452.8</v>
      </c>
      <c r="AD4641">
        <v>2</v>
      </c>
      <c r="AE4641">
        <v>2</v>
      </c>
      <c r="AF4641">
        <v>6</v>
      </c>
      <c r="AG4641">
        <v>2</v>
      </c>
      <c r="AH4641">
        <v>6</v>
      </c>
      <c r="AI4641">
        <v>10</v>
      </c>
      <c r="AJ4641">
        <v>2</v>
      </c>
      <c r="AK4641">
        <v>6</v>
      </c>
      <c r="AL4641">
        <v>10</v>
      </c>
      <c r="AM4641">
        <v>1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2</v>
      </c>
      <c r="BI4641" t="s">
        <v>30</v>
      </c>
      <c r="BJ4641">
        <v>0</v>
      </c>
      <c r="BK4641">
        <v>2.5</v>
      </c>
      <c r="BL4641">
        <v>161968.79999999999</v>
      </c>
      <c r="BM4641">
        <v>13000</v>
      </c>
      <c r="BN4641">
        <v>0.16216216216216217</v>
      </c>
      <c r="BP4641" t="s">
        <v>86</v>
      </c>
    </row>
    <row r="4642" spans="1:68">
      <c r="A4642" t="s">
        <v>59</v>
      </c>
      <c r="B4642">
        <v>300.80799999999999</v>
      </c>
      <c r="C4642">
        <f t="shared" ref="C4642" si="959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</v>
      </c>
      <c r="Z4642" t="s">
        <v>31</v>
      </c>
      <c r="AA4642">
        <v>1</v>
      </c>
      <c r="AB4642">
        <v>2.5</v>
      </c>
      <c r="AC4642">
        <v>128742.5</v>
      </c>
      <c r="AD4642">
        <v>2</v>
      </c>
      <c r="AE4642">
        <v>2</v>
      </c>
      <c r="AF4642">
        <v>6</v>
      </c>
      <c r="AG4642">
        <v>2</v>
      </c>
      <c r="AH4642">
        <v>6</v>
      </c>
      <c r="AI4642">
        <v>10</v>
      </c>
      <c r="AJ4642">
        <v>2</v>
      </c>
      <c r="AK4642">
        <v>6</v>
      </c>
      <c r="AL4642">
        <v>10</v>
      </c>
      <c r="AM4642">
        <v>1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 t="s">
        <v>30</v>
      </c>
      <c r="BJ4642">
        <v>0</v>
      </c>
      <c r="BK4642">
        <v>1.5</v>
      </c>
      <c r="BL4642">
        <v>161976.79999999999</v>
      </c>
      <c r="BM4642">
        <v>13000</v>
      </c>
      <c r="BN4642">
        <v>0.16891891891891891</v>
      </c>
      <c r="BP4642" t="s">
        <v>86</v>
      </c>
    </row>
    <row r="4643" spans="1:68">
      <c r="A4643" t="s">
        <v>59</v>
      </c>
      <c r="B4643">
        <v>300.88200000000001</v>
      </c>
      <c r="C4643">
        <f t="shared" ref="C4643" si="960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10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 t="s">
        <v>31</v>
      </c>
      <c r="AA4643">
        <v>1</v>
      </c>
      <c r="AB4643">
        <v>2.5</v>
      </c>
      <c r="AC4643">
        <v>128742.5</v>
      </c>
      <c r="AD4643">
        <v>2</v>
      </c>
      <c r="AE4643">
        <v>2</v>
      </c>
      <c r="AF4643">
        <v>6</v>
      </c>
      <c r="AG4643">
        <v>2</v>
      </c>
      <c r="AH4643">
        <v>6</v>
      </c>
      <c r="AI4643">
        <v>10</v>
      </c>
      <c r="AJ4643">
        <v>2</v>
      </c>
      <c r="AK4643">
        <v>6</v>
      </c>
      <c r="AL4643">
        <v>10</v>
      </c>
      <c r="AM4643">
        <v>1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 t="s">
        <v>30</v>
      </c>
      <c r="BJ4643">
        <v>0</v>
      </c>
      <c r="BK4643">
        <v>3.5</v>
      </c>
      <c r="BL4643">
        <v>161992.4</v>
      </c>
      <c r="BM4643">
        <v>13000</v>
      </c>
      <c r="BN4643">
        <v>0.14189189189189189</v>
      </c>
      <c r="BP4643" t="s">
        <v>86</v>
      </c>
    </row>
    <row r="4644" spans="1:68">
      <c r="A4644" t="s">
        <v>59</v>
      </c>
      <c r="B4644">
        <v>385.28199999999998</v>
      </c>
      <c r="C4644">
        <f t="shared" ref="C4644" si="961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2</v>
      </c>
      <c r="Z4644" t="s">
        <v>28</v>
      </c>
      <c r="AA4644">
        <v>0</v>
      </c>
      <c r="AB4644">
        <v>0.5</v>
      </c>
      <c r="AC4644">
        <v>144583.6</v>
      </c>
      <c r="AD4644">
        <v>2</v>
      </c>
      <c r="AE4644">
        <v>2</v>
      </c>
      <c r="AF4644">
        <v>6</v>
      </c>
      <c r="AG4644">
        <v>2</v>
      </c>
      <c r="AH4644">
        <v>6</v>
      </c>
      <c r="AI4644">
        <v>10</v>
      </c>
      <c r="AJ4644">
        <v>2</v>
      </c>
      <c r="AK4644">
        <v>6</v>
      </c>
      <c r="AL4644">
        <v>10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2</v>
      </c>
      <c r="BI4644" t="s">
        <v>31</v>
      </c>
      <c r="BJ4644">
        <v>1</v>
      </c>
      <c r="BK4644">
        <v>1.5</v>
      </c>
      <c r="BL4644">
        <v>170531.8</v>
      </c>
      <c r="BM4644">
        <v>13000</v>
      </c>
      <c r="BN4644">
        <v>0.30405405405405406</v>
      </c>
      <c r="BP4644" t="s">
        <v>86</v>
      </c>
    </row>
    <row r="4645" spans="1:68">
      <c r="A4645" t="s">
        <v>59</v>
      </c>
      <c r="B4645">
        <v>402.37700000000001</v>
      </c>
      <c r="C4645">
        <f t="shared" ref="C4645" si="962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2</v>
      </c>
      <c r="Z4645" t="s">
        <v>28</v>
      </c>
      <c r="AA4645">
        <v>0</v>
      </c>
      <c r="AB4645">
        <v>0.5</v>
      </c>
      <c r="AC4645">
        <v>144583.6</v>
      </c>
      <c r="AD4645">
        <v>2</v>
      </c>
      <c r="AE4645">
        <v>2</v>
      </c>
      <c r="AF4645">
        <v>6</v>
      </c>
      <c r="AG4645">
        <v>2</v>
      </c>
      <c r="AH4645">
        <v>6</v>
      </c>
      <c r="AI4645">
        <v>10</v>
      </c>
      <c r="AJ4645">
        <v>2</v>
      </c>
      <c r="AK4645">
        <v>6</v>
      </c>
      <c r="AL4645">
        <v>10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 t="s">
        <v>27</v>
      </c>
      <c r="BJ4645">
        <v>1</v>
      </c>
      <c r="BK4645">
        <v>0.5</v>
      </c>
      <c r="BL4645">
        <v>169429.8</v>
      </c>
      <c r="BM4645">
        <v>13000</v>
      </c>
      <c r="BN4645">
        <v>0.36824324324324326</v>
      </c>
      <c r="BP4645" t="s">
        <v>86</v>
      </c>
    </row>
    <row r="4646" spans="1:68">
      <c r="A4646" t="s">
        <v>59</v>
      </c>
      <c r="B4646">
        <v>402.23200000000003</v>
      </c>
      <c r="C4646">
        <f t="shared" ref="C4646" si="963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2</v>
      </c>
      <c r="Z4646" t="s">
        <v>28</v>
      </c>
      <c r="AA4646">
        <v>0</v>
      </c>
      <c r="AB4646">
        <v>1.5</v>
      </c>
      <c r="AC4646">
        <v>145922.6</v>
      </c>
      <c r="AD4646">
        <v>2</v>
      </c>
      <c r="AE4646">
        <v>2</v>
      </c>
      <c r="AF4646">
        <v>6</v>
      </c>
      <c r="AG4646">
        <v>2</v>
      </c>
      <c r="AH4646">
        <v>6</v>
      </c>
      <c r="AI4646">
        <v>10</v>
      </c>
      <c r="AJ4646">
        <v>2</v>
      </c>
      <c r="AK4646">
        <v>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2</v>
      </c>
      <c r="BI4646" t="s">
        <v>31</v>
      </c>
      <c r="BJ4646">
        <v>1</v>
      </c>
      <c r="BK4646">
        <v>2.5</v>
      </c>
      <c r="BL4646">
        <v>170715.3</v>
      </c>
      <c r="BM4646">
        <v>13000</v>
      </c>
      <c r="BN4646">
        <v>0.34797297297297297</v>
      </c>
      <c r="BP4646" t="s">
        <v>86</v>
      </c>
    </row>
    <row r="4647" spans="1:68">
      <c r="A4647" t="s">
        <v>59</v>
      </c>
      <c r="B4647">
        <v>406.23</v>
      </c>
      <c r="C4647">
        <f t="shared" ref="C4647" si="964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2</v>
      </c>
      <c r="Z4647" t="s">
        <v>28</v>
      </c>
      <c r="AA4647">
        <v>0</v>
      </c>
      <c r="AB4647">
        <v>1.5</v>
      </c>
      <c r="AC4647">
        <v>145922.6</v>
      </c>
      <c r="AD4647">
        <v>2</v>
      </c>
      <c r="AE4647">
        <v>2</v>
      </c>
      <c r="AF4647">
        <v>6</v>
      </c>
      <c r="AG4647">
        <v>2</v>
      </c>
      <c r="AH4647">
        <v>6</v>
      </c>
      <c r="AI4647">
        <v>10</v>
      </c>
      <c r="AJ4647">
        <v>2</v>
      </c>
      <c r="AK4647">
        <v>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2</v>
      </c>
      <c r="BI4647" t="s">
        <v>31</v>
      </c>
      <c r="BJ4647">
        <v>1</v>
      </c>
      <c r="BK4647">
        <v>1.5</v>
      </c>
      <c r="BL4647">
        <v>170531.8</v>
      </c>
      <c r="BM4647">
        <v>13000</v>
      </c>
      <c r="BN4647">
        <v>0.37500000000000006</v>
      </c>
      <c r="BP4647" t="s">
        <v>86</v>
      </c>
    </row>
    <row r="4648" spans="1:68">
      <c r="A4648" t="s">
        <v>59</v>
      </c>
      <c r="B4648">
        <v>425.26799999999997</v>
      </c>
      <c r="C4648">
        <f t="shared" ref="C4648" si="965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2</v>
      </c>
      <c r="Z4648" t="s">
        <v>28</v>
      </c>
      <c r="AA4648">
        <v>0</v>
      </c>
      <c r="AB4648">
        <v>1.5</v>
      </c>
      <c r="AC4648">
        <v>145922.6</v>
      </c>
      <c r="AD4648">
        <v>2</v>
      </c>
      <c r="AE4648">
        <v>2</v>
      </c>
      <c r="AF4648">
        <v>6</v>
      </c>
      <c r="AG4648">
        <v>2</v>
      </c>
      <c r="AH4648">
        <v>6</v>
      </c>
      <c r="AI4648">
        <v>10</v>
      </c>
      <c r="AJ4648">
        <v>2</v>
      </c>
      <c r="AK4648">
        <v>6</v>
      </c>
      <c r="AL4648">
        <v>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1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 t="s">
        <v>27</v>
      </c>
      <c r="BJ4648">
        <v>1</v>
      </c>
      <c r="BK4648">
        <v>0.5</v>
      </c>
      <c r="BL4648">
        <v>169429.8</v>
      </c>
      <c r="BM4648">
        <v>13000</v>
      </c>
      <c r="BN4648">
        <v>0.32432432432432434</v>
      </c>
      <c r="BP4648" t="s">
        <v>86</v>
      </c>
    </row>
    <row r="4649" spans="1:68">
      <c r="A4649" t="s">
        <v>59</v>
      </c>
      <c r="B4649">
        <v>450.95800000000003</v>
      </c>
      <c r="C4649">
        <f t="shared" ref="C4649" si="966">SUM(E4649:X4649)+D4649</f>
        <v>49</v>
      </c>
      <c r="D4649">
        <v>2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6</v>
      </c>
      <c r="M4649">
        <v>9</v>
      </c>
      <c r="N4649">
        <v>0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2</v>
      </c>
      <c r="Z4649" t="s">
        <v>31</v>
      </c>
      <c r="AA4649">
        <v>1</v>
      </c>
      <c r="AB4649">
        <v>1.5</v>
      </c>
      <c r="AC4649">
        <v>122414.8</v>
      </c>
      <c r="AD4649">
        <v>2</v>
      </c>
      <c r="AE4649">
        <v>2</v>
      </c>
      <c r="AF4649">
        <v>6</v>
      </c>
      <c r="AG4649">
        <v>2</v>
      </c>
      <c r="AH4649">
        <v>6</v>
      </c>
      <c r="AI4649">
        <v>10</v>
      </c>
      <c r="AJ4649">
        <v>2</v>
      </c>
      <c r="AK4649">
        <v>6</v>
      </c>
      <c r="AL4649">
        <v>10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2</v>
      </c>
      <c r="BI4649" t="s">
        <v>28</v>
      </c>
      <c r="BJ4649">
        <v>0</v>
      </c>
      <c r="BK4649">
        <v>0.5</v>
      </c>
      <c r="BL4649">
        <v>144583.6</v>
      </c>
      <c r="BM4649">
        <v>13000</v>
      </c>
      <c r="BN4649">
        <v>0.33108108108108109</v>
      </c>
      <c r="BP4649" t="s">
        <v>86</v>
      </c>
    </row>
    <row r="4650" spans="1:68">
      <c r="A4650" t="s">
        <v>59</v>
      </c>
      <c r="B4650">
        <v>524.87699999999995</v>
      </c>
      <c r="C4650">
        <f t="shared" ref="C4650" si="967">SUM(E4650:X4650)+D4650</f>
        <v>49</v>
      </c>
      <c r="D4650">
        <v>2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6</v>
      </c>
      <c r="M4650">
        <v>10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2</v>
      </c>
      <c r="Z4650" t="s">
        <v>27</v>
      </c>
      <c r="AA4650">
        <v>1</v>
      </c>
      <c r="AB4650">
        <v>0.5</v>
      </c>
      <c r="AC4650">
        <v>126874.2</v>
      </c>
      <c r="AD4650">
        <v>2</v>
      </c>
      <c r="AE4650">
        <v>2</v>
      </c>
      <c r="AF4650">
        <v>6</v>
      </c>
      <c r="AG4650">
        <v>2</v>
      </c>
      <c r="AH4650">
        <v>6</v>
      </c>
      <c r="AI4650">
        <v>10</v>
      </c>
      <c r="AJ4650">
        <v>2</v>
      </c>
      <c r="AK4650">
        <v>6</v>
      </c>
      <c r="AL4650">
        <v>10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2</v>
      </c>
      <c r="BI4650" t="s">
        <v>28</v>
      </c>
      <c r="BJ4650">
        <v>0</v>
      </c>
      <c r="BK4650">
        <v>1.5</v>
      </c>
      <c r="BL4650">
        <v>145922.6</v>
      </c>
      <c r="BM4650">
        <v>13000</v>
      </c>
      <c r="BN4650">
        <v>0.48445945945945945</v>
      </c>
      <c r="BP4650" t="s">
        <v>86</v>
      </c>
    </row>
    <row r="4651" spans="1:68">
      <c r="A4651" t="s">
        <v>59</v>
      </c>
      <c r="B4651">
        <v>564.51499999999999</v>
      </c>
      <c r="C4651">
        <f t="shared" ref="C4651" si="968">SUM(E4651:X4651)+D4651</f>
        <v>49</v>
      </c>
      <c r="D4651">
        <v>2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6</v>
      </c>
      <c r="M4651">
        <v>10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2</v>
      </c>
      <c r="Z4651" t="s">
        <v>27</v>
      </c>
      <c r="AA4651">
        <v>1</v>
      </c>
      <c r="AB4651">
        <v>0.5</v>
      </c>
      <c r="AC4651">
        <v>126874.2</v>
      </c>
      <c r="AD4651">
        <v>2</v>
      </c>
      <c r="AE4651">
        <v>2</v>
      </c>
      <c r="AF4651">
        <v>6</v>
      </c>
      <c r="AG4651">
        <v>2</v>
      </c>
      <c r="AH4651">
        <v>6</v>
      </c>
      <c r="AI4651">
        <v>10</v>
      </c>
      <c r="AJ4651">
        <v>2</v>
      </c>
      <c r="AK4651">
        <v>6</v>
      </c>
      <c r="AL4651">
        <v>10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2</v>
      </c>
      <c r="BI4651" t="s">
        <v>28</v>
      </c>
      <c r="BJ4651">
        <v>0</v>
      </c>
      <c r="BK4651">
        <v>0.5</v>
      </c>
      <c r="BL4651">
        <v>144583.6</v>
      </c>
      <c r="BM4651">
        <v>13000</v>
      </c>
      <c r="BN4651">
        <v>0.35135135135135137</v>
      </c>
      <c r="BP4651" t="s">
        <v>86</v>
      </c>
    </row>
    <row r="4652" spans="1:68">
      <c r="A4652" t="s">
        <v>59</v>
      </c>
      <c r="B4652">
        <v>572.31700000000001</v>
      </c>
      <c r="C4652">
        <f t="shared" ref="C4652" si="969">SUM(E4652:X4652)+D4652</f>
        <v>49</v>
      </c>
      <c r="D4652">
        <v>2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6</v>
      </c>
      <c r="M4652">
        <v>10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2</v>
      </c>
      <c r="Z4652" t="s">
        <v>31</v>
      </c>
      <c r="AA4652">
        <v>1</v>
      </c>
      <c r="AB4652">
        <v>1.5</v>
      </c>
      <c r="AC4652">
        <v>128452.8</v>
      </c>
      <c r="AD4652">
        <v>2</v>
      </c>
      <c r="AE4652">
        <v>2</v>
      </c>
      <c r="AF4652">
        <v>6</v>
      </c>
      <c r="AG4652">
        <v>2</v>
      </c>
      <c r="AH4652">
        <v>6</v>
      </c>
      <c r="AI4652">
        <v>10</v>
      </c>
      <c r="AJ4652">
        <v>2</v>
      </c>
      <c r="AK4652">
        <v>6</v>
      </c>
      <c r="AL4652">
        <v>10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2</v>
      </c>
      <c r="BI4652" t="s">
        <v>28</v>
      </c>
      <c r="BJ4652">
        <v>0</v>
      </c>
      <c r="BK4652">
        <v>1.5</v>
      </c>
      <c r="BL4652">
        <v>145922.6</v>
      </c>
      <c r="BM4652">
        <v>13000</v>
      </c>
      <c r="BN4652">
        <v>0.30405405405405406</v>
      </c>
      <c r="BP4652" t="s">
        <v>86</v>
      </c>
    </row>
    <row r="4653" spans="1:68">
      <c r="A4653" t="s">
        <v>59</v>
      </c>
      <c r="B4653">
        <v>581.95000000000005</v>
      </c>
      <c r="C4653">
        <f t="shared" ref="C4653" si="970">SUM(E4653:X4653)+D4653</f>
        <v>49</v>
      </c>
      <c r="D4653">
        <v>2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6</v>
      </c>
      <c r="M4653">
        <v>10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2</v>
      </c>
      <c r="Z4653" t="s">
        <v>31</v>
      </c>
      <c r="AA4653">
        <v>1</v>
      </c>
      <c r="AB4653">
        <v>2.5</v>
      </c>
      <c r="AC4653">
        <v>128742.5</v>
      </c>
      <c r="AD4653">
        <v>2</v>
      </c>
      <c r="AE4653">
        <v>2</v>
      </c>
      <c r="AF4653">
        <v>6</v>
      </c>
      <c r="AG4653">
        <v>2</v>
      </c>
      <c r="AH4653">
        <v>6</v>
      </c>
      <c r="AI4653">
        <v>10</v>
      </c>
      <c r="AJ4653">
        <v>2</v>
      </c>
      <c r="AK4653">
        <v>6</v>
      </c>
      <c r="AL4653">
        <v>10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2</v>
      </c>
      <c r="BI4653" t="s">
        <v>28</v>
      </c>
      <c r="BJ4653">
        <v>0</v>
      </c>
      <c r="BK4653">
        <v>1.5</v>
      </c>
      <c r="BL4653">
        <v>145922.6</v>
      </c>
      <c r="BM4653">
        <v>13000</v>
      </c>
      <c r="BN4653">
        <v>0.35135135135135137</v>
      </c>
      <c r="BP4653" t="s">
        <v>86</v>
      </c>
    </row>
    <row r="4654" spans="1:68">
      <c r="A4654" t="s">
        <v>59</v>
      </c>
      <c r="B4654">
        <v>619.77200000000005</v>
      </c>
      <c r="C4654">
        <f t="shared" ref="C4654" si="971">SUM(E4654:X4654)+D4654</f>
        <v>49</v>
      </c>
      <c r="D4654">
        <v>2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6</v>
      </c>
      <c r="M4654">
        <v>10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</v>
      </c>
      <c r="Z4654" t="s">
        <v>31</v>
      </c>
      <c r="AA4654">
        <v>1</v>
      </c>
      <c r="AB4654">
        <v>1.5</v>
      </c>
      <c r="AC4654">
        <v>128452.8</v>
      </c>
      <c r="AD4654">
        <v>2</v>
      </c>
      <c r="AE4654">
        <v>2</v>
      </c>
      <c r="AF4654">
        <v>6</v>
      </c>
      <c r="AG4654">
        <v>2</v>
      </c>
      <c r="AH4654">
        <v>6</v>
      </c>
      <c r="AI4654">
        <v>10</v>
      </c>
      <c r="AJ4654">
        <v>2</v>
      </c>
      <c r="AK4654">
        <v>6</v>
      </c>
      <c r="AL4654">
        <v>10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2</v>
      </c>
      <c r="BI4654" t="s">
        <v>28</v>
      </c>
      <c r="BJ4654">
        <v>0</v>
      </c>
      <c r="BK4654">
        <v>0.5</v>
      </c>
      <c r="BL4654">
        <v>144583.6</v>
      </c>
      <c r="BM4654">
        <v>13000</v>
      </c>
      <c r="BN4654">
        <v>0.54054054054054057</v>
      </c>
      <c r="BP4654" t="s">
        <v>86</v>
      </c>
    </row>
  </sheetData>
  <autoFilter ref="A1:BP4638" xr:uid="{3A4E327C-7A18-452B-810A-24B64F65B628}">
    <filterColumn colId="0">
      <filters>
        <filter val="In"/>
      </filters>
    </filterColumn>
  </autoFilter>
  <hyperlinks>
    <hyperlink ref="BL1553" r:id="rId1" display="209182.8?  " xr:uid="{568D8EEB-3031-45D5-8DC4-3F131A580D6E}"/>
    <hyperlink ref="BL1554" r:id="rId2" display="209042.8? " xr:uid="{C44B4270-B623-498F-BEB7-63E3C03D6B8D}"/>
    <hyperlink ref="BL1555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2024-02-01T17:00:02Z</dcterms:modified>
</cp:coreProperties>
</file>