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322E329D-DFE3-4A97-898E-6B9AAE8F4F0D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Experimental!$A$1:$BE$1323</definedName>
    <definedName name="_xlnm._FilterDatabase" localSheetId="3" hidden="1">Fe_diagnostics!$A$1:$BC$1</definedName>
    <definedName name="_xlnm._FilterDatabase" localSheetId="2" hidden="1">Ions!$A$1:$BP$4335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349" i="3" l="1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219" i="3"/>
  <c r="C4206" i="3"/>
  <c r="C4205" i="3"/>
  <c r="C4204" i="3"/>
  <c r="C4202" i="3"/>
  <c r="C4250" i="3"/>
  <c r="C4247" i="3"/>
  <c r="C4282" i="3"/>
  <c r="C4243" i="3"/>
  <c r="C4317" i="3"/>
  <c r="C4300" i="3"/>
  <c r="C4270" i="3"/>
  <c r="C4290" i="3"/>
  <c r="C4241" i="3"/>
  <c r="C4315" i="3"/>
  <c r="C4325" i="3"/>
  <c r="C4303" i="3"/>
  <c r="C4279" i="3"/>
  <c r="C4189" i="3"/>
  <c r="C4226" i="3"/>
  <c r="C4229" i="3"/>
  <c r="C4228" i="3"/>
  <c r="C4227" i="3"/>
  <c r="C4264" i="3"/>
  <c r="C4277" i="3"/>
  <c r="C4276" i="3"/>
  <c r="C4318" i="3"/>
  <c r="C4266" i="3"/>
  <c r="C4293" i="3"/>
  <c r="C4291" i="3"/>
  <c r="C4324" i="3"/>
  <c r="C4218" i="3"/>
  <c r="C4248" i="3"/>
  <c r="C4246" i="3"/>
  <c r="C4254" i="3"/>
  <c r="C4261" i="3"/>
  <c r="C4260" i="3"/>
  <c r="C4316" i="3"/>
  <c r="C4294" i="3"/>
  <c r="C4298" i="3"/>
  <c r="C4224" i="3"/>
  <c r="C4223" i="3"/>
  <c r="C4278" i="3"/>
  <c r="C4280" i="3"/>
  <c r="C4199" i="3"/>
  <c r="C4220" i="3"/>
  <c r="C4255" i="3"/>
  <c r="C4259" i="3"/>
  <c r="C4263" i="3"/>
  <c r="C4262" i="3"/>
  <c r="C4267" i="3"/>
  <c r="C4292" i="3"/>
  <c r="C4289" i="3"/>
  <c r="C4288" i="3"/>
  <c r="C4335" i="3"/>
  <c r="C4195" i="3"/>
  <c r="C4194" i="3"/>
  <c r="C4203" i="3"/>
  <c r="C4201" i="3"/>
  <c r="C4200" i="3"/>
  <c r="C4232" i="3"/>
  <c r="C4265" i="3"/>
  <c r="C4329" i="3"/>
  <c r="C4327" i="3"/>
  <c r="C4326" i="3"/>
  <c r="C4334" i="3"/>
  <c r="C4333" i="3"/>
  <c r="C4332" i="3"/>
  <c r="C4257" i="3"/>
  <c r="C4253" i="3"/>
  <c r="C4252" i="3"/>
  <c r="C4251" i="3"/>
  <c r="C4258" i="3"/>
  <c r="C4256" i="3"/>
  <c r="C4249" i="3"/>
  <c r="C4245" i="3"/>
  <c r="C4198" i="3"/>
  <c r="C4222" i="3"/>
  <c r="C4221" i="3"/>
  <c r="C4225" i="3"/>
  <c r="C4323" i="3"/>
  <c r="C4320" i="3"/>
  <c r="C4192" i="3"/>
  <c r="C4191" i="3"/>
  <c r="C4217" i="3"/>
  <c r="C4216" i="3"/>
  <c r="C4322" i="3"/>
  <c r="C4321" i="3"/>
  <c r="C4319" i="3"/>
  <c r="C4197" i="3"/>
  <c r="C4328" i="3"/>
  <c r="C4331" i="3"/>
  <c r="C4330" i="3"/>
  <c r="C4193" i="3"/>
  <c r="C4196" i="3"/>
  <c r="C4287" i="3"/>
  <c r="C4286" i="3"/>
  <c r="C4285" i="3"/>
  <c r="C4284" i="3"/>
  <c r="C4283" i="3"/>
  <c r="C4281" i="3"/>
  <c r="C4299" i="3"/>
  <c r="C4297" i="3"/>
  <c r="C4296" i="3"/>
  <c r="C4295" i="3"/>
  <c r="C4305" i="3"/>
  <c r="C4304" i="3"/>
  <c r="C4302" i="3"/>
  <c r="C4301" i="3"/>
  <c r="C4314" i="3"/>
  <c r="C4313" i="3"/>
  <c r="C4311" i="3"/>
  <c r="C4310" i="3"/>
  <c r="C4307" i="3"/>
  <c r="C4312" i="3"/>
  <c r="C4309" i="3"/>
  <c r="C4308" i="3"/>
  <c r="C4306" i="3"/>
  <c r="C4233" i="3"/>
  <c r="C4231" i="3"/>
  <c r="C4230" i="3"/>
  <c r="C4242" i="3"/>
  <c r="C4240" i="3"/>
  <c r="C4239" i="3"/>
  <c r="C4238" i="3"/>
  <c r="C4237" i="3"/>
  <c r="C4244" i="3"/>
  <c r="C4236" i="3"/>
  <c r="C4235" i="3"/>
  <c r="C4234" i="3"/>
  <c r="C4275" i="3"/>
  <c r="C4274" i="3"/>
  <c r="C4273" i="3"/>
  <c r="C4272" i="3"/>
  <c r="C4271" i="3"/>
  <c r="C4269" i="3"/>
  <c r="C4268" i="3"/>
  <c r="C4190" i="3"/>
  <c r="C4210" i="3"/>
  <c r="C4209" i="3"/>
  <c r="C4208" i="3"/>
  <c r="C4207" i="3"/>
  <c r="C4215" i="3"/>
  <c r="C4214" i="3"/>
  <c r="C4213" i="3"/>
  <c r="C4211" i="3"/>
  <c r="C4212" i="3"/>
  <c r="C1369" i="2"/>
  <c r="C1368" i="2"/>
  <c r="C1367" i="2"/>
  <c r="C1366" i="2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9" i="3"/>
  <c r="C4058" i="3"/>
  <c r="C1323" i="2"/>
  <c r="C1322" i="2"/>
  <c r="C1321" i="2"/>
  <c r="C1320" i="2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1303" i="2"/>
  <c r="C1302" i="2"/>
  <c r="C1301" i="2"/>
  <c r="C1300" i="2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<sst xmlns="http://schemas.openxmlformats.org/spreadsheetml/2006/main" count="20423" uniqueCount="112">
  <si>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</si>
  <si>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</si>
  <si>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</si>
  <si>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</si>
  <si>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</si>
  <si>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</si>
  <si>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</si>
  <si>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</si>
  <si>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</si>
  <si>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</si>
  <si>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</si>
  <si>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</si>
  <si>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</si>
  <si>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</si>
  <si>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</si>
  <si>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</si>
  <si>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</si>
  <si>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</si>
  <si>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</si>
  <si>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</si>
  <si>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</si>
  <si>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</si>
  <si>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</si>
  <si>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</si>
  <si>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</si>
  <si>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</si>
  <si>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</si>
  <si>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</si>
  <si>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</si>
  <si>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</si>
  <si>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</si>
  <si>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</si>
  <si>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</si>
  <si>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</si>
  <si>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</si>
  <si>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</si>
  <si>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</si>
  <si>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</si>
  <si>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</si>
  <si>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</si>
  <si>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</si>
  <si>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</si>
  <si>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</si>
  <si>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</si>
  <si>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</si>
  <si>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</si>
  <si>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</si>
  <si>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</si>
  <si>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</si>
  <si>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</si>
  <si>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</si>
  <si>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</si>
  <si>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</si>
  <si>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</si>
  <si>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</si>
  <si>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</si>
  <si>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</si>
  <si>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</si>
  <si>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</si>
  <si>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</si>
  <si>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</si>
  <si>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</si>
  <si>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</si>
  <si>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</si>
  <si>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</si>
  <si>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</si>
  <si>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</si>
  <si>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</si>
  <si>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</si>
  <si>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</si>
  <si>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</si>
  <si>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</si>
  <si>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</si>
  <si>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</si>
  <si>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</si>
  <si>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</si>
  <si>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</si>
  <si>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</si>
  <si>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</si>
  <si>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</si>
  <si>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</si>
  <si>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</si>
  <si>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</si>
  <si>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</si>
  <si>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</si>
  <si>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</si>
  <si>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</si>
  <si>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</si>
  <si>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</si>
  <si>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</si>
  <si>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</si>
  <si>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</si>
  <si>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</si>
  <si>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</si>
  <si>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</si>
  <si>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</si>
  <si>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</si>
  <si>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</si>
  <si>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</si>
  <si>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</si>
  <si>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</si>
  <si>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</si>
  <si>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</si>
  <si>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</si>
  <si>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</si>
  <si>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</si>
  <si>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</si>
  <si>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</si>
  <si>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</si>
  <si>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</si>
  <si>
    <t>W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</si>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</sst>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F1369"/>
  <sheetViews>
    <sheetView workbookViewId="0">
      <pane ySplit="1" topLeftCell="A1342" activePane="bottomLeft" state="frozen"/>
      <selection pane="bottomLeft" activeCell="AP1366" sqref="AP1366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7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7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7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7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7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7">
      <c r="A1366" t="s">
        <v>110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7">
      <c r="A1367" t="s">
        <v>110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7">
      <c r="A1368" t="s">
        <v>110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7">
      <c r="A1369" t="s">
        <v>110</v>
      </c>
      <c r="B1369">
        <v>429.46100000000001</v>
      </c>
      <c r="C1369">
        <f t="shared" ref="C1369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</sheetData>
  <autoFilter ref="A1:BE1365" xr:uid="{3A4E327C-7A18-452B-810A-24B64F65B62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4349"/>
  <sheetViews>
    <sheetView tabSelected="1" zoomScale="90" zoomScaleNormal="90" workbookViewId="0">
      <pane ySplit="1" topLeftCell="A4309" activePane="bottomLeft" state="frozen"/>
      <selection pane="bottomLeft" activeCell="A4349" sqref="A4349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6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6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6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6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6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6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6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6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6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6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6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6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6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6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6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</row>
    <row r="112" spans="1:66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</row>
    <row r="113" spans="1:67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</row>
    <row r="114" spans="1:67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</row>
    <row r="115" spans="1:67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</row>
    <row r="116" spans="1:67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</row>
    <row r="117" spans="1:67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</row>
    <row r="118" spans="1:67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7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7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7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7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7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7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7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7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7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7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</row>
    <row r="1241" spans="1:68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</row>
    <row r="1242" spans="1:68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</row>
    <row r="1243" spans="1:68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</row>
    <row r="1244" spans="1:68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</row>
    <row r="1245" spans="1:68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</row>
    <row r="1246" spans="1:68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8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8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8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8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</row>
    <row r="2645" spans="1:68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</row>
    <row r="2646" spans="1:68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</row>
    <row r="2647" spans="1:68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</row>
    <row r="2648" spans="1:68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</row>
    <row r="2649" spans="1:68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</row>
    <row r="2650" spans="1:68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</row>
    <row r="2651" spans="1:68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</row>
    <row r="2652" spans="1:68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</row>
    <row r="2653" spans="1:68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</row>
    <row r="2654" spans="1:68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8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8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6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6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6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6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6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6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6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6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6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6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6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</row>
    <row r="2988" spans="1:66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6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6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6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6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6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6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6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6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6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6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6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6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6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6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6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</row>
    <row r="3004" spans="1:66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6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6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6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6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 s="12"/>
      <c r="AC3071" s="12"/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 s="12"/>
      <c r="AC3072" s="12"/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1</v>
      </c>
      <c r="BK3072" s="13"/>
      <c r="BL3072" s="13"/>
      <c r="BM3072">
        <v>20000</v>
      </c>
      <c r="BN3072">
        <v>2.1</v>
      </c>
      <c r="BO3072">
        <v>0.76</v>
      </c>
    </row>
    <row r="3073" spans="1:68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 s="14"/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 s="14"/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O3647" s="17" t="s">
        <v>42</v>
      </c>
    </row>
    <row r="3648" spans="1:69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O3648" s="17" t="s">
        <v>42</v>
      </c>
    </row>
    <row r="3649" spans="1:67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O3649" s="17" t="s">
        <v>42</v>
      </c>
    </row>
    <row r="3650" spans="1:67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O3650" s="17" t="s">
        <v>42</v>
      </c>
    </row>
    <row r="3651" spans="1:67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O3651" s="17" t="s">
        <v>42</v>
      </c>
    </row>
    <row r="3652" spans="1:67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O3652" s="17" t="s">
        <v>42</v>
      </c>
    </row>
    <row r="3653" spans="1:67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O3653" s="17" t="s">
        <v>86</v>
      </c>
    </row>
    <row r="3654" spans="1:67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O3654" t="s">
        <v>86</v>
      </c>
    </row>
    <row r="3655" spans="1:67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O3655" t="s">
        <v>42</v>
      </c>
    </row>
    <row r="3656" spans="1:67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O3656" t="s">
        <v>86</v>
      </c>
    </row>
    <row r="3657" spans="1:67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O3657" t="s">
        <v>86</v>
      </c>
    </row>
    <row r="3658" spans="1:67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O3658" t="s">
        <v>42</v>
      </c>
    </row>
    <row r="3659" spans="1:67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O3659" t="s">
        <v>86</v>
      </c>
    </row>
    <row r="3660" spans="1:67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O3660" t="s">
        <v>86</v>
      </c>
    </row>
    <row r="3661" spans="1:67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O3661" t="s">
        <v>86</v>
      </c>
    </row>
    <row r="3662" spans="1:67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O3662" t="s">
        <v>86</v>
      </c>
    </row>
    <row r="3663" spans="1:67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O3663" t="s">
        <v>86</v>
      </c>
    </row>
    <row r="3664" spans="1:67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O3664" t="s">
        <v>86</v>
      </c>
    </row>
    <row r="3665" spans="1:69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O3665" t="s">
        <v>86</v>
      </c>
    </row>
    <row r="3666" spans="1:69">
      <c r="A3666" t="s">
        <v>50</v>
      </c>
      <c r="B3666">
        <v>314.54399999999998</v>
      </c>
      <c r="C3666">
        <f t="shared" ref="C3666:C3668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O3666" s="17" t="s">
        <v>86</v>
      </c>
    </row>
    <row r="3667" spans="1:69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O3667" t="s">
        <v>86</v>
      </c>
    </row>
    <row r="3668" spans="1:69">
      <c r="A3668" t="s">
        <v>32</v>
      </c>
      <c r="B3668">
        <v>292.863</v>
      </c>
      <c r="C3668">
        <f t="shared" si="405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27</v>
      </c>
      <c r="BJ3668">
        <v>1</v>
      </c>
      <c r="BK3668">
        <v>0.5</v>
      </c>
      <c r="BL3668">
        <v>69804.95</v>
      </c>
      <c r="BM3668">
        <v>11000</v>
      </c>
      <c r="BN3668">
        <v>0.5</v>
      </c>
      <c r="BO3668">
        <v>0.23</v>
      </c>
      <c r="BP3668" t="s">
        <v>42</v>
      </c>
      <c r="BQ3668" t="s">
        <v>42</v>
      </c>
    </row>
    <row r="3669" spans="1:69">
      <c r="A3669" t="s">
        <v>32</v>
      </c>
      <c r="B3669">
        <v>293.65100000000001</v>
      </c>
      <c r="C3669">
        <f t="shared" ref="C3669" si="406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27</v>
      </c>
      <c r="BJ3669">
        <v>1</v>
      </c>
      <c r="BK3669">
        <v>0.5</v>
      </c>
      <c r="BL3669">
        <v>69804.95</v>
      </c>
      <c r="BM3669">
        <v>11000</v>
      </c>
      <c r="BN3669">
        <v>0.5</v>
      </c>
      <c r="BO3669">
        <v>0.23</v>
      </c>
      <c r="BP3669" t="s">
        <v>42</v>
      </c>
      <c r="BQ3669" t="s">
        <v>42</v>
      </c>
    </row>
    <row r="3670" spans="1:69">
      <c r="A3670" t="s">
        <v>32</v>
      </c>
      <c r="B3670">
        <v>279.07799999999997</v>
      </c>
      <c r="C3670">
        <f t="shared" ref="C3670" si="407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28</v>
      </c>
      <c r="AA3670" s="11">
        <v>0</v>
      </c>
      <c r="AB3670">
        <v>0.5</v>
      </c>
      <c r="AC3670">
        <v>35669.31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31</v>
      </c>
      <c r="BJ3670">
        <v>1</v>
      </c>
      <c r="BK3670">
        <v>1.5</v>
      </c>
      <c r="BL3670">
        <v>71491.06</v>
      </c>
      <c r="BM3670">
        <v>11000</v>
      </c>
      <c r="BN3670">
        <v>0.3</v>
      </c>
      <c r="BO3670">
        <v>0.09</v>
      </c>
      <c r="BP3670" t="s">
        <v>42</v>
      </c>
      <c r="BQ3670" t="s">
        <v>42</v>
      </c>
    </row>
    <row r="3671" spans="1:69">
      <c r="A3671" t="s">
        <v>32</v>
      </c>
      <c r="B3671">
        <v>279.8</v>
      </c>
      <c r="C3671">
        <f t="shared" ref="C3671" si="408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28</v>
      </c>
      <c r="AA3671" s="11">
        <v>0</v>
      </c>
      <c r="AB3671">
        <v>1.5</v>
      </c>
      <c r="AC3671">
        <v>35760.879999999997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31</v>
      </c>
      <c r="BJ3671">
        <v>1</v>
      </c>
      <c r="BK3671">
        <v>2.5</v>
      </c>
      <c r="BL3671">
        <v>71490.19</v>
      </c>
      <c r="BM3671">
        <v>11000</v>
      </c>
      <c r="BN3671">
        <v>0.3</v>
      </c>
      <c r="BO3671">
        <v>0.09</v>
      </c>
      <c r="BP3671" t="s">
        <v>42</v>
      </c>
      <c r="BQ3671" t="s">
        <v>42</v>
      </c>
    </row>
    <row r="3672" spans="1:69">
      <c r="A3672" t="s">
        <v>32</v>
      </c>
      <c r="B3672">
        <v>448.113</v>
      </c>
      <c r="C3672">
        <f t="shared" ref="C3672" si="409">SUM(E3672:X3672)+D3672</f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6464</v>
      </c>
      <c r="BN3672">
        <v>2.8358208955223798</v>
      </c>
      <c r="BP3672" s="17" t="s">
        <v>86</v>
      </c>
    </row>
    <row r="3673" spans="1:69">
      <c r="A3673" t="s">
        <v>32</v>
      </c>
      <c r="B3673">
        <v>448.113</v>
      </c>
      <c r="C3673">
        <f t="shared" ref="C3673:C3679" si="410">SUM(E3673:X3673)+D3673</f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6412</v>
      </c>
      <c r="BN3673">
        <v>2.63888888888888</v>
      </c>
      <c r="BP3673" s="17" t="s">
        <v>86</v>
      </c>
    </row>
    <row r="3674" spans="1:69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6287</v>
      </c>
      <c r="BN3674">
        <v>2.5609756097560901</v>
      </c>
      <c r="BP3674" s="17" t="s">
        <v>86</v>
      </c>
    </row>
    <row r="3675" spans="1:69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6326</v>
      </c>
      <c r="BN3675">
        <v>2.4175824175824099</v>
      </c>
      <c r="BP3675" s="17" t="s">
        <v>86</v>
      </c>
    </row>
    <row r="3676" spans="1:69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6355</v>
      </c>
      <c r="BN3676">
        <v>2.32323232323232</v>
      </c>
      <c r="BP3676" s="17" t="s">
        <v>86</v>
      </c>
    </row>
    <row r="3677" spans="1:69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6340</v>
      </c>
      <c r="BN3677">
        <v>2.3076923076922999</v>
      </c>
      <c r="BP3677" s="17" t="s">
        <v>86</v>
      </c>
    </row>
    <row r="3678" spans="1:69">
      <c r="A3678" t="s">
        <v>32</v>
      </c>
      <c r="B3678">
        <v>448.113</v>
      </c>
      <c r="C3678">
        <f t="shared" si="410"/>
        <v>12</v>
      </c>
      <c r="D3678">
        <v>1</v>
      </c>
      <c r="E3678">
        <v>2</v>
      </c>
      <c r="F3678">
        <v>2</v>
      </c>
      <c r="G3678">
        <v>6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 t="s">
        <v>31</v>
      </c>
      <c r="AA3678" s="11">
        <v>1</v>
      </c>
      <c r="AB3678">
        <v>2.5</v>
      </c>
      <c r="AC3678">
        <v>71490.19</v>
      </c>
      <c r="AD3678">
        <v>2</v>
      </c>
      <c r="AE3678">
        <v>2</v>
      </c>
      <c r="AF3678">
        <v>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2</v>
      </c>
      <c r="BI3678" t="s">
        <v>30</v>
      </c>
      <c r="BJ3678">
        <v>0</v>
      </c>
      <c r="BK3678">
        <v>3.5</v>
      </c>
      <c r="BL3678">
        <v>93799.75</v>
      </c>
      <c r="BM3678">
        <v>6389</v>
      </c>
      <c r="BN3678">
        <v>2.31481481481481</v>
      </c>
      <c r="BP3678" s="17" t="s">
        <v>86</v>
      </c>
    </row>
    <row r="3679" spans="1:69">
      <c r="A3679" t="s">
        <v>32</v>
      </c>
      <c r="B3679">
        <v>448.113</v>
      </c>
      <c r="C3679">
        <f t="shared" si="410"/>
        <v>12</v>
      </c>
      <c r="D3679">
        <v>1</v>
      </c>
      <c r="E3679">
        <v>2</v>
      </c>
      <c r="F3679">
        <v>2</v>
      </c>
      <c r="G3679">
        <v>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 t="s">
        <v>31</v>
      </c>
      <c r="AA3679" s="11">
        <v>1</v>
      </c>
      <c r="AB3679">
        <v>2.5</v>
      </c>
      <c r="AC3679">
        <v>71490.19</v>
      </c>
      <c r="AD3679">
        <v>2</v>
      </c>
      <c r="AE3679">
        <v>2</v>
      </c>
      <c r="AF3679">
        <v>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 t="s">
        <v>30</v>
      </c>
      <c r="BJ3679">
        <v>0</v>
      </c>
      <c r="BK3679">
        <v>3.5</v>
      </c>
      <c r="BL3679">
        <v>93799.75</v>
      </c>
      <c r="BM3679">
        <v>6434</v>
      </c>
      <c r="BN3679">
        <v>2.2935779816513699</v>
      </c>
      <c r="BP3679" s="17" t="s">
        <v>86</v>
      </c>
    </row>
    <row r="3680" spans="1:69">
      <c r="A3680" t="s">
        <v>33</v>
      </c>
      <c r="B3680">
        <v>257.61</v>
      </c>
      <c r="C3680">
        <f t="shared" ref="C3680" si="411">SUM(E3680:X3680)+D3680</f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4</v>
      </c>
      <c r="BL3680">
        <v>38806.690999999999</v>
      </c>
      <c r="BM3680">
        <v>12450</v>
      </c>
      <c r="BN3680">
        <v>3.7999999999999999E-2</v>
      </c>
      <c r="BO3680">
        <v>2.0999999999999999E-3</v>
      </c>
      <c r="BP3680" s="17" t="s">
        <v>42</v>
      </c>
      <c r="BQ3680" s="17" t="s">
        <v>42</v>
      </c>
    </row>
    <row r="3681" spans="1:69">
      <c r="A3681" t="s">
        <v>33</v>
      </c>
      <c r="B3681">
        <v>259.37200000000001</v>
      </c>
      <c r="C3681">
        <f t="shared" ref="C3681:C3684" si="412">SUM(E3681:X3681)+D3681</f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3</v>
      </c>
      <c r="BL3681">
        <v>38543.122000000003</v>
      </c>
      <c r="BM3681">
        <v>13800</v>
      </c>
      <c r="BN3681">
        <v>0.08</v>
      </c>
      <c r="BP3681" s="17" t="s">
        <v>42</v>
      </c>
    </row>
    <row r="3682" spans="1:69">
      <c r="A3682" t="s">
        <v>33</v>
      </c>
      <c r="B3682">
        <v>259.37200000000001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3</v>
      </c>
      <c r="BL3682">
        <v>38543.122000000003</v>
      </c>
      <c r="BM3682">
        <v>12450</v>
      </c>
      <c r="BN3682">
        <v>0.04</v>
      </c>
      <c r="BO3682">
        <v>2.3999999999999998E-3</v>
      </c>
      <c r="BP3682" s="17" t="s">
        <v>42</v>
      </c>
      <c r="BQ3682" s="17" t="s">
        <v>42</v>
      </c>
    </row>
    <row r="3683" spans="1:69">
      <c r="A3683" t="s">
        <v>33</v>
      </c>
      <c r="B3683">
        <v>260.56799999999998</v>
      </c>
      <c r="C3683">
        <f t="shared" si="412"/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 t="s">
        <v>27</v>
      </c>
      <c r="AA3683" s="11">
        <v>1</v>
      </c>
      <c r="AB3683">
        <v>3</v>
      </c>
      <c r="AC3683">
        <v>0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</v>
      </c>
      <c r="BI3683" t="s">
        <v>28</v>
      </c>
      <c r="BJ3683">
        <v>0</v>
      </c>
      <c r="BK3683">
        <v>2</v>
      </c>
      <c r="BL3683">
        <v>38366.232000000004</v>
      </c>
      <c r="BM3683">
        <v>13800</v>
      </c>
      <c r="BN3683">
        <v>0.09</v>
      </c>
      <c r="BP3683" s="17" t="s">
        <v>42</v>
      </c>
    </row>
    <row r="3684" spans="1:69">
      <c r="A3684" t="s">
        <v>33</v>
      </c>
      <c r="B3684">
        <v>260.56799999999998</v>
      </c>
      <c r="C3684">
        <f t="shared" si="412"/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</v>
      </c>
      <c r="Z3684" t="s">
        <v>27</v>
      </c>
      <c r="AA3684" s="11">
        <v>1</v>
      </c>
      <c r="AB3684">
        <v>3</v>
      </c>
      <c r="AC3684">
        <v>0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7</v>
      </c>
      <c r="BI3684" t="s">
        <v>28</v>
      </c>
      <c r="BJ3684">
        <v>0</v>
      </c>
      <c r="BK3684">
        <v>2</v>
      </c>
      <c r="BL3684">
        <v>38366.232000000004</v>
      </c>
      <c r="BM3684">
        <v>12450</v>
      </c>
      <c r="BN3684">
        <v>3.6999999999999998E-2</v>
      </c>
      <c r="BO3684">
        <v>3.3E-3</v>
      </c>
      <c r="BP3684" s="17" t="s">
        <v>42</v>
      </c>
      <c r="BQ3684" s="17" t="s">
        <v>42</v>
      </c>
    </row>
    <row r="3685" spans="1:69">
      <c r="A3685" t="s">
        <v>33</v>
      </c>
      <c r="B3685">
        <v>293.30500000000001</v>
      </c>
      <c r="C3685">
        <f t="shared" ref="C3685" si="413">SUM(E3685:X3685)+D3685</f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1</v>
      </c>
      <c r="BL3685">
        <v>43557.175000000003</v>
      </c>
      <c r="BM3685">
        <v>13800</v>
      </c>
      <c r="BN3685">
        <v>6.5000000000000002E-2</v>
      </c>
      <c r="BP3685" s="17" t="s">
        <v>42</v>
      </c>
    </row>
    <row r="3686" spans="1:69">
      <c r="A3686" t="s">
        <v>33</v>
      </c>
      <c r="B3686">
        <v>293.30500000000001</v>
      </c>
      <c r="C3686">
        <f t="shared" ref="C3686:C3690" si="414">SUM(E3686:X3686)+D3686</f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6.0999999999999999E-2</v>
      </c>
      <c r="BP3686" s="17" t="s">
        <v>42</v>
      </c>
    </row>
    <row r="3687" spans="1:69">
      <c r="A3687" t="s">
        <v>33</v>
      </c>
      <c r="B3687">
        <v>293.93099999999998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2</v>
      </c>
      <c r="BL3687">
        <v>43484.663999999997</v>
      </c>
      <c r="BM3687">
        <v>13800</v>
      </c>
      <c r="BN3687">
        <v>7.4999999999999997E-2</v>
      </c>
      <c r="BP3687" s="17" t="s">
        <v>42</v>
      </c>
    </row>
    <row r="3688" spans="1:69">
      <c r="A3688" t="s">
        <v>33</v>
      </c>
      <c r="B3688">
        <v>293.93099999999998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2</v>
      </c>
      <c r="BL3688">
        <v>43484.663999999997</v>
      </c>
      <c r="BM3688">
        <v>12450</v>
      </c>
      <c r="BN3688">
        <v>6.3E-2</v>
      </c>
      <c r="BO3688">
        <v>1E-3</v>
      </c>
      <c r="BP3688" s="17" t="s">
        <v>42</v>
      </c>
    </row>
    <row r="3689" spans="1:69">
      <c r="A3689" t="s">
        <v>33</v>
      </c>
      <c r="B3689">
        <v>294.92099999999999</v>
      </c>
      <c r="C3689">
        <f t="shared" si="414"/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27</v>
      </c>
      <c r="AA3689" s="11">
        <v>1</v>
      </c>
      <c r="AB3689">
        <v>2</v>
      </c>
      <c r="AC3689">
        <v>9472.9930000000004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7.4999999999999997E-2</v>
      </c>
      <c r="BP3689" s="17" t="s">
        <v>42</v>
      </c>
    </row>
    <row r="3690" spans="1:69">
      <c r="A3690" t="s">
        <v>33</v>
      </c>
      <c r="B3690">
        <v>294.92099999999999</v>
      </c>
      <c r="C3690">
        <f t="shared" si="414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27</v>
      </c>
      <c r="AA3690" s="11">
        <v>1</v>
      </c>
      <c r="AB3690">
        <v>2</v>
      </c>
      <c r="AC3690">
        <v>9472.9930000000004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3</v>
      </c>
      <c r="BL3690">
        <v>43370.536999999997</v>
      </c>
      <c r="BM3690">
        <v>12450</v>
      </c>
      <c r="BN3690">
        <v>6.3E-2</v>
      </c>
      <c r="BP3690" s="17" t="s">
        <v>42</v>
      </c>
    </row>
    <row r="3691" spans="1:69">
      <c r="A3691" t="s">
        <v>33</v>
      </c>
      <c r="B3691">
        <v>344.19900000000001</v>
      </c>
      <c r="C3691">
        <f t="shared" ref="C3691" si="415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4</v>
      </c>
      <c r="AC3691">
        <v>14325.866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3</v>
      </c>
      <c r="BL3691">
        <v>43370.536999999997</v>
      </c>
      <c r="BM3691">
        <v>13800</v>
      </c>
      <c r="BN3691">
        <v>0.09</v>
      </c>
      <c r="BP3691" s="17" t="s">
        <v>42</v>
      </c>
    </row>
    <row r="3692" spans="1:69">
      <c r="A3692" t="s">
        <v>33</v>
      </c>
      <c r="B3692">
        <v>348.29</v>
      </c>
      <c r="C3692">
        <f t="shared" ref="C3692:C3695" si="416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2</v>
      </c>
      <c r="AC3692">
        <v>14781.205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2</v>
      </c>
      <c r="BL3692">
        <v>43484.663999999997</v>
      </c>
      <c r="BM3692">
        <v>13800</v>
      </c>
      <c r="BN3692">
        <v>6.5000000000000002E-2</v>
      </c>
      <c r="BP3692" s="17" t="s">
        <v>42</v>
      </c>
    </row>
    <row r="3693" spans="1:69">
      <c r="A3693" t="s">
        <v>33</v>
      </c>
      <c r="B3693">
        <v>348.29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2</v>
      </c>
      <c r="AC3693">
        <v>14781.205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2</v>
      </c>
      <c r="BL3693">
        <v>43484.663999999997</v>
      </c>
      <c r="BM3693">
        <v>12450</v>
      </c>
      <c r="BN3693">
        <v>0.11799999999999999</v>
      </c>
      <c r="BO3693">
        <v>3.5000000000000003E-2</v>
      </c>
      <c r="BP3693" s="17" t="s">
        <v>42</v>
      </c>
      <c r="BQ3693" s="17" t="s">
        <v>42</v>
      </c>
    </row>
    <row r="3694" spans="1:69">
      <c r="A3694" t="s">
        <v>33</v>
      </c>
      <c r="B3694">
        <v>348.86799999999999</v>
      </c>
      <c r="C3694">
        <f t="shared" si="416"/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31</v>
      </c>
      <c r="AA3694" s="11">
        <v>1</v>
      </c>
      <c r="AB3694">
        <v>1</v>
      </c>
      <c r="AC3694">
        <v>14901.203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28</v>
      </c>
      <c r="BJ3694">
        <v>0</v>
      </c>
      <c r="BK3694">
        <v>1</v>
      </c>
      <c r="BL3694">
        <v>43557.175000000003</v>
      </c>
      <c r="BM3694">
        <v>12450</v>
      </c>
      <c r="BN3694">
        <v>0.11</v>
      </c>
      <c r="BO3694">
        <v>3.5000000000000003E-2</v>
      </c>
      <c r="BP3694" s="17" t="s">
        <v>42</v>
      </c>
      <c r="BQ3694" s="17" t="s">
        <v>42</v>
      </c>
    </row>
    <row r="3695" spans="1:69">
      <c r="A3695" t="s">
        <v>33</v>
      </c>
      <c r="B3695">
        <v>349.58300000000003</v>
      </c>
      <c r="C3695">
        <f t="shared" si="416"/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31</v>
      </c>
      <c r="AA3695" s="11">
        <v>1</v>
      </c>
      <c r="AB3695">
        <v>0</v>
      </c>
      <c r="AC3695">
        <v>14959.876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28</v>
      </c>
      <c r="BJ3695">
        <v>0</v>
      </c>
      <c r="BK3695">
        <v>1</v>
      </c>
      <c r="BL3695">
        <v>43557.175000000003</v>
      </c>
      <c r="BM3695">
        <v>12450</v>
      </c>
      <c r="BN3695">
        <v>0.113</v>
      </c>
      <c r="BO3695">
        <v>3.5999999999999997E-2</v>
      </c>
      <c r="BP3695" s="17" t="s">
        <v>42</v>
      </c>
      <c r="BQ3695" s="17" t="s">
        <v>42</v>
      </c>
    </row>
    <row r="3696" spans="1:69">
      <c r="A3696" t="s">
        <v>33</v>
      </c>
      <c r="B3696">
        <v>270.57299999999998</v>
      </c>
      <c r="C3696">
        <f t="shared" ref="C3696" si="417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5</v>
      </c>
      <c r="AC3696">
        <v>27571.25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5</v>
      </c>
      <c r="BL3696">
        <v>64518.89</v>
      </c>
      <c r="BM3696">
        <v>12450</v>
      </c>
      <c r="BN3696">
        <v>5.6000000000000001E-2</v>
      </c>
      <c r="BO3696">
        <v>1E-3</v>
      </c>
      <c r="BP3696" s="17" t="s">
        <v>42</v>
      </c>
    </row>
    <row r="3697" spans="1:69">
      <c r="A3697" t="s">
        <v>33</v>
      </c>
      <c r="B3697">
        <v>270.75400000000002</v>
      </c>
      <c r="C3697">
        <f t="shared" ref="C3697:C3698" si="418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5</v>
      </c>
      <c r="AC3697">
        <v>27571.25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74</v>
      </c>
      <c r="BJ3697">
        <v>0</v>
      </c>
      <c r="BK3697">
        <v>4</v>
      </c>
      <c r="BL3697">
        <v>64494.14</v>
      </c>
      <c r="BM3697">
        <v>12450</v>
      </c>
      <c r="BN3697">
        <v>4.3999999999999997E-2</v>
      </c>
      <c r="BP3697" s="17" t="s">
        <v>42</v>
      </c>
    </row>
    <row r="3698" spans="1:69">
      <c r="A3698" t="s">
        <v>33</v>
      </c>
      <c r="B3698">
        <v>270.84500000000003</v>
      </c>
      <c r="C3698">
        <f t="shared" si="418"/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4</v>
      </c>
      <c r="AC3698">
        <v>27583.59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74</v>
      </c>
      <c r="BJ3698">
        <v>0</v>
      </c>
      <c r="BK3698">
        <v>4</v>
      </c>
      <c r="BL3698">
        <v>64494.14</v>
      </c>
      <c r="BM3698">
        <v>12450</v>
      </c>
      <c r="BN3698">
        <v>4.8000000000000001E-2</v>
      </c>
      <c r="BO3698">
        <v>1E-3</v>
      </c>
      <c r="BP3698" s="17" t="s">
        <v>42</v>
      </c>
    </row>
    <row r="3699" spans="1:69">
      <c r="A3699" t="s">
        <v>33</v>
      </c>
      <c r="B3699">
        <v>261.02</v>
      </c>
      <c r="C3699">
        <f t="shared" ref="C3699" si="419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6</v>
      </c>
      <c r="AC3699">
        <v>27547.26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7</v>
      </c>
      <c r="BL3699">
        <v>65847.03</v>
      </c>
      <c r="BM3699">
        <v>12450</v>
      </c>
      <c r="BN3699">
        <v>0.04</v>
      </c>
      <c r="BO3699">
        <v>3.7000000000000002E-3</v>
      </c>
      <c r="BP3699" s="17" t="s">
        <v>42</v>
      </c>
      <c r="BQ3699" s="17" t="s">
        <v>42</v>
      </c>
    </row>
    <row r="3700" spans="1:69">
      <c r="A3700" t="s">
        <v>33</v>
      </c>
      <c r="B3700">
        <v>261.815</v>
      </c>
      <c r="C3700">
        <f t="shared" ref="C3700:C3701" si="420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5</v>
      </c>
      <c r="AC3700">
        <v>27571.25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75</v>
      </c>
      <c r="BJ3700">
        <v>0</v>
      </c>
      <c r="BK3700">
        <v>6</v>
      </c>
      <c r="BL3700">
        <v>65754.820000000007</v>
      </c>
      <c r="BM3700">
        <v>12450</v>
      </c>
      <c r="BN3700">
        <v>4.7E-2</v>
      </c>
      <c r="BO3700">
        <v>2.3999999999999998E-3</v>
      </c>
      <c r="BP3700" s="17" t="s">
        <v>42</v>
      </c>
      <c r="BQ3700" s="17" t="s">
        <v>42</v>
      </c>
    </row>
    <row r="3701" spans="1:69">
      <c r="A3701" t="s">
        <v>33</v>
      </c>
      <c r="B3701">
        <v>262.56099999999998</v>
      </c>
      <c r="C3701">
        <f t="shared" si="420"/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4</v>
      </c>
      <c r="AC3701">
        <v>27583.59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75</v>
      </c>
      <c r="BJ3701">
        <v>0</v>
      </c>
      <c r="BK3701">
        <v>5</v>
      </c>
      <c r="BL3701">
        <v>65658.649999999994</v>
      </c>
      <c r="BM3701">
        <v>12450</v>
      </c>
      <c r="BN3701">
        <v>4.7E-2</v>
      </c>
      <c r="BO3701">
        <v>1.4E-3</v>
      </c>
      <c r="BP3701" s="17" t="s">
        <v>42</v>
      </c>
      <c r="BQ3701" s="17" t="s">
        <v>42</v>
      </c>
    </row>
    <row r="3702" spans="1:69">
      <c r="A3702" t="s">
        <v>33</v>
      </c>
      <c r="B3702">
        <v>256.36399999999998</v>
      </c>
      <c r="C3702">
        <f t="shared" ref="C3702" si="421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74</v>
      </c>
      <c r="AA3702" s="11">
        <v>1</v>
      </c>
      <c r="AB3702">
        <v>6</v>
      </c>
      <c r="AC3702">
        <v>27547.26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5</v>
      </c>
      <c r="BL3702">
        <v>66542.539000000004</v>
      </c>
      <c r="BM3702">
        <v>12450</v>
      </c>
      <c r="BN3702">
        <v>4.7E-2</v>
      </c>
      <c r="BO3702">
        <v>1E-3</v>
      </c>
      <c r="BP3702" s="17" t="s">
        <v>42</v>
      </c>
      <c r="BQ3702" s="17" t="s">
        <v>42</v>
      </c>
    </row>
    <row r="3703" spans="1:69">
      <c r="A3703" t="s">
        <v>33</v>
      </c>
      <c r="B3703">
        <v>256.52199999999999</v>
      </c>
      <c r="C3703">
        <f t="shared" ref="C3703" si="422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74</v>
      </c>
      <c r="AA3703" s="11">
        <v>1</v>
      </c>
      <c r="AB3703">
        <v>5</v>
      </c>
      <c r="AC3703">
        <v>27571.25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30</v>
      </c>
      <c r="BJ3703">
        <v>0</v>
      </c>
      <c r="BK3703">
        <v>5</v>
      </c>
      <c r="BL3703">
        <v>66542.539000000004</v>
      </c>
      <c r="BM3703">
        <v>12450</v>
      </c>
      <c r="BN3703">
        <v>3.5999999999999997E-2</v>
      </c>
      <c r="BO3703">
        <v>1E-3</v>
      </c>
      <c r="BP3703" s="17" t="s">
        <v>42</v>
      </c>
    </row>
    <row r="3704" spans="1:69">
      <c r="A3704" t="s">
        <v>33</v>
      </c>
      <c r="B3704">
        <v>271.68</v>
      </c>
      <c r="C3704">
        <f t="shared" ref="C3704" si="423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3</v>
      </c>
      <c r="AC3704">
        <v>29889.534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30</v>
      </c>
      <c r="BJ3704">
        <v>0</v>
      </c>
      <c r="BK3704">
        <v>3</v>
      </c>
      <c r="BL3704">
        <v>66686.739000000001</v>
      </c>
      <c r="BM3704">
        <v>12450</v>
      </c>
      <c r="BN3704">
        <v>4.7E-2</v>
      </c>
      <c r="BO3704">
        <v>1E-3</v>
      </c>
      <c r="BP3704" s="17" t="s">
        <v>42</v>
      </c>
    </row>
    <row r="3705" spans="1:69">
      <c r="A3705" t="s">
        <v>33</v>
      </c>
      <c r="B3705">
        <v>267.25799999999998</v>
      </c>
      <c r="C3705">
        <f t="shared" ref="C3705" si="424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31</v>
      </c>
      <c r="BJ3705">
        <v>0</v>
      </c>
      <c r="BK3705">
        <v>4</v>
      </c>
      <c r="BL3705">
        <v>67295.445999999996</v>
      </c>
      <c r="BM3705">
        <v>12450</v>
      </c>
      <c r="BN3705">
        <v>4.4999999999999998E-2</v>
      </c>
      <c r="BO3705">
        <v>1E-3</v>
      </c>
      <c r="BP3705" s="17" t="s">
        <v>42</v>
      </c>
    </row>
    <row r="3706" spans="1:69">
      <c r="A3706" t="s">
        <v>33</v>
      </c>
      <c r="B3706">
        <v>272.447</v>
      </c>
      <c r="C3706">
        <f t="shared" ref="C3706" si="425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1</v>
      </c>
      <c r="AC3706">
        <v>29951.434000000001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1</v>
      </c>
      <c r="BL3706">
        <v>66645.115999999995</v>
      </c>
      <c r="BM3706">
        <v>12450</v>
      </c>
      <c r="BN3706">
        <v>0.05</v>
      </c>
      <c r="BO3706">
        <v>-3.0000000000000001E-3</v>
      </c>
      <c r="BP3706" s="17" t="s">
        <v>42</v>
      </c>
      <c r="BQ3706" s="17" t="s">
        <v>42</v>
      </c>
    </row>
    <row r="3707" spans="1:69">
      <c r="A3707" t="s">
        <v>33</v>
      </c>
      <c r="B3707">
        <v>269.899</v>
      </c>
      <c r="C3707">
        <f t="shared" ref="C3707" si="426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28</v>
      </c>
      <c r="AA3707" s="11">
        <v>1</v>
      </c>
      <c r="AB3707">
        <v>3</v>
      </c>
      <c r="AC3707">
        <v>29889.534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27</v>
      </c>
      <c r="BJ3707">
        <v>0</v>
      </c>
      <c r="BK3707">
        <v>2</v>
      </c>
      <c r="BL3707">
        <v>66929.517000000007</v>
      </c>
      <c r="BM3707">
        <v>12450</v>
      </c>
      <c r="BN3707">
        <v>5.3999999999999999E-2</v>
      </c>
      <c r="BP3707" s="17" t="s">
        <v>42</v>
      </c>
    </row>
    <row r="3708" spans="1:69">
      <c r="A3708" t="s">
        <v>33</v>
      </c>
      <c r="B3708">
        <v>237.33600000000001</v>
      </c>
      <c r="C3708">
        <f t="shared" ref="C3708" si="427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</v>
      </c>
      <c r="Z3708" t="s">
        <v>28</v>
      </c>
      <c r="AA3708" s="11">
        <v>1</v>
      </c>
      <c r="AB3708">
        <v>3</v>
      </c>
      <c r="AC3708">
        <v>29889.534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5</v>
      </c>
      <c r="BI3708" t="s">
        <v>31</v>
      </c>
      <c r="BJ3708">
        <v>0</v>
      </c>
      <c r="BK3708">
        <v>4</v>
      </c>
      <c r="BL3708">
        <v>72011.05</v>
      </c>
      <c r="BM3708">
        <v>12450</v>
      </c>
      <c r="BN3708">
        <v>3.5000000000000003E-2</v>
      </c>
      <c r="BO3708">
        <v>4.0000000000000001E-3</v>
      </c>
      <c r="BP3708" s="17" t="s">
        <v>42</v>
      </c>
      <c r="BQ3708" s="17" t="s">
        <v>42</v>
      </c>
    </row>
    <row r="3709" spans="1:69">
      <c r="A3709" t="s">
        <v>33</v>
      </c>
      <c r="B3709">
        <v>250.76</v>
      </c>
      <c r="C3709">
        <f t="shared" ref="C3709" si="428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75</v>
      </c>
      <c r="AA3709" s="11">
        <v>1</v>
      </c>
      <c r="AB3709">
        <v>5</v>
      </c>
      <c r="AC3709">
        <v>30679.51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74</v>
      </c>
      <c r="BJ3709">
        <v>0</v>
      </c>
      <c r="BK3709">
        <v>4</v>
      </c>
      <c r="BL3709">
        <v>70546.34</v>
      </c>
      <c r="BM3709">
        <v>12450</v>
      </c>
      <c r="BN3709">
        <v>6.8000000000000005E-2</v>
      </c>
      <c r="BO3709">
        <v>2.7E-2</v>
      </c>
      <c r="BP3709" s="17" t="s">
        <v>42</v>
      </c>
      <c r="BQ3709" s="17" t="s">
        <v>42</v>
      </c>
    </row>
    <row r="3710" spans="1:69">
      <c r="A3710" t="s">
        <v>33</v>
      </c>
      <c r="B3710">
        <v>275.01299999999998</v>
      </c>
      <c r="C3710">
        <f t="shared" ref="C3710" si="429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30</v>
      </c>
      <c r="AA3710" s="11">
        <v>1</v>
      </c>
      <c r="AB3710">
        <v>4</v>
      </c>
      <c r="AC3710">
        <v>31514.71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30</v>
      </c>
      <c r="BJ3710">
        <v>0</v>
      </c>
      <c r="BK3710">
        <v>4</v>
      </c>
      <c r="BL3710">
        <v>67865.945000000007</v>
      </c>
      <c r="BM3710">
        <v>12450</v>
      </c>
      <c r="BN3710">
        <v>6.4000000000000001E-2</v>
      </c>
      <c r="BO3710">
        <v>1.7999999999999999E-2</v>
      </c>
      <c r="BP3710" s="17" t="s">
        <v>42</v>
      </c>
      <c r="BQ3710" s="17" t="s">
        <v>42</v>
      </c>
    </row>
    <row r="3711" spans="1:69">
      <c r="A3711" t="s">
        <v>33</v>
      </c>
      <c r="B3711">
        <v>289.70699999999999</v>
      </c>
      <c r="C3711">
        <f t="shared" ref="C3711" si="430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31</v>
      </c>
      <c r="BJ3711">
        <v>0</v>
      </c>
      <c r="BK3711">
        <v>4</v>
      </c>
      <c r="BL3711">
        <v>67295.445999999996</v>
      </c>
      <c r="BM3711">
        <v>12450</v>
      </c>
      <c r="BN3711">
        <v>5.7000000000000002E-2</v>
      </c>
      <c r="BP3711" s="17" t="s">
        <v>42</v>
      </c>
    </row>
    <row r="3712" spans="1:69">
      <c r="A3712" t="s">
        <v>33</v>
      </c>
      <c r="B3712">
        <v>281.63299999999998</v>
      </c>
      <c r="C3712">
        <f t="shared" ref="C3712" si="431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4</v>
      </c>
      <c r="AC3712">
        <v>32787.9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28</v>
      </c>
      <c r="BJ3712">
        <v>0</v>
      </c>
      <c r="BK3712">
        <v>3</v>
      </c>
      <c r="BL3712">
        <v>68284.664000000004</v>
      </c>
      <c r="BM3712">
        <v>12450</v>
      </c>
      <c r="BN3712">
        <v>5.8000000000000003E-2</v>
      </c>
      <c r="BP3712" s="17" t="s">
        <v>42</v>
      </c>
    </row>
    <row r="3713" spans="1:69">
      <c r="A3713" t="s">
        <v>33</v>
      </c>
      <c r="B3713">
        <v>263.98500000000001</v>
      </c>
      <c r="C3713">
        <f t="shared" ref="C3713" si="432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4</v>
      </c>
      <c r="AC3713">
        <v>32787.9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30</v>
      </c>
      <c r="BJ3713">
        <v>0</v>
      </c>
      <c r="BK3713">
        <v>5</v>
      </c>
      <c r="BL3713">
        <v>70657.595000000001</v>
      </c>
      <c r="BM3713">
        <v>12450</v>
      </c>
      <c r="BN3713">
        <v>4.3999999999999997E-2</v>
      </c>
      <c r="BO3713">
        <v>2E-3</v>
      </c>
      <c r="BP3713" s="17" t="s">
        <v>42</v>
      </c>
      <c r="BQ3713" s="17" t="s">
        <v>42</v>
      </c>
    </row>
    <row r="3714" spans="1:69">
      <c r="A3714" t="s">
        <v>33</v>
      </c>
      <c r="B3714">
        <v>267.78500000000003</v>
      </c>
      <c r="C3714">
        <f t="shared" ref="C3714" si="433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</v>
      </c>
      <c r="Z3714" t="s">
        <v>31</v>
      </c>
      <c r="AA3714" s="11">
        <v>1</v>
      </c>
      <c r="AB3714">
        <v>0</v>
      </c>
      <c r="AC3714">
        <v>32818.44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 t="s">
        <v>30</v>
      </c>
      <c r="BJ3714">
        <v>0</v>
      </c>
      <c r="BK3714">
        <v>1</v>
      </c>
      <c r="BL3714">
        <v>70150.759999999995</v>
      </c>
      <c r="BM3714">
        <v>12450</v>
      </c>
      <c r="BN3714">
        <v>4.4999999999999998E-2</v>
      </c>
      <c r="BP3714" s="17" t="s">
        <v>42</v>
      </c>
    </row>
    <row r="3715" spans="1:69">
      <c r="A3715" t="s">
        <v>33</v>
      </c>
      <c r="B3715">
        <v>253.27799999999999</v>
      </c>
      <c r="C3715">
        <f t="shared" ref="C3715" si="434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5</v>
      </c>
      <c r="Z3715" t="s">
        <v>31</v>
      </c>
      <c r="AA3715" s="11">
        <v>1</v>
      </c>
      <c r="AB3715">
        <v>1</v>
      </c>
      <c r="AC3715">
        <v>32836.74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5</v>
      </c>
      <c r="BI3715" t="s">
        <v>31</v>
      </c>
      <c r="BJ3715">
        <v>0</v>
      </c>
      <c r="BK3715">
        <v>2</v>
      </c>
      <c r="BL3715">
        <v>72307.23</v>
      </c>
      <c r="BM3715">
        <v>12450</v>
      </c>
      <c r="BN3715">
        <v>4.2999999999999997E-2</v>
      </c>
      <c r="BP3715" s="17" t="s">
        <v>42</v>
      </c>
    </row>
    <row r="3716" spans="1:69">
      <c r="A3716" t="s">
        <v>33</v>
      </c>
      <c r="B3716">
        <v>288.66699999999997</v>
      </c>
      <c r="C3716">
        <f t="shared" ref="C3716" si="435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75</v>
      </c>
      <c r="BJ3716">
        <v>0</v>
      </c>
      <c r="BK3716">
        <v>4</v>
      </c>
      <c r="BL3716">
        <v>67910.559999999998</v>
      </c>
      <c r="BM3716">
        <v>12450</v>
      </c>
      <c r="BN3716">
        <v>6.3E-2</v>
      </c>
      <c r="BO3716">
        <v>8.9999999999999993E-3</v>
      </c>
      <c r="BP3716" s="17" t="s">
        <v>42</v>
      </c>
      <c r="BQ3716" s="17" t="s">
        <v>42</v>
      </c>
    </row>
    <row r="3717" spans="1:69">
      <c r="A3717" t="s">
        <v>33</v>
      </c>
      <c r="B3717">
        <v>289.23899999999998</v>
      </c>
      <c r="C3717">
        <f t="shared" ref="C3717" si="436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4</v>
      </c>
      <c r="AC3717">
        <v>33248.660000000003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30</v>
      </c>
      <c r="BJ3717">
        <v>0</v>
      </c>
      <c r="BK3717">
        <v>3</v>
      </c>
      <c r="BL3717">
        <v>67812.087</v>
      </c>
      <c r="BM3717">
        <v>12450</v>
      </c>
      <c r="BN3717">
        <v>6.0999999999999999E-2</v>
      </c>
      <c r="BO3717">
        <v>8.9999999999999993E-3</v>
      </c>
      <c r="BP3717" s="17" t="s">
        <v>42</v>
      </c>
      <c r="BQ3717" s="17" t="s">
        <v>42</v>
      </c>
    </row>
    <row r="3718" spans="1:69">
      <c r="A3718" t="s">
        <v>33</v>
      </c>
      <c r="B3718">
        <v>268.45400000000001</v>
      </c>
      <c r="C3718">
        <f t="shared" ref="C3718" si="437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74</v>
      </c>
      <c r="AA3718" s="11">
        <v>1</v>
      </c>
      <c r="AB3718">
        <v>3</v>
      </c>
      <c r="AC3718">
        <v>33278.730000000003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74</v>
      </c>
      <c r="BJ3718">
        <v>0</v>
      </c>
      <c r="BK3718">
        <v>3</v>
      </c>
      <c r="BL3718">
        <v>70518.06</v>
      </c>
      <c r="BM3718">
        <v>12450</v>
      </c>
      <c r="BN3718">
        <v>5.5E-2</v>
      </c>
      <c r="BO3718">
        <v>8.9999999999999993E-3</v>
      </c>
      <c r="BP3718" s="17" t="s">
        <v>42</v>
      </c>
      <c r="BQ3718" s="17" t="s">
        <v>42</v>
      </c>
    </row>
    <row r="3719" spans="1:69">
      <c r="A3719" t="s">
        <v>33</v>
      </c>
      <c r="B3719">
        <v>281.50299999999999</v>
      </c>
      <c r="C3719">
        <f t="shared" ref="C3719" si="438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3</v>
      </c>
      <c r="AC3719">
        <v>35004.79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74</v>
      </c>
      <c r="BJ3719">
        <v>0</v>
      </c>
      <c r="BK3719">
        <v>3</v>
      </c>
      <c r="BL3719">
        <v>70518.06</v>
      </c>
      <c r="BM3719">
        <v>12450</v>
      </c>
      <c r="BN3719">
        <v>6.9000000000000006E-2</v>
      </c>
      <c r="BO3719">
        <v>1.7999999999999999E-2</v>
      </c>
      <c r="BP3719" s="17" t="s">
        <v>42</v>
      </c>
      <c r="BQ3719" s="17" t="s">
        <v>42</v>
      </c>
    </row>
    <row r="3720" spans="1:69">
      <c r="A3720" t="s">
        <v>33</v>
      </c>
      <c r="B3720">
        <v>305.065</v>
      </c>
      <c r="C3720">
        <f t="shared" ref="C3720" si="439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2</v>
      </c>
      <c r="AC3720">
        <v>36274.620000000003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28</v>
      </c>
      <c r="BJ3720">
        <v>0</v>
      </c>
      <c r="BK3720">
        <v>2</v>
      </c>
      <c r="BL3720">
        <v>69044.91</v>
      </c>
      <c r="BM3720">
        <v>12450</v>
      </c>
      <c r="BN3720">
        <v>6.6000000000000003E-2</v>
      </c>
      <c r="BO3720">
        <v>-3.0000000000000001E-3</v>
      </c>
      <c r="BP3720" s="17" t="s">
        <v>42</v>
      </c>
      <c r="BQ3720" s="17" t="s">
        <v>42</v>
      </c>
    </row>
    <row r="3721" spans="1:69">
      <c r="A3721" t="s">
        <v>33</v>
      </c>
      <c r="B3721">
        <v>288.51299999999998</v>
      </c>
      <c r="C3721">
        <f t="shared" ref="C3721" si="440">SUM(E3721:X3721)+D3721</f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0</v>
      </c>
      <c r="AC3721">
        <v>36428.22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1</v>
      </c>
      <c r="BL3721">
        <v>71078.501000000004</v>
      </c>
      <c r="BM3721">
        <v>12450</v>
      </c>
      <c r="BN3721">
        <v>7.0000000000000007E-2</v>
      </c>
      <c r="BP3721" s="17" t="s">
        <v>42</v>
      </c>
    </row>
    <row r="3722" spans="1:69">
      <c r="A3722" t="s">
        <v>33</v>
      </c>
      <c r="B3722">
        <v>289.13299999999998</v>
      </c>
      <c r="C3722">
        <f t="shared" ref="C3722:C3723" si="441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28</v>
      </c>
      <c r="AA3722" s="11">
        <v>1</v>
      </c>
      <c r="AB3722">
        <v>1</v>
      </c>
      <c r="AC3722">
        <v>36364.639999999999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</v>
      </c>
      <c r="BI3722" t="s">
        <v>31</v>
      </c>
      <c r="BJ3722">
        <v>0</v>
      </c>
      <c r="BK3722">
        <v>2</v>
      </c>
      <c r="BL3722">
        <v>70940.567999999999</v>
      </c>
      <c r="BM3722">
        <v>12450</v>
      </c>
      <c r="BN3722">
        <v>5.8000000000000003E-2</v>
      </c>
      <c r="BO3722">
        <v>4.0000000000000001E-3</v>
      </c>
      <c r="BP3722" s="17" t="s">
        <v>42</v>
      </c>
      <c r="BQ3722" s="17" t="s">
        <v>42</v>
      </c>
    </row>
    <row r="3723" spans="1:69">
      <c r="A3723" t="s">
        <v>33</v>
      </c>
      <c r="B3723">
        <v>290.01499999999999</v>
      </c>
      <c r="C3723">
        <f t="shared" si="441"/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3</v>
      </c>
      <c r="Z3723" t="s">
        <v>28</v>
      </c>
      <c r="AA3723" s="11">
        <v>1</v>
      </c>
      <c r="AB3723">
        <v>2</v>
      </c>
      <c r="AC3723">
        <v>36274.620000000003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</v>
      </c>
      <c r="BI3723" t="s">
        <v>31</v>
      </c>
      <c r="BJ3723">
        <v>0</v>
      </c>
      <c r="BK3723">
        <v>3</v>
      </c>
      <c r="BL3723">
        <v>70745.387000000002</v>
      </c>
      <c r="BM3723">
        <v>12450</v>
      </c>
      <c r="BN3723">
        <v>5.8999999999999997E-2</v>
      </c>
      <c r="BO3723">
        <v>1E-3</v>
      </c>
      <c r="BP3723" s="17" t="s">
        <v>42</v>
      </c>
      <c r="BQ3723" s="17" t="s">
        <v>42</v>
      </c>
    </row>
    <row r="3724" spans="1:69">
      <c r="A3724" t="s">
        <v>33</v>
      </c>
      <c r="B3724">
        <v>232.042</v>
      </c>
      <c r="C3724">
        <f t="shared" ref="C3724" si="442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 t="s">
        <v>47</v>
      </c>
      <c r="AA3724" s="11">
        <v>1</v>
      </c>
      <c r="AB3724">
        <v>6</v>
      </c>
      <c r="AC3724">
        <v>38720.26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47</v>
      </c>
      <c r="BJ3724">
        <v>0</v>
      </c>
      <c r="BK3724">
        <v>6</v>
      </c>
      <c r="BL3724">
        <v>81803.31</v>
      </c>
      <c r="BM3724">
        <v>12450</v>
      </c>
      <c r="BN3724">
        <v>5.7000000000000002E-2</v>
      </c>
      <c r="BO3724">
        <v>1.9E-2</v>
      </c>
      <c r="BP3724" s="17" t="s">
        <v>42</v>
      </c>
      <c r="BQ3724" s="17" t="s">
        <v>42</v>
      </c>
    </row>
    <row r="3725" spans="1:69">
      <c r="A3725" t="s">
        <v>33</v>
      </c>
      <c r="B3725">
        <v>287.00900000000001</v>
      </c>
      <c r="C3725">
        <f t="shared" ref="C3725" si="443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 t="s">
        <v>47</v>
      </c>
      <c r="AA3725" s="11">
        <v>1</v>
      </c>
      <c r="AB3725">
        <v>6</v>
      </c>
      <c r="AC3725">
        <v>44315.26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 t="s">
        <v>61</v>
      </c>
      <c r="BJ3725">
        <v>0</v>
      </c>
      <c r="BK3725">
        <v>7</v>
      </c>
      <c r="BL3725">
        <v>79147.22</v>
      </c>
      <c r="BM3725">
        <v>12450</v>
      </c>
      <c r="BN3725">
        <v>6.9000000000000006E-2</v>
      </c>
      <c r="BO3725">
        <v>1E-3</v>
      </c>
      <c r="BP3725" s="17" t="s">
        <v>42</v>
      </c>
    </row>
    <row r="3726" spans="1:69">
      <c r="A3726" t="s">
        <v>33</v>
      </c>
      <c r="B3726">
        <v>274.07900000000001</v>
      </c>
      <c r="C3726">
        <f t="shared" ref="C3726" si="444">SUM(E3726:X3726)+D3726</f>
        <v>25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 t="s">
        <v>30</v>
      </c>
      <c r="AA3726" s="11">
        <v>1</v>
      </c>
      <c r="AB3726">
        <v>2</v>
      </c>
      <c r="AC3726">
        <v>44745.500999999997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5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 t="s">
        <v>30</v>
      </c>
      <c r="BJ3726">
        <v>0</v>
      </c>
      <c r="BK3726">
        <v>3</v>
      </c>
      <c r="BL3726">
        <v>81220.63</v>
      </c>
      <c r="BM3726">
        <v>12450</v>
      </c>
      <c r="BN3726">
        <v>5.2999999999999999E-2</v>
      </c>
      <c r="BP3726" s="17" t="s">
        <v>42</v>
      </c>
    </row>
    <row r="3727" spans="1:69">
      <c r="A3727" t="s">
        <v>33</v>
      </c>
      <c r="B3727">
        <v>284.60399999999998</v>
      </c>
      <c r="C3727">
        <f t="shared" ref="C3727" si="445">SUM(E3727:X3727)+D3727</f>
        <v>25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 t="s">
        <v>74</v>
      </c>
      <c r="AA3727" s="11">
        <v>1</v>
      </c>
      <c r="AB3727">
        <v>5</v>
      </c>
      <c r="AC3727">
        <v>49517.69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 t="s">
        <v>75</v>
      </c>
      <c r="BJ3727">
        <v>0</v>
      </c>
      <c r="BK3727">
        <v>6</v>
      </c>
      <c r="BL3727">
        <v>84643.94</v>
      </c>
      <c r="BM3727">
        <v>12450</v>
      </c>
      <c r="BN3727">
        <v>5.3999999999999999E-2</v>
      </c>
      <c r="BP3727" s="17" t="s">
        <v>42</v>
      </c>
    </row>
    <row r="3728" spans="1:69">
      <c r="A3728" t="s">
        <v>107</v>
      </c>
      <c r="B3728">
        <v>297.26499999999999</v>
      </c>
      <c r="C3728">
        <f t="shared" ref="C3728" si="446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3.5</v>
      </c>
      <c r="AC3728">
        <v>16946.78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31</v>
      </c>
      <c r="BJ3728">
        <v>0</v>
      </c>
      <c r="BK3728">
        <v>2.5</v>
      </c>
      <c r="BL3728">
        <v>50577.36</v>
      </c>
      <c r="BM3728">
        <v>13000</v>
      </c>
      <c r="BN3728">
        <v>0.12727272727272701</v>
      </c>
      <c r="BP3728" s="17" t="s">
        <v>108</v>
      </c>
    </row>
    <row r="3729" spans="1:68">
      <c r="A3729" t="s">
        <v>107</v>
      </c>
      <c r="B3729">
        <v>278.50200000000001</v>
      </c>
      <c r="C3729">
        <f t="shared" ref="C3729" si="447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31</v>
      </c>
      <c r="AA3729" s="11">
        <v>1</v>
      </c>
      <c r="AB3729">
        <v>3.5</v>
      </c>
      <c r="AC3729">
        <v>16946.78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4.5</v>
      </c>
      <c r="BL3729">
        <v>52843.1</v>
      </c>
      <c r="BM3729">
        <v>13000</v>
      </c>
      <c r="BN3729">
        <v>0.15974025974025899</v>
      </c>
      <c r="BP3729" s="17" t="s">
        <v>108</v>
      </c>
    </row>
    <row r="3730" spans="1:68">
      <c r="A3730" t="s">
        <v>107</v>
      </c>
      <c r="B3730">
        <v>286.673</v>
      </c>
      <c r="C3730">
        <f t="shared" ref="C3730" si="448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 t="s">
        <v>31</v>
      </c>
      <c r="AA3730" s="11">
        <v>1</v>
      </c>
      <c r="AB3730">
        <v>2.5</v>
      </c>
      <c r="AC3730">
        <v>17344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0.14025974025974</v>
      </c>
      <c r="BP3730" s="17" t="s">
        <v>108</v>
      </c>
    </row>
    <row r="3731" spans="1:68">
      <c r="A3731" t="s">
        <v>107</v>
      </c>
      <c r="B3731">
        <v>367.06799999999998</v>
      </c>
      <c r="C3731">
        <f t="shared" ref="C3731" si="449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30</v>
      </c>
      <c r="AA3731" s="11">
        <v>1</v>
      </c>
      <c r="AB3731">
        <v>1.5</v>
      </c>
      <c r="AC3731">
        <v>24137.65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1.5</v>
      </c>
      <c r="BL3731">
        <v>51372.9</v>
      </c>
      <c r="BM3731">
        <v>13000</v>
      </c>
      <c r="BN3731">
        <v>0.118181818181818</v>
      </c>
      <c r="BP3731" s="17" t="s">
        <v>108</v>
      </c>
    </row>
    <row r="3732" spans="1:68">
      <c r="A3732" t="s">
        <v>107</v>
      </c>
      <c r="B3732">
        <v>365.11200000000002</v>
      </c>
      <c r="C3732">
        <f t="shared" ref="C3732" si="450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 t="s">
        <v>30</v>
      </c>
      <c r="AA3732" s="11">
        <v>1</v>
      </c>
      <c r="AB3732">
        <v>2.5</v>
      </c>
      <c r="AC3732">
        <v>24836.09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3.5</v>
      </c>
      <c r="BL3732">
        <v>52217.3</v>
      </c>
      <c r="BM3732">
        <v>13000</v>
      </c>
      <c r="BN3732">
        <v>0.11363636363636299</v>
      </c>
      <c r="BP3732" s="17" t="s">
        <v>108</v>
      </c>
    </row>
    <row r="3733" spans="1:68">
      <c r="A3733" t="s">
        <v>107</v>
      </c>
      <c r="B3733">
        <v>290.91399999999999</v>
      </c>
      <c r="C3733">
        <f t="shared" ref="C3733" si="451">SUM(E3733:X3733)+D3733</f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1.5</v>
      </c>
      <c r="BL3733">
        <v>46148.12</v>
      </c>
      <c r="BM3733">
        <v>13000</v>
      </c>
      <c r="BN3733">
        <v>0.12532467532467501</v>
      </c>
      <c r="BP3733" s="17" t="s">
        <v>108</v>
      </c>
    </row>
    <row r="3734" spans="1:68">
      <c r="A3734" t="s">
        <v>107</v>
      </c>
      <c r="B3734">
        <v>291.19499999999999</v>
      </c>
      <c r="C3734">
        <f t="shared" ref="C3734:C3736" si="452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3.5</v>
      </c>
      <c r="AC3734">
        <v>12900.33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3.5</v>
      </c>
      <c r="BL3734">
        <v>47231.98</v>
      </c>
      <c r="BM3734">
        <v>13000</v>
      </c>
      <c r="BN3734">
        <v>0.143506493506493</v>
      </c>
      <c r="BP3734" s="17" t="s">
        <v>108</v>
      </c>
    </row>
    <row r="3735" spans="1:68">
      <c r="A3735" t="s">
        <v>107</v>
      </c>
      <c r="B3735">
        <v>293.43400000000003</v>
      </c>
      <c r="C3735">
        <f t="shared" si="452"/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0.5</v>
      </c>
      <c r="AC3735">
        <v>11783.36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6</v>
      </c>
      <c r="BI3735" t="s">
        <v>30</v>
      </c>
      <c r="BJ3735">
        <v>0</v>
      </c>
      <c r="BK3735">
        <v>0.5</v>
      </c>
      <c r="BL3735">
        <v>45853.08</v>
      </c>
      <c r="BM3735">
        <v>13000</v>
      </c>
      <c r="BN3735">
        <v>0.128571428571428</v>
      </c>
      <c r="BP3735" s="17" t="s">
        <v>108</v>
      </c>
    </row>
    <row r="3736" spans="1:68">
      <c r="A3736" t="s">
        <v>107</v>
      </c>
      <c r="B3736">
        <v>296.38200000000001</v>
      </c>
      <c r="C3736">
        <f t="shared" si="452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 t="s">
        <v>30</v>
      </c>
      <c r="BJ3736">
        <v>0</v>
      </c>
      <c r="BK3736">
        <v>1.5</v>
      </c>
      <c r="BL3736">
        <v>46148.12</v>
      </c>
      <c r="BM3736">
        <v>13000</v>
      </c>
      <c r="BN3736">
        <v>9.93506493506493E-2</v>
      </c>
      <c r="BP3736" s="17" t="s">
        <v>108</v>
      </c>
    </row>
    <row r="3737" spans="1:68">
      <c r="A3737" t="s">
        <v>107</v>
      </c>
      <c r="B3737">
        <v>277.79000000000002</v>
      </c>
      <c r="C3737">
        <f t="shared" ref="C3737" si="453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 t="s">
        <v>31</v>
      </c>
      <c r="AA3737" s="11">
        <v>1</v>
      </c>
      <c r="AB3737">
        <v>1.5</v>
      </c>
      <c r="AC3737">
        <v>12034.06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28</v>
      </c>
      <c r="BJ3737">
        <v>0</v>
      </c>
      <c r="BK3737">
        <v>1.5</v>
      </c>
      <c r="BL3737">
        <v>48022.45</v>
      </c>
      <c r="BM3737">
        <v>13000</v>
      </c>
      <c r="BN3737">
        <v>0.118181818181818</v>
      </c>
      <c r="BP3737" s="17" t="s">
        <v>108</v>
      </c>
    </row>
    <row r="3738" spans="1:68">
      <c r="A3738" t="s">
        <v>107</v>
      </c>
      <c r="B3738">
        <v>280.77999999999997</v>
      </c>
      <c r="C3738">
        <f t="shared" ref="C3738" si="454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</v>
      </c>
      <c r="Z3738" t="s">
        <v>31</v>
      </c>
      <c r="AA3738" s="11">
        <v>1</v>
      </c>
      <c r="AB3738">
        <v>2.5</v>
      </c>
      <c r="AC3738">
        <v>12417.28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28</v>
      </c>
      <c r="BJ3738">
        <v>0</v>
      </c>
      <c r="BK3738">
        <v>1.5</v>
      </c>
      <c r="BL3738">
        <v>48022.45</v>
      </c>
      <c r="BM3738">
        <v>13000</v>
      </c>
      <c r="BN3738">
        <v>0.13311688311688299</v>
      </c>
      <c r="BP3738" s="17" t="s">
        <v>108</v>
      </c>
    </row>
    <row r="3739" spans="1:68">
      <c r="A3739" t="s">
        <v>107</v>
      </c>
      <c r="B3739">
        <v>369.26600000000002</v>
      </c>
      <c r="C3739">
        <f t="shared" ref="C3739" si="455">SUM(E3739:X3739)+D3739</f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1.5</v>
      </c>
      <c r="AC3739">
        <v>24659.200000000001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0.103896103896103</v>
      </c>
      <c r="BP3739" s="17" t="s">
        <v>108</v>
      </c>
    </row>
    <row r="3740" spans="1:68">
      <c r="A3740" t="s">
        <v>107</v>
      </c>
      <c r="B3740">
        <v>370.25599999999997</v>
      </c>
      <c r="C3740">
        <f t="shared" ref="C3740:C3741" si="456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0.5</v>
      </c>
      <c r="AC3740">
        <v>24372.12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30</v>
      </c>
      <c r="BJ3740">
        <v>0</v>
      </c>
      <c r="BK3740">
        <v>1.5</v>
      </c>
      <c r="BL3740">
        <v>51372.9</v>
      </c>
      <c r="BM3740">
        <v>13000</v>
      </c>
      <c r="BN3740">
        <v>0.12597402597402499</v>
      </c>
      <c r="BP3740" s="17" t="s">
        <v>108</v>
      </c>
    </row>
    <row r="3741" spans="1:68">
      <c r="A3741" t="s">
        <v>107</v>
      </c>
      <c r="B3741">
        <v>375.55099999999999</v>
      </c>
      <c r="C3741">
        <f t="shared" si="456"/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30</v>
      </c>
      <c r="BJ3741">
        <v>0</v>
      </c>
      <c r="BK3741">
        <v>2.5</v>
      </c>
      <c r="BL3741">
        <v>51732.39</v>
      </c>
      <c r="BM3741">
        <v>13000</v>
      </c>
      <c r="BN3741">
        <v>0.13051948051948001</v>
      </c>
      <c r="BP3741" s="17" t="s">
        <v>108</v>
      </c>
    </row>
    <row r="3742" spans="1:68">
      <c r="A3742" t="s">
        <v>107</v>
      </c>
      <c r="B3742">
        <v>327.16899999999998</v>
      </c>
      <c r="C3742">
        <f t="shared" ref="C3742" si="457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1.5</v>
      </c>
      <c r="AC3742">
        <v>24659.200000000001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0.107792207792207</v>
      </c>
      <c r="BP3742" s="17" t="s">
        <v>108</v>
      </c>
    </row>
    <row r="3743" spans="1:68">
      <c r="A3743" t="s">
        <v>107</v>
      </c>
      <c r="B3743">
        <v>332.92500000000001</v>
      </c>
      <c r="C3743">
        <f t="shared" ref="C3743:C3744" si="458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31</v>
      </c>
      <c r="BJ3743">
        <v>0</v>
      </c>
      <c r="BK3743">
        <v>1.5</v>
      </c>
      <c r="BL3743">
        <v>54687.61</v>
      </c>
      <c r="BM3743">
        <v>13000</v>
      </c>
      <c r="BN3743">
        <v>0.10584415584415501</v>
      </c>
      <c r="BP3743" s="17" t="s">
        <v>108</v>
      </c>
    </row>
    <row r="3744" spans="1:68">
      <c r="A3744" t="s">
        <v>107</v>
      </c>
      <c r="B3744">
        <v>334.64299999999997</v>
      </c>
      <c r="C3744">
        <f t="shared" si="458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31</v>
      </c>
      <c r="BJ3744">
        <v>0</v>
      </c>
      <c r="BK3744">
        <v>2.5</v>
      </c>
      <c r="BL3744">
        <v>55215.85</v>
      </c>
      <c r="BM3744">
        <v>13000</v>
      </c>
      <c r="BN3744">
        <v>0.14220779220779201</v>
      </c>
      <c r="BP3744" s="17" t="s">
        <v>108</v>
      </c>
    </row>
    <row r="3745" spans="1:68">
      <c r="A3745" t="s">
        <v>107</v>
      </c>
      <c r="B3745">
        <v>385.72199999999998</v>
      </c>
      <c r="C3745">
        <f t="shared" ref="C3745" si="459">SUM(E3745:X3745)+D3745</f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1.5</v>
      </c>
      <c r="AC3745">
        <v>24659.200000000001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0.101298701298701</v>
      </c>
      <c r="BP3745" s="17" t="s">
        <v>109</v>
      </c>
    </row>
    <row r="3746" spans="1:68">
      <c r="A3746" t="s">
        <v>107</v>
      </c>
      <c r="B3746">
        <v>394.15</v>
      </c>
      <c r="C3746">
        <f t="shared" ref="C3746:C3748" si="460">SUM(E3746:X3746)+D3746</f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3.5</v>
      </c>
      <c r="AC3746">
        <v>25341.58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4.5</v>
      </c>
      <c r="BL3746">
        <v>50705.52</v>
      </c>
      <c r="BM3746">
        <v>13000</v>
      </c>
      <c r="BN3746">
        <v>0.107792207792207</v>
      </c>
      <c r="BP3746" s="17" t="s">
        <v>109</v>
      </c>
    </row>
    <row r="3747" spans="1:68">
      <c r="A3747" t="s">
        <v>107</v>
      </c>
      <c r="B3747">
        <v>396.15199999999999</v>
      </c>
      <c r="C3747">
        <f t="shared" si="460"/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31</v>
      </c>
      <c r="BJ3747">
        <v>0</v>
      </c>
      <c r="BK3747">
        <v>2.5</v>
      </c>
      <c r="BL3747">
        <v>50577.36</v>
      </c>
      <c r="BM3747">
        <v>13000</v>
      </c>
      <c r="BN3747">
        <v>0.13376623376623301</v>
      </c>
      <c r="BP3747" s="17" t="s">
        <v>109</v>
      </c>
    </row>
    <row r="3748" spans="1:68">
      <c r="A3748" t="s">
        <v>107</v>
      </c>
      <c r="B3748">
        <v>398.61700000000002</v>
      </c>
      <c r="C3748">
        <f t="shared" si="460"/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2.5</v>
      </c>
      <c r="AC3748">
        <v>25112.27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6</v>
      </c>
      <c r="BI3748" t="s">
        <v>31</v>
      </c>
      <c r="BJ3748">
        <v>0</v>
      </c>
      <c r="BK3748">
        <v>1.5</v>
      </c>
      <c r="BL3748">
        <v>50192</v>
      </c>
      <c r="BM3748">
        <v>13000</v>
      </c>
      <c r="BN3748">
        <v>0.135064935064935</v>
      </c>
      <c r="BP3748" s="17" t="s">
        <v>109</v>
      </c>
    </row>
    <row r="3749" spans="1:68">
      <c r="A3749" t="s">
        <v>107</v>
      </c>
      <c r="B3749">
        <v>420.96499999999997</v>
      </c>
      <c r="C3749">
        <f t="shared" ref="C3749" si="461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2.5</v>
      </c>
      <c r="AC3749">
        <v>25112.27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2.5</v>
      </c>
      <c r="BL3749">
        <v>48860.57</v>
      </c>
      <c r="BM3749">
        <v>13000</v>
      </c>
      <c r="BN3749">
        <v>0.11038961038961</v>
      </c>
      <c r="BP3749" s="17" t="s">
        <v>109</v>
      </c>
    </row>
    <row r="3750" spans="1:68">
      <c r="A3750" t="s">
        <v>107</v>
      </c>
      <c r="B3750">
        <v>425.06900000000002</v>
      </c>
      <c r="C3750">
        <f t="shared" ref="C3750:C3754" si="462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3.5</v>
      </c>
      <c r="AC3750">
        <v>25341.58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2.5</v>
      </c>
      <c r="BL3750">
        <v>48860.57</v>
      </c>
      <c r="BM3750">
        <v>13000</v>
      </c>
      <c r="BN3750">
        <v>0.12922077922077899</v>
      </c>
      <c r="BP3750" s="17" t="s">
        <v>109</v>
      </c>
    </row>
    <row r="3751" spans="1:68">
      <c r="A3751" t="s">
        <v>107</v>
      </c>
      <c r="B3751">
        <v>427.90300000000002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1.5</v>
      </c>
      <c r="AC3751">
        <v>24659.200000000001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1.5</v>
      </c>
      <c r="BL3751">
        <v>48022.45</v>
      </c>
      <c r="BM3751">
        <v>13000</v>
      </c>
      <c r="BN3751">
        <v>0.13636363636363599</v>
      </c>
      <c r="BP3751" s="17" t="s">
        <v>109</v>
      </c>
    </row>
    <row r="3752" spans="1:68">
      <c r="A3752" t="s">
        <v>107</v>
      </c>
      <c r="B3752">
        <v>436.36500000000001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2.5</v>
      </c>
      <c r="AC3752">
        <v>25112.27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1.5</v>
      </c>
      <c r="BL3752">
        <v>48022.45</v>
      </c>
      <c r="BM3752">
        <v>13000</v>
      </c>
      <c r="BN3752">
        <v>0.124675324675324</v>
      </c>
      <c r="BP3752" s="17" t="s">
        <v>109</v>
      </c>
    </row>
    <row r="3753" spans="1:68">
      <c r="A3753" t="s">
        <v>107</v>
      </c>
      <c r="B3753">
        <v>437.77800000000002</v>
      </c>
      <c r="C3753">
        <f t="shared" si="462"/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0.5</v>
      </c>
      <c r="AC3753">
        <v>24372.12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28</v>
      </c>
      <c r="BJ3753">
        <v>0</v>
      </c>
      <c r="BK3753">
        <v>0.5</v>
      </c>
      <c r="BL3753">
        <v>47208.36</v>
      </c>
      <c r="BM3753">
        <v>13000</v>
      </c>
      <c r="BN3753">
        <v>0.12792207792207699</v>
      </c>
      <c r="BP3753" s="17" t="s">
        <v>109</v>
      </c>
    </row>
    <row r="3754" spans="1:68">
      <c r="A3754" t="s">
        <v>107</v>
      </c>
      <c r="B3754">
        <v>443.351</v>
      </c>
      <c r="C3754">
        <f t="shared" si="462"/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31</v>
      </c>
      <c r="AA3754" s="11">
        <v>1</v>
      </c>
      <c r="AB3754">
        <v>1.5</v>
      </c>
      <c r="AC3754">
        <v>24659.200000000001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28</v>
      </c>
      <c r="BJ3754">
        <v>0</v>
      </c>
      <c r="BK3754">
        <v>0.5</v>
      </c>
      <c r="BL3754">
        <v>47208.36</v>
      </c>
      <c r="BM3754">
        <v>13000</v>
      </c>
      <c r="BN3754">
        <v>0.135064935064935</v>
      </c>
      <c r="BP3754" s="17" t="s">
        <v>109</v>
      </c>
    </row>
    <row r="3755" spans="1:68">
      <c r="A3755" t="s">
        <v>107</v>
      </c>
      <c r="B3755">
        <v>411.964</v>
      </c>
      <c r="C3755">
        <f t="shared" ref="C3755" si="463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31</v>
      </c>
      <c r="AA3755" s="11">
        <v>1</v>
      </c>
      <c r="AB3755">
        <v>3.5</v>
      </c>
      <c r="AC3755">
        <v>25341.58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6</v>
      </c>
      <c r="BI3755" t="s">
        <v>28</v>
      </c>
      <c r="BJ3755">
        <v>0</v>
      </c>
      <c r="BK3755">
        <v>2.5</v>
      </c>
      <c r="BL3755">
        <v>49608.74</v>
      </c>
      <c r="BM3755">
        <v>13000</v>
      </c>
      <c r="BN3755">
        <v>0.12532467532467501</v>
      </c>
      <c r="BP3755" s="17" t="s">
        <v>109</v>
      </c>
    </row>
    <row r="3756" spans="1:68">
      <c r="A3756" t="s">
        <v>107</v>
      </c>
      <c r="B3756">
        <v>290.30900000000003</v>
      </c>
      <c r="C3756">
        <f t="shared" ref="C3756" si="464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4.5</v>
      </c>
      <c r="AC3756">
        <v>26488.15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47</v>
      </c>
      <c r="BJ3756">
        <v>0</v>
      </c>
      <c r="BK3756">
        <v>5.5</v>
      </c>
      <c r="BL3756">
        <v>60924.53</v>
      </c>
      <c r="BM3756">
        <v>13000</v>
      </c>
      <c r="BN3756">
        <v>0.118831168831168</v>
      </c>
      <c r="BP3756" s="17" t="s">
        <v>108</v>
      </c>
    </row>
    <row r="3757" spans="1:68">
      <c r="A3757" t="s">
        <v>107</v>
      </c>
      <c r="B3757">
        <v>297.19499999999999</v>
      </c>
      <c r="C3757">
        <f t="shared" ref="C3757" si="465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75</v>
      </c>
      <c r="AA3757" s="11">
        <v>1</v>
      </c>
      <c r="AB3757">
        <v>3.5</v>
      </c>
      <c r="AC3757">
        <v>26041.18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47</v>
      </c>
      <c r="BJ3757">
        <v>0</v>
      </c>
      <c r="BK3757">
        <v>4.5</v>
      </c>
      <c r="BL3757">
        <v>59679.75</v>
      </c>
      <c r="BM3757">
        <v>13000</v>
      </c>
      <c r="BN3757">
        <v>8.8961038961038894E-2</v>
      </c>
      <c r="BP3757" s="17" t="s">
        <v>108</v>
      </c>
    </row>
    <row r="3758" spans="1:68">
      <c r="A3758" t="s">
        <v>107</v>
      </c>
      <c r="B3758">
        <v>294.01499999999999</v>
      </c>
      <c r="C3758">
        <f t="shared" ref="C3758" si="466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75</v>
      </c>
      <c r="AA3758" s="11">
        <v>1</v>
      </c>
      <c r="AB3758">
        <v>6.5</v>
      </c>
      <c r="AC3758">
        <v>27113.83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74</v>
      </c>
      <c r="BJ3758">
        <v>0</v>
      </c>
      <c r="BK3758">
        <v>5.5</v>
      </c>
      <c r="BL3758">
        <v>61116.18</v>
      </c>
      <c r="BM3758">
        <v>13000</v>
      </c>
      <c r="BN3758">
        <v>0.117532467532467</v>
      </c>
      <c r="BP3758" s="17" t="s">
        <v>108</v>
      </c>
    </row>
    <row r="3759" spans="1:68">
      <c r="A3759" t="s">
        <v>107</v>
      </c>
      <c r="B3759">
        <v>287.29300000000001</v>
      </c>
      <c r="C3759">
        <f t="shared" ref="C3759" si="467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28</v>
      </c>
      <c r="AA3759" s="11">
        <v>1</v>
      </c>
      <c r="AB3759">
        <v>1.5</v>
      </c>
      <c r="AC3759">
        <v>27627.55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28</v>
      </c>
      <c r="BJ3759">
        <v>0</v>
      </c>
      <c r="BK3759">
        <v>2.5</v>
      </c>
      <c r="BL3759">
        <v>62425.47</v>
      </c>
      <c r="BM3759">
        <v>13000</v>
      </c>
      <c r="BN3759">
        <v>0.123376623376623</v>
      </c>
      <c r="BP3759" s="17" t="s">
        <v>108</v>
      </c>
    </row>
    <row r="3760" spans="1:68">
      <c r="A3760" t="s">
        <v>107</v>
      </c>
      <c r="B3760">
        <v>296.88</v>
      </c>
      <c r="C3760">
        <f t="shared" ref="C3760" si="468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2.5</v>
      </c>
      <c r="AC3760">
        <v>28876.82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31</v>
      </c>
      <c r="BJ3760">
        <v>0</v>
      </c>
      <c r="BK3760">
        <v>1.5</v>
      </c>
      <c r="BL3760">
        <v>62551.040000000001</v>
      </c>
      <c r="BM3760">
        <v>13000</v>
      </c>
      <c r="BN3760">
        <v>5.3896103896103803E-2</v>
      </c>
      <c r="BP3760" s="17" t="s">
        <v>108</v>
      </c>
    </row>
    <row r="3761" spans="1:68">
      <c r="A3761" t="s">
        <v>107</v>
      </c>
      <c r="B3761">
        <v>331.36599999999999</v>
      </c>
      <c r="C3761">
        <f t="shared" ref="C3761" si="469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1.5</v>
      </c>
      <c r="AC3761">
        <v>28883.69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74</v>
      </c>
      <c r="BJ3761">
        <v>0</v>
      </c>
      <c r="BK3761">
        <v>2.5</v>
      </c>
      <c r="BL3761">
        <v>59053.32</v>
      </c>
      <c r="BM3761">
        <v>13000</v>
      </c>
      <c r="BN3761">
        <v>0.10844155844155801</v>
      </c>
      <c r="BP3761" s="17" t="s">
        <v>108</v>
      </c>
    </row>
    <row r="3762" spans="1:68">
      <c r="A3762" t="s">
        <v>107</v>
      </c>
      <c r="B3762">
        <v>336.303</v>
      </c>
      <c r="C3762">
        <f t="shared" ref="C3762" si="470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30</v>
      </c>
      <c r="AA3762" s="11">
        <v>1</v>
      </c>
      <c r="AB3762">
        <v>4.5</v>
      </c>
      <c r="AC3762">
        <v>29034.17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75</v>
      </c>
      <c r="BJ3762">
        <v>0</v>
      </c>
      <c r="BK3762">
        <v>5.5</v>
      </c>
      <c r="BL3762">
        <v>58760.95</v>
      </c>
      <c r="BM3762">
        <v>13000</v>
      </c>
      <c r="BN3762">
        <v>8.7662337662337594E-2</v>
      </c>
      <c r="BP3762" s="17" t="s">
        <v>108</v>
      </c>
    </row>
    <row r="3763" spans="1:68">
      <c r="A3763" t="s">
        <v>107</v>
      </c>
      <c r="B3763">
        <v>342.279</v>
      </c>
      <c r="C3763">
        <f t="shared" ref="C3763" si="471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30</v>
      </c>
      <c r="AA3763" s="11">
        <v>1</v>
      </c>
      <c r="AB3763">
        <v>3.5</v>
      </c>
      <c r="AC3763">
        <v>28988.959999999999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75</v>
      </c>
      <c r="BJ3763">
        <v>0</v>
      </c>
      <c r="BK3763">
        <v>4.5</v>
      </c>
      <c r="BL3763">
        <v>58196.68</v>
      </c>
      <c r="BM3763">
        <v>13000</v>
      </c>
      <c r="BN3763">
        <v>8.6363636363636295E-2</v>
      </c>
      <c r="BP3763" s="17" t="s">
        <v>108</v>
      </c>
    </row>
    <row r="3764" spans="1:68">
      <c r="A3764" t="s">
        <v>107</v>
      </c>
      <c r="B3764">
        <v>292.75700000000001</v>
      </c>
      <c r="C3764">
        <f t="shared" ref="C3764" si="472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3.5</v>
      </c>
      <c r="AC3764">
        <v>30019.360000000001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30</v>
      </c>
      <c r="BJ3764">
        <v>0</v>
      </c>
      <c r="BK3764">
        <v>2.5</v>
      </c>
      <c r="BL3764">
        <v>64167.839999999997</v>
      </c>
      <c r="BM3764">
        <v>13000</v>
      </c>
      <c r="BN3764">
        <v>7.85714285714285E-2</v>
      </c>
      <c r="BP3764" s="17" t="s">
        <v>108</v>
      </c>
    </row>
    <row r="3765" spans="1:68">
      <c r="A3765" t="s">
        <v>107</v>
      </c>
      <c r="B3765">
        <v>294.125</v>
      </c>
      <c r="C3765">
        <f t="shared" ref="C3765" si="473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30</v>
      </c>
      <c r="BJ3765">
        <v>0</v>
      </c>
      <c r="BK3765">
        <v>3.5</v>
      </c>
      <c r="BL3765">
        <v>64203.09</v>
      </c>
      <c r="BM3765">
        <v>13000</v>
      </c>
      <c r="BN3765">
        <v>8.3766233766233697E-2</v>
      </c>
      <c r="BP3765" s="17" t="s">
        <v>108</v>
      </c>
    </row>
    <row r="3766" spans="1:68">
      <c r="A3766" t="s">
        <v>107</v>
      </c>
      <c r="B3766">
        <v>343.54</v>
      </c>
      <c r="C3766">
        <f t="shared" ref="C3766" si="474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7.9220779220779206E-2</v>
      </c>
      <c r="BP3766" s="17" t="s">
        <v>108</v>
      </c>
    </row>
    <row r="3767" spans="1:68">
      <c r="A3767" t="s">
        <v>107</v>
      </c>
      <c r="B3767">
        <v>350.19499999999999</v>
      </c>
      <c r="C3767">
        <f t="shared" ref="C3767" si="475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 t="s">
        <v>74</v>
      </c>
      <c r="AA3767" s="11">
        <v>1</v>
      </c>
      <c r="AB3767">
        <v>4.5</v>
      </c>
      <c r="AC3767">
        <v>30213.46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 t="s">
        <v>75</v>
      </c>
      <c r="BJ3767">
        <v>0</v>
      </c>
      <c r="BK3767">
        <v>5.5</v>
      </c>
      <c r="BL3767">
        <v>58760.95</v>
      </c>
      <c r="BM3767">
        <v>13000</v>
      </c>
      <c r="BN3767">
        <v>8.8961038961038894E-2</v>
      </c>
      <c r="BP3767" s="17" t="s">
        <v>108</v>
      </c>
    </row>
    <row r="3768" spans="1:68">
      <c r="A3768" t="s">
        <v>107</v>
      </c>
      <c r="B3768">
        <v>287.90800000000002</v>
      </c>
      <c r="C3768">
        <f t="shared" ref="C3768" si="476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 t="s">
        <v>74</v>
      </c>
      <c r="AA3768" s="11">
        <v>1</v>
      </c>
      <c r="AB3768">
        <v>5.5</v>
      </c>
      <c r="AC3768">
        <v>30391.279999999999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75</v>
      </c>
      <c r="BJ3768">
        <v>0</v>
      </c>
      <c r="BK3768">
        <v>6.5</v>
      </c>
      <c r="BL3768">
        <v>59491.83</v>
      </c>
      <c r="BM3768">
        <v>13000</v>
      </c>
      <c r="BN3768">
        <v>0.11103896103896101</v>
      </c>
      <c r="BP3768" s="17" t="s">
        <v>108</v>
      </c>
    </row>
    <row r="3769" spans="1:68">
      <c r="A3769" t="s">
        <v>107</v>
      </c>
      <c r="B3769">
        <v>378.63900000000001</v>
      </c>
      <c r="C3769">
        <f t="shared" ref="C3769" si="477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28</v>
      </c>
      <c r="AA3769" s="11">
        <v>1</v>
      </c>
      <c r="AB3769">
        <v>0.5</v>
      </c>
      <c r="AC3769">
        <v>32124.04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27</v>
      </c>
      <c r="BJ3769">
        <v>0</v>
      </c>
      <c r="BK3769">
        <v>0.5</v>
      </c>
      <c r="BL3769">
        <v>58527</v>
      </c>
      <c r="BM3769">
        <v>13000</v>
      </c>
      <c r="BN3769">
        <v>9.5454545454545403E-2</v>
      </c>
      <c r="BP3769" s="17" t="s">
        <v>109</v>
      </c>
    </row>
    <row r="3770" spans="1:68">
      <c r="A3770" t="s">
        <v>107</v>
      </c>
      <c r="B3770">
        <v>378.21</v>
      </c>
      <c r="C3770">
        <f t="shared" ref="C3770" si="478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4.5</v>
      </c>
      <c r="AC3770">
        <v>33045.370000000003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</v>
      </c>
      <c r="BI3770" t="s">
        <v>74</v>
      </c>
      <c r="BJ3770">
        <v>0</v>
      </c>
      <c r="BK3770">
        <v>3.5</v>
      </c>
      <c r="BL3770">
        <v>59478.34</v>
      </c>
      <c r="BM3770">
        <v>13000</v>
      </c>
      <c r="BN3770">
        <v>0.1</v>
      </c>
      <c r="BP3770" s="17" t="s">
        <v>109</v>
      </c>
    </row>
    <row r="3771" spans="1:68">
      <c r="A3771" t="s">
        <v>107</v>
      </c>
      <c r="B3771">
        <v>378.31900000000002</v>
      </c>
      <c r="C3771">
        <f t="shared" ref="C3771" si="479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33254.46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47</v>
      </c>
      <c r="BJ3771">
        <v>0</v>
      </c>
      <c r="BK3771">
        <v>4.5</v>
      </c>
      <c r="BL3771">
        <v>59679.75</v>
      </c>
      <c r="BM3771">
        <v>13000</v>
      </c>
      <c r="BN3771">
        <v>9.8701298701298706E-2</v>
      </c>
      <c r="BP3771" s="17" t="s">
        <v>109</v>
      </c>
    </row>
    <row r="3772" spans="1:68">
      <c r="A3772" t="s">
        <v>107</v>
      </c>
      <c r="B3772">
        <v>340.28199999999998</v>
      </c>
      <c r="C3772">
        <f t="shared" ref="C3772" si="480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75</v>
      </c>
      <c r="AA3772" s="11">
        <v>1</v>
      </c>
      <c r="AB3772">
        <v>5.5</v>
      </c>
      <c r="AC3772">
        <v>33601.07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47</v>
      </c>
      <c r="BJ3772">
        <v>0</v>
      </c>
      <c r="BK3772">
        <v>6.5</v>
      </c>
      <c r="BL3772">
        <v>62980.24</v>
      </c>
      <c r="BM3772">
        <v>13000</v>
      </c>
      <c r="BN3772">
        <v>0.103246753246753</v>
      </c>
      <c r="BP3772" s="17" t="s">
        <v>108</v>
      </c>
    </row>
    <row r="3773" spans="1:68">
      <c r="A3773" t="s">
        <v>107</v>
      </c>
      <c r="B3773">
        <v>386.13</v>
      </c>
      <c r="C3773">
        <f t="shared" ref="C3773" si="481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75</v>
      </c>
      <c r="AA3773" s="11">
        <v>1</v>
      </c>
      <c r="AB3773">
        <v>5.5</v>
      </c>
      <c r="AC3773">
        <v>33601.07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75</v>
      </c>
      <c r="BJ3773">
        <v>0</v>
      </c>
      <c r="BK3773">
        <v>6.5</v>
      </c>
      <c r="BL3773">
        <v>59491.83</v>
      </c>
      <c r="BM3773">
        <v>13000</v>
      </c>
      <c r="BN3773">
        <v>9.4805194805194795E-2</v>
      </c>
      <c r="BP3773" s="17" t="s">
        <v>109</v>
      </c>
    </row>
    <row r="3774" spans="1:68">
      <c r="A3774" t="s">
        <v>107</v>
      </c>
      <c r="B3774">
        <v>294.48599999999999</v>
      </c>
      <c r="C3774">
        <f t="shared" ref="C3774" si="482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47</v>
      </c>
      <c r="AA3774" s="11">
        <v>1</v>
      </c>
      <c r="AB3774">
        <v>6.5</v>
      </c>
      <c r="AC3774">
        <v>35099.46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 t="s">
        <v>61</v>
      </c>
      <c r="BJ3774">
        <v>0</v>
      </c>
      <c r="BK3774">
        <v>7.5</v>
      </c>
      <c r="BL3774">
        <v>69047.45</v>
      </c>
      <c r="BM3774">
        <v>13000</v>
      </c>
      <c r="BN3774">
        <v>0.128571428571428</v>
      </c>
      <c r="BP3774" s="17" t="s">
        <v>108</v>
      </c>
    </row>
    <row r="3775" spans="1:68">
      <c r="A3775" t="s">
        <v>107</v>
      </c>
      <c r="B3775">
        <v>302.33300000000003</v>
      </c>
      <c r="C3775">
        <f t="shared" ref="C3775" si="483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47</v>
      </c>
      <c r="AA3775" s="11">
        <v>1</v>
      </c>
      <c r="AB3775">
        <v>5.5</v>
      </c>
      <c r="AC3775">
        <v>35406.019999999997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47</v>
      </c>
      <c r="BJ3775">
        <v>0</v>
      </c>
      <c r="BK3775">
        <v>5.5</v>
      </c>
      <c r="BL3775">
        <v>68472.84</v>
      </c>
      <c r="BM3775">
        <v>13000</v>
      </c>
      <c r="BN3775">
        <v>0.10844155844155801</v>
      </c>
      <c r="BP3775" s="17" t="s">
        <v>108</v>
      </c>
    </row>
    <row r="3776" spans="1:68">
      <c r="A3776" t="s">
        <v>107</v>
      </c>
      <c r="B3776">
        <v>337.17200000000003</v>
      </c>
      <c r="C3776">
        <f t="shared" ref="C3776" si="484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3.5</v>
      </c>
      <c r="AC3776">
        <v>36741.300000000003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74</v>
      </c>
      <c r="BJ3776">
        <v>0</v>
      </c>
      <c r="BK3776">
        <v>4.5</v>
      </c>
      <c r="BL3776">
        <v>66391.460000000006</v>
      </c>
      <c r="BM3776">
        <v>13000</v>
      </c>
      <c r="BN3776">
        <v>0.13571428571428501</v>
      </c>
      <c r="BP3776" s="17" t="s">
        <v>108</v>
      </c>
    </row>
    <row r="3777" spans="1:69">
      <c r="A3777" t="s">
        <v>107</v>
      </c>
      <c r="B3777">
        <v>412.23599999999999</v>
      </c>
      <c r="C3777">
        <f t="shared" ref="C3777" si="485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30</v>
      </c>
      <c r="AA3777" s="11">
        <v>1</v>
      </c>
      <c r="AB3777">
        <v>3.5</v>
      </c>
      <c r="AC3777">
        <v>36741.300000000003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</v>
      </c>
      <c r="BI3777" t="s">
        <v>31</v>
      </c>
      <c r="BJ3777">
        <v>0</v>
      </c>
      <c r="BK3777">
        <v>2.5</v>
      </c>
      <c r="BL3777">
        <v>60992.47</v>
      </c>
      <c r="BM3777">
        <v>13000</v>
      </c>
      <c r="BN3777">
        <v>0.10844155844155801</v>
      </c>
      <c r="BP3777" s="17" t="s">
        <v>109</v>
      </c>
    </row>
    <row r="3778" spans="1:69">
      <c r="A3778" t="s">
        <v>107</v>
      </c>
      <c r="B3778">
        <v>424.47500000000002</v>
      </c>
      <c r="C3778">
        <f t="shared" ref="C3778" si="486">SUM(E3778:X3778)+D3778</f>
        <v>42</v>
      </c>
      <c r="D3778">
        <v>1</v>
      </c>
      <c r="E3778">
        <v>2</v>
      </c>
      <c r="F3778">
        <v>2</v>
      </c>
      <c r="G3778">
        <v>6</v>
      </c>
      <c r="H3778">
        <v>2</v>
      </c>
      <c r="I3778">
        <v>6</v>
      </c>
      <c r="J3778">
        <v>10</v>
      </c>
      <c r="K3778">
        <v>2</v>
      </c>
      <c r="L3778">
        <v>6</v>
      </c>
      <c r="M3778">
        <v>4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 t="s">
        <v>30</v>
      </c>
      <c r="AA3778" s="11">
        <v>1</v>
      </c>
      <c r="AB3778">
        <v>2.5</v>
      </c>
      <c r="AC3778">
        <v>36288.800000000003</v>
      </c>
      <c r="AD3778">
        <v>2</v>
      </c>
      <c r="AE3778">
        <v>2</v>
      </c>
      <c r="AF3778">
        <v>6</v>
      </c>
      <c r="AG3778">
        <v>2</v>
      </c>
      <c r="AH3778">
        <v>6</v>
      </c>
      <c r="AI3778">
        <v>10</v>
      </c>
      <c r="AJ3778">
        <v>2</v>
      </c>
      <c r="AK3778">
        <v>6</v>
      </c>
      <c r="AL3778">
        <v>4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2</v>
      </c>
      <c r="BI3778" t="s">
        <v>31</v>
      </c>
      <c r="BJ3778">
        <v>0</v>
      </c>
      <c r="BK3778">
        <v>1.5</v>
      </c>
      <c r="BL3778">
        <v>59840.7</v>
      </c>
      <c r="BM3778">
        <v>13000</v>
      </c>
      <c r="BN3778">
        <v>0.12792207792207699</v>
      </c>
      <c r="BP3778" s="17" t="s">
        <v>109</v>
      </c>
    </row>
    <row r="3779" spans="1:69">
      <c r="A3779" t="s">
        <v>107</v>
      </c>
      <c r="B3779">
        <v>348.45800000000003</v>
      </c>
      <c r="C3779">
        <f t="shared" ref="C3779:C3780" si="487">SUM(E3779:X3779)+D3779</f>
        <v>42</v>
      </c>
      <c r="D3779">
        <v>1</v>
      </c>
      <c r="E3779">
        <v>2</v>
      </c>
      <c r="F3779">
        <v>2</v>
      </c>
      <c r="G3779">
        <v>6</v>
      </c>
      <c r="H3779">
        <v>2</v>
      </c>
      <c r="I3779">
        <v>6</v>
      </c>
      <c r="J3779">
        <v>10</v>
      </c>
      <c r="K3779">
        <v>2</v>
      </c>
      <c r="L3779">
        <v>6</v>
      </c>
      <c r="M3779">
        <v>4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74</v>
      </c>
      <c r="AA3779" s="11">
        <v>1</v>
      </c>
      <c r="AB3779">
        <v>4.5</v>
      </c>
      <c r="AC3779">
        <v>38053.879999999997</v>
      </c>
      <c r="AD3779">
        <v>2</v>
      </c>
      <c r="AE3779">
        <v>2</v>
      </c>
      <c r="AF3779">
        <v>6</v>
      </c>
      <c r="AG3779">
        <v>2</v>
      </c>
      <c r="AH3779">
        <v>6</v>
      </c>
      <c r="AI3779">
        <v>10</v>
      </c>
      <c r="AJ3779">
        <v>2</v>
      </c>
      <c r="AK3779">
        <v>6</v>
      </c>
      <c r="AL3779">
        <v>4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74</v>
      </c>
      <c r="BJ3779">
        <v>0</v>
      </c>
      <c r="BK3779">
        <v>5.5</v>
      </c>
      <c r="BL3779">
        <v>66743.72</v>
      </c>
      <c r="BM3779">
        <v>13000</v>
      </c>
      <c r="BN3779">
        <v>8.5064935064934996E-2</v>
      </c>
      <c r="BP3779" s="17" t="s">
        <v>108</v>
      </c>
    </row>
    <row r="3780" spans="1:69">
      <c r="A3780" t="s">
        <v>98</v>
      </c>
      <c r="B3780">
        <v>329.77300000000002</v>
      </c>
      <c r="C3780">
        <f t="shared" si="487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2.5</v>
      </c>
      <c r="AC3780">
        <v>219130.76089999999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2.5</v>
      </c>
      <c r="BL3780">
        <v>249445.9632</v>
      </c>
      <c r="BM3780">
        <v>35000</v>
      </c>
      <c r="BN3780">
        <v>0.1142</v>
      </c>
      <c r="BP3780" t="s">
        <v>86</v>
      </c>
    </row>
    <row r="3781" spans="1:69">
      <c r="A3781" t="s">
        <v>98</v>
      </c>
      <c r="B3781">
        <v>331.12700000000001</v>
      </c>
      <c r="C3781">
        <f t="shared" ref="C3781:C3784" si="488">SUM(E3781:X3781)+D3781</f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1.5</v>
      </c>
      <c r="AC3781">
        <v>219648.42480000001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0.5</v>
      </c>
      <c r="BL3781">
        <v>249839.61859999999</v>
      </c>
      <c r="BM3781">
        <v>35000</v>
      </c>
      <c r="BN3781">
        <v>0.1187</v>
      </c>
      <c r="BP3781" t="s">
        <v>86</v>
      </c>
    </row>
    <row r="3782" spans="1:69">
      <c r="A3782" t="s">
        <v>98</v>
      </c>
      <c r="B3782">
        <v>332.71499999999997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1.5</v>
      </c>
      <c r="AC3782">
        <v>219648.42480000001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1.5</v>
      </c>
      <c r="BL3782">
        <v>249695.50510000001</v>
      </c>
      <c r="BM3782">
        <v>35000</v>
      </c>
      <c r="BN3782">
        <v>0.12590000000000001</v>
      </c>
      <c r="BP3782" t="s">
        <v>86</v>
      </c>
    </row>
    <row r="3783" spans="1:69">
      <c r="A3783" t="s">
        <v>98</v>
      </c>
      <c r="B3783">
        <v>333.48399999999998</v>
      </c>
      <c r="C3783">
        <f t="shared" si="488"/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0</v>
      </c>
      <c r="BK3783">
        <v>3.5</v>
      </c>
      <c r="BL3783">
        <v>249108.61379999999</v>
      </c>
      <c r="BM3783">
        <v>35000</v>
      </c>
      <c r="BN3783">
        <v>0.1168</v>
      </c>
      <c r="BP3783" t="s">
        <v>86</v>
      </c>
    </row>
    <row r="3784" spans="1:69">
      <c r="A3784" t="s">
        <v>98</v>
      </c>
      <c r="B3784">
        <v>334.44</v>
      </c>
      <c r="C3784">
        <f t="shared" si="488"/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0</v>
      </c>
      <c r="BK3784">
        <v>0.5</v>
      </c>
      <c r="BL3784">
        <v>249839.61859999999</v>
      </c>
      <c r="BM3784">
        <v>35000</v>
      </c>
      <c r="BN3784">
        <v>0.1183</v>
      </c>
      <c r="BP3784" t="s">
        <v>86</v>
      </c>
    </row>
    <row r="3785" spans="1:69">
      <c r="A3785" t="s">
        <v>98</v>
      </c>
      <c r="B3785">
        <v>295.57299999999998</v>
      </c>
      <c r="C3785">
        <f t="shared" ref="C3785" si="489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1</v>
      </c>
      <c r="AB3785">
        <v>2.5</v>
      </c>
      <c r="AC3785">
        <v>219130.76089999999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27</v>
      </c>
      <c r="BJ3785">
        <v>0</v>
      </c>
      <c r="BK3785">
        <v>1.5</v>
      </c>
      <c r="BL3785">
        <v>252953.51980000001</v>
      </c>
      <c r="BM3785">
        <v>35000</v>
      </c>
      <c r="BN3785">
        <v>0.10780000000000001</v>
      </c>
      <c r="BP3785" t="s">
        <v>86</v>
      </c>
    </row>
    <row r="3786" spans="1:69">
      <c r="A3786" t="s">
        <v>98</v>
      </c>
      <c r="B3786">
        <v>302.88600000000002</v>
      </c>
      <c r="C3786">
        <f t="shared" ref="C3786" si="490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1</v>
      </c>
      <c r="AB3786">
        <v>0.5</v>
      </c>
      <c r="AC3786">
        <v>219947.44529999999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27</v>
      </c>
      <c r="BJ3786">
        <v>0</v>
      </c>
      <c r="BK3786">
        <v>1.5</v>
      </c>
      <c r="BL3786">
        <v>252953.51980000001</v>
      </c>
      <c r="BM3786">
        <v>35000</v>
      </c>
      <c r="BN3786">
        <v>0.11609999999999999</v>
      </c>
      <c r="BP3786" t="s">
        <v>42</v>
      </c>
    </row>
    <row r="3787" spans="1:69">
      <c r="A3787" t="s">
        <v>98</v>
      </c>
      <c r="B3787">
        <v>330.97399999999999</v>
      </c>
      <c r="C3787">
        <f t="shared" ref="C3787" si="491">SUM(E3787:X3787)+D3787</f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1.5</v>
      </c>
      <c r="AC3787">
        <v>224087.0092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0.13750000000000001</v>
      </c>
      <c r="BP3787" t="s">
        <v>42</v>
      </c>
    </row>
    <row r="3788" spans="1:69">
      <c r="A3788" t="s">
        <v>98</v>
      </c>
      <c r="B3788">
        <v>332.37400000000002</v>
      </c>
      <c r="C3788">
        <f t="shared" ref="C3788:C3789" si="492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 t="s">
        <v>28</v>
      </c>
      <c r="AA3788" s="11">
        <v>1</v>
      </c>
      <c r="AB3788">
        <v>1.5</v>
      </c>
      <c r="AC3788">
        <v>224087.0092</v>
      </c>
      <c r="AD3788">
        <v>2</v>
      </c>
      <c r="AE3788">
        <v>2</v>
      </c>
      <c r="AF3788">
        <v>4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2</v>
      </c>
      <c r="BI3788" t="s">
        <v>28</v>
      </c>
      <c r="BJ3788">
        <v>0</v>
      </c>
      <c r="BK3788">
        <v>1.5</v>
      </c>
      <c r="BL3788">
        <v>254164.98879999999</v>
      </c>
      <c r="BM3788">
        <v>35000</v>
      </c>
      <c r="BN3788">
        <v>0.11799999999999999</v>
      </c>
      <c r="BP3788" t="s">
        <v>86</v>
      </c>
    </row>
    <row r="3789" spans="1:69">
      <c r="A3789" t="s">
        <v>98</v>
      </c>
      <c r="B3789">
        <v>337.822</v>
      </c>
      <c r="C3789">
        <f t="shared" si="492"/>
        <v>10</v>
      </c>
      <c r="D3789">
        <v>1</v>
      </c>
      <c r="E3789">
        <v>2</v>
      </c>
      <c r="F3789">
        <v>2</v>
      </c>
      <c r="G3789">
        <v>4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 t="s">
        <v>28</v>
      </c>
      <c r="AA3789" s="11">
        <v>1</v>
      </c>
      <c r="AB3789">
        <v>0.5</v>
      </c>
      <c r="AC3789">
        <v>224699.27160000001</v>
      </c>
      <c r="AD3789">
        <v>2</v>
      </c>
      <c r="AE3789">
        <v>2</v>
      </c>
      <c r="AF3789">
        <v>4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</v>
      </c>
      <c r="BI3789" t="s">
        <v>28</v>
      </c>
      <c r="BJ3789">
        <v>0</v>
      </c>
      <c r="BK3789">
        <v>0.5</v>
      </c>
      <c r="BL3789">
        <v>254292.16829999999</v>
      </c>
      <c r="BM3789">
        <v>35000</v>
      </c>
      <c r="BN3789">
        <v>0.129</v>
      </c>
      <c r="BP3789" t="s">
        <v>86</v>
      </c>
    </row>
    <row r="3790" spans="1:69">
      <c r="A3790" t="s">
        <v>98</v>
      </c>
      <c r="B3790">
        <v>301.73099999999999</v>
      </c>
      <c r="C3790">
        <f t="shared" ref="C3790" si="493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1.5</v>
      </c>
      <c r="BL3790">
        <v>279324.87329999998</v>
      </c>
      <c r="BM3790">
        <v>35000</v>
      </c>
      <c r="BN3790">
        <v>0.14560000000000001</v>
      </c>
      <c r="BO3790">
        <v>2.92E-2</v>
      </c>
      <c r="BP3790" t="s">
        <v>42</v>
      </c>
      <c r="BQ3790" t="s">
        <v>86</v>
      </c>
    </row>
    <row r="3791" spans="1:69">
      <c r="A3791" t="s">
        <v>98</v>
      </c>
      <c r="B3791">
        <v>302.702</v>
      </c>
      <c r="C3791">
        <f t="shared" ref="C3791:C3796" si="494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2.5</v>
      </c>
      <c r="BL3791">
        <v>279218.64159999997</v>
      </c>
      <c r="BM3791">
        <v>35000</v>
      </c>
      <c r="BN3791">
        <v>0.1492</v>
      </c>
      <c r="BO3791">
        <v>3.1800000000000002E-2</v>
      </c>
      <c r="BP3791" t="s">
        <v>86</v>
      </c>
      <c r="BQ3791" t="s">
        <v>86</v>
      </c>
    </row>
    <row r="3792" spans="1:69">
      <c r="A3792" t="s">
        <v>98</v>
      </c>
      <c r="B3792">
        <v>303.44600000000003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2.5</v>
      </c>
      <c r="AC3792">
        <v>246192.413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3.5</v>
      </c>
      <c r="BL3792">
        <v>279137.6053</v>
      </c>
      <c r="BM3792">
        <v>35000</v>
      </c>
      <c r="BN3792">
        <v>0.15310000000000001</v>
      </c>
      <c r="BO3792">
        <v>3.5099999999999999E-2</v>
      </c>
      <c r="BP3792" t="s">
        <v>42</v>
      </c>
      <c r="BQ3792" t="s">
        <v>86</v>
      </c>
    </row>
    <row r="3793" spans="1:69">
      <c r="A3793" t="s">
        <v>98</v>
      </c>
      <c r="B3793">
        <v>303.77199999999999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1.5</v>
      </c>
      <c r="BL3793">
        <v>279324.87329999998</v>
      </c>
      <c r="BM3793">
        <v>35000</v>
      </c>
      <c r="BN3793">
        <v>0.14649999999999999</v>
      </c>
      <c r="BO3793">
        <v>3.6600000000000001E-2</v>
      </c>
      <c r="BP3793" t="s">
        <v>42</v>
      </c>
      <c r="BQ3793" t="s">
        <v>86</v>
      </c>
    </row>
    <row r="3794" spans="1:69">
      <c r="A3794" t="s">
        <v>98</v>
      </c>
      <c r="B3794">
        <v>304.55599999999998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0.5</v>
      </c>
      <c r="BL3794">
        <v>279422.86900000001</v>
      </c>
      <c r="BM3794">
        <v>35000</v>
      </c>
      <c r="BN3794">
        <v>0.14899999999999999</v>
      </c>
      <c r="BO3794">
        <v>3.0099999999999998E-2</v>
      </c>
      <c r="BP3794" t="s">
        <v>86</v>
      </c>
      <c r="BQ3794" t="s">
        <v>86</v>
      </c>
    </row>
    <row r="3795" spans="1:69">
      <c r="A3795" t="s">
        <v>98</v>
      </c>
      <c r="B3795">
        <v>304.75599999999997</v>
      </c>
      <c r="C3795">
        <f t="shared" si="494"/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1.5</v>
      </c>
      <c r="AC3795">
        <v>246415.01439999999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31</v>
      </c>
      <c r="BJ3795">
        <v>1</v>
      </c>
      <c r="BK3795">
        <v>2.5</v>
      </c>
      <c r="BL3795">
        <v>279218.64159999997</v>
      </c>
      <c r="BM3795">
        <v>35000</v>
      </c>
      <c r="BN3795">
        <v>0.14810000000000001</v>
      </c>
      <c r="BO3795">
        <v>3.7699999999999997E-2</v>
      </c>
      <c r="BP3795" t="s">
        <v>86</v>
      </c>
      <c r="BQ3795" t="s">
        <v>86</v>
      </c>
    </row>
    <row r="3796" spans="1:69">
      <c r="A3796" t="s">
        <v>98</v>
      </c>
      <c r="B3796">
        <v>305.46800000000002</v>
      </c>
      <c r="C3796">
        <f t="shared" si="494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31</v>
      </c>
      <c r="BJ3796">
        <v>1</v>
      </c>
      <c r="BK3796">
        <v>1.5</v>
      </c>
      <c r="BL3796">
        <v>279324.87329999998</v>
      </c>
      <c r="BM3796">
        <v>35000</v>
      </c>
      <c r="BN3796">
        <v>0.14960000000000001</v>
      </c>
      <c r="BO3796">
        <v>3.09E-2</v>
      </c>
      <c r="BP3796" t="s">
        <v>86</v>
      </c>
      <c r="BQ3796" t="s">
        <v>86</v>
      </c>
    </row>
    <row r="3797" spans="1:69">
      <c r="A3797" t="s">
        <v>98</v>
      </c>
      <c r="B3797">
        <v>289.7</v>
      </c>
      <c r="C3797">
        <f t="shared" ref="C3797" si="495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30</v>
      </c>
      <c r="BJ3797">
        <v>1</v>
      </c>
      <c r="BK3797">
        <v>3.5</v>
      </c>
      <c r="BL3797">
        <v>280700.7426</v>
      </c>
      <c r="BM3797">
        <v>26800</v>
      </c>
      <c r="BN3797">
        <v>0.13043478260869501</v>
      </c>
      <c r="BP3797" t="s">
        <v>42</v>
      </c>
    </row>
    <row r="3798" spans="1:69">
      <c r="A3798" t="s">
        <v>98</v>
      </c>
      <c r="B3798">
        <v>291.041</v>
      </c>
      <c r="C3798">
        <f t="shared" ref="C3798" si="496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30</v>
      </c>
      <c r="BJ3798">
        <v>1</v>
      </c>
      <c r="BK3798">
        <v>1.5</v>
      </c>
      <c r="BL3798">
        <v>280947.07679999998</v>
      </c>
      <c r="BM3798">
        <v>26800</v>
      </c>
      <c r="BN3798">
        <v>0.14193548387096699</v>
      </c>
      <c r="BP3798" t="s">
        <v>42</v>
      </c>
    </row>
    <row r="3799" spans="1:69">
      <c r="A3799" t="s">
        <v>98</v>
      </c>
      <c r="B3799">
        <v>287.29599999999999</v>
      </c>
      <c r="C3799">
        <f t="shared" ref="C3799" si="497">SUM(E3799:X3799)+D3799</f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2.5</v>
      </c>
      <c r="AC3799">
        <v>246192.413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1.5</v>
      </c>
      <c r="BL3799">
        <v>280989.52289999998</v>
      </c>
      <c r="BM3799">
        <v>31000</v>
      </c>
      <c r="BN3799">
        <v>0.13294797687861201</v>
      </c>
      <c r="BP3799" t="s">
        <v>42</v>
      </c>
    </row>
    <row r="3800" spans="1:69">
      <c r="A3800" t="s">
        <v>98</v>
      </c>
      <c r="B3800">
        <v>290.68200000000002</v>
      </c>
      <c r="C3800">
        <f t="shared" ref="C3800:C3801" si="498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0.5</v>
      </c>
      <c r="AC3800">
        <v>246597.68049999999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1.5</v>
      </c>
      <c r="BL3800">
        <v>280989.52289999998</v>
      </c>
      <c r="BM3800">
        <v>29400</v>
      </c>
      <c r="BN3800">
        <v>0.141975308641975</v>
      </c>
      <c r="BP3800" t="s">
        <v>42</v>
      </c>
    </row>
    <row r="3801" spans="1:69">
      <c r="A3801" t="s">
        <v>98</v>
      </c>
      <c r="B3801">
        <v>291.00599999999997</v>
      </c>
      <c r="C3801">
        <f t="shared" si="498"/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1.5</v>
      </c>
      <c r="AC3801">
        <v>246415.01439999999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0.5</v>
      </c>
      <c r="BL3801">
        <v>280768.50799999997</v>
      </c>
      <c r="BM3801">
        <v>26800</v>
      </c>
      <c r="BN3801">
        <v>0.135483870967741</v>
      </c>
      <c r="BP3801" t="s">
        <v>42</v>
      </c>
    </row>
    <row r="3802" spans="1:69">
      <c r="A3802" t="s">
        <v>98</v>
      </c>
      <c r="B3802">
        <v>279.202</v>
      </c>
      <c r="C3802">
        <f t="shared" ref="C3802" si="499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2.5</v>
      </c>
      <c r="AC3802">
        <v>246192.413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0.23749999999999999</v>
      </c>
      <c r="BP3802" t="s">
        <v>86</v>
      </c>
    </row>
    <row r="3803" spans="1:69">
      <c r="A3803" t="s">
        <v>98</v>
      </c>
      <c r="B3803">
        <v>279.42200000000003</v>
      </c>
      <c r="C3803">
        <f t="shared" ref="C3803:C3804" si="500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28</v>
      </c>
      <c r="AA3803" s="11">
        <v>0</v>
      </c>
      <c r="AB3803">
        <v>0.5</v>
      </c>
      <c r="AC3803">
        <v>246597.68049999999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28</v>
      </c>
      <c r="BJ3803">
        <v>1</v>
      </c>
      <c r="BK3803">
        <v>1.5</v>
      </c>
      <c r="BL3803">
        <v>282375.30489999999</v>
      </c>
      <c r="BM3803">
        <v>26800</v>
      </c>
      <c r="BN3803">
        <v>0.24374999999999999</v>
      </c>
      <c r="BP3803" t="s">
        <v>86</v>
      </c>
    </row>
    <row r="3804" spans="1:69">
      <c r="A3804" t="s">
        <v>98</v>
      </c>
      <c r="B3804">
        <v>280.94799999999998</v>
      </c>
      <c r="C3804">
        <f t="shared" si="500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28</v>
      </c>
      <c r="AA3804" s="11">
        <v>0</v>
      </c>
      <c r="AB3804">
        <v>1.5</v>
      </c>
      <c r="AC3804">
        <v>246415.01439999999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28</v>
      </c>
      <c r="BJ3804">
        <v>1</v>
      </c>
      <c r="BK3804">
        <v>2.5</v>
      </c>
      <c r="BL3804">
        <v>281998.2635</v>
      </c>
      <c r="BM3804">
        <v>26800</v>
      </c>
      <c r="BN3804">
        <v>0.240506329113924</v>
      </c>
      <c r="BP3804" t="s">
        <v>86</v>
      </c>
    </row>
    <row r="3805" spans="1:69">
      <c r="A3805" t="s">
        <v>98</v>
      </c>
      <c r="B3805">
        <v>331.97199999999998</v>
      </c>
      <c r="C3805">
        <f t="shared" ref="C3805" si="501">SUM(E3805:X3805)+D3805</f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0.5</v>
      </c>
      <c r="BL3805">
        <v>276511.8</v>
      </c>
      <c r="BM3805">
        <v>35000</v>
      </c>
      <c r="BN3805">
        <v>0.1618</v>
      </c>
      <c r="BP3805" t="s">
        <v>42</v>
      </c>
    </row>
    <row r="3806" spans="1:69">
      <c r="A3806" t="s">
        <v>98</v>
      </c>
      <c r="B3806">
        <v>334.54500000000002</v>
      </c>
      <c r="C3806">
        <f t="shared" ref="C3806:C3807" si="502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28</v>
      </c>
      <c r="BJ3806">
        <v>0</v>
      </c>
      <c r="BK3806">
        <v>1.5</v>
      </c>
      <c r="BL3806">
        <v>276276.83610000001</v>
      </c>
      <c r="BM3806">
        <v>35000</v>
      </c>
      <c r="BN3806">
        <v>0.16189999999999999</v>
      </c>
      <c r="BP3806" t="s">
        <v>42</v>
      </c>
    </row>
    <row r="3807" spans="1:69">
      <c r="A3807" t="s">
        <v>98</v>
      </c>
      <c r="B3807">
        <v>334.58300000000003</v>
      </c>
      <c r="C3807">
        <f t="shared" si="502"/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28</v>
      </c>
      <c r="BJ3807">
        <v>0</v>
      </c>
      <c r="BK3807">
        <v>1.5</v>
      </c>
      <c r="BL3807">
        <v>276276.83610000001</v>
      </c>
      <c r="BM3807">
        <v>35000</v>
      </c>
      <c r="BN3807">
        <v>0.16470000000000001</v>
      </c>
      <c r="BP3807" t="s">
        <v>42</v>
      </c>
    </row>
    <row r="3808" spans="1:69">
      <c r="A3808" t="s">
        <v>98</v>
      </c>
      <c r="B3808">
        <v>323.00700000000001</v>
      </c>
      <c r="C3808">
        <f t="shared" ref="C3808" si="503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</v>
      </c>
      <c r="Z3808" t="s">
        <v>31</v>
      </c>
      <c r="AA3808" s="11">
        <v>1</v>
      </c>
      <c r="AB3808">
        <v>2.5</v>
      </c>
      <c r="AC3808">
        <v>246394.1202</v>
      </c>
      <c r="AD3808">
        <v>2</v>
      </c>
      <c r="AE3808">
        <v>2</v>
      </c>
      <c r="AF3808">
        <v>4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2</v>
      </c>
      <c r="BI3808" t="s">
        <v>31</v>
      </c>
      <c r="BJ3808">
        <v>0</v>
      </c>
      <c r="BK3808">
        <v>2.5</v>
      </c>
      <c r="BL3808">
        <v>277344.26750000002</v>
      </c>
      <c r="BM3808">
        <v>35000</v>
      </c>
      <c r="BN3808">
        <v>0.11650000000000001</v>
      </c>
      <c r="BP3808" t="s">
        <v>42</v>
      </c>
    </row>
    <row r="3809" spans="1:69">
      <c r="A3809" t="s">
        <v>98</v>
      </c>
      <c r="B3809">
        <v>323.23700000000002</v>
      </c>
      <c r="C3809">
        <f t="shared" ref="C3809" si="504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 t="s">
        <v>31</v>
      </c>
      <c r="AA3809" s="11">
        <v>1</v>
      </c>
      <c r="AB3809">
        <v>1.5</v>
      </c>
      <c r="AC3809">
        <v>246397.481</v>
      </c>
      <c r="AD3809">
        <v>2</v>
      </c>
      <c r="AE3809">
        <v>2</v>
      </c>
      <c r="AF3809">
        <v>4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2</v>
      </c>
      <c r="BI3809" t="s">
        <v>31</v>
      </c>
      <c r="BJ3809">
        <v>0</v>
      </c>
      <c r="BK3809">
        <v>1.5</v>
      </c>
      <c r="BL3809">
        <v>277325.57569999999</v>
      </c>
      <c r="BM3809">
        <v>35000</v>
      </c>
      <c r="BN3809">
        <v>0.1268</v>
      </c>
      <c r="BP3809" t="s">
        <v>42</v>
      </c>
    </row>
    <row r="3810" spans="1:69">
      <c r="A3810" t="s">
        <v>98</v>
      </c>
      <c r="B3810">
        <v>332.02</v>
      </c>
      <c r="C3810">
        <f t="shared" ref="C3810" si="505">SUM(E3810:X3810)+D3810</f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3.5</v>
      </c>
      <c r="AC3810">
        <v>249108.61379999999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2.5</v>
      </c>
      <c r="BL3810">
        <v>279218.64159999997</v>
      </c>
      <c r="BM3810">
        <v>35000</v>
      </c>
      <c r="BN3810">
        <v>0.15329999999999999</v>
      </c>
      <c r="BP3810" t="s">
        <v>42</v>
      </c>
    </row>
    <row r="3811" spans="1:69">
      <c r="A3811" t="s">
        <v>98</v>
      </c>
      <c r="B3811">
        <v>332.916</v>
      </c>
      <c r="C3811">
        <f t="shared" ref="C3811:C3815" si="506">SUM(E3811:X3811)+D3811</f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3.5</v>
      </c>
      <c r="AC3811">
        <v>249108.61379999999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3.5</v>
      </c>
      <c r="BL3811">
        <v>279137.6053</v>
      </c>
      <c r="BM3811">
        <v>35000</v>
      </c>
      <c r="BN3811">
        <v>0.1447</v>
      </c>
      <c r="BO3811">
        <v>3.95E-2</v>
      </c>
      <c r="BP3811" t="s">
        <v>42</v>
      </c>
      <c r="BQ3811" t="s">
        <v>86</v>
      </c>
    </row>
    <row r="3812" spans="1:69">
      <c r="A3812" t="s">
        <v>98</v>
      </c>
      <c r="B3812">
        <v>337.40600000000001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1.5</v>
      </c>
      <c r="BL3812">
        <v>279324.87329999998</v>
      </c>
      <c r="BM3812">
        <v>35000</v>
      </c>
      <c r="BN3812">
        <v>0.12590000000000001</v>
      </c>
      <c r="BO3812">
        <v>3.0800000000000001E-2</v>
      </c>
      <c r="BP3812" t="s">
        <v>42</v>
      </c>
      <c r="BQ3812" t="s">
        <v>86</v>
      </c>
    </row>
    <row r="3813" spans="1:69">
      <c r="A3813" t="s">
        <v>98</v>
      </c>
      <c r="B3813">
        <v>337.93200000000002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0.5</v>
      </c>
      <c r="BL3813">
        <v>279422.86900000001</v>
      </c>
      <c r="BM3813">
        <v>35000</v>
      </c>
      <c r="BO3813">
        <v>3.1800000000000002E-2</v>
      </c>
      <c r="BQ3813" t="s">
        <v>86</v>
      </c>
    </row>
    <row r="3814" spans="1:69">
      <c r="A3814" t="s">
        <v>98</v>
      </c>
      <c r="B3814">
        <v>338.62</v>
      </c>
      <c r="C3814">
        <f t="shared" si="506"/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1.5</v>
      </c>
      <c r="AC3814">
        <v>249695.50510000001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31</v>
      </c>
      <c r="BJ3814">
        <v>1</v>
      </c>
      <c r="BK3814">
        <v>2.5</v>
      </c>
      <c r="BL3814">
        <v>279218.64159999997</v>
      </c>
      <c r="BM3814">
        <v>35000</v>
      </c>
      <c r="BO3814">
        <v>4.5199999999999997E-2</v>
      </c>
      <c r="BQ3814" t="s">
        <v>86</v>
      </c>
    </row>
    <row r="3815" spans="1:69">
      <c r="A3815" t="s">
        <v>98</v>
      </c>
      <c r="B3815">
        <v>339.05500000000001</v>
      </c>
      <c r="C3815">
        <f t="shared" si="506"/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0.5</v>
      </c>
      <c r="AC3815">
        <v>249839.61859999999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31</v>
      </c>
      <c r="BJ3815">
        <v>1</v>
      </c>
      <c r="BK3815">
        <v>1.5</v>
      </c>
      <c r="BL3815">
        <v>279324.87329999998</v>
      </c>
      <c r="BM3815">
        <v>35000</v>
      </c>
      <c r="BN3815">
        <v>0.13289999999999999</v>
      </c>
      <c r="BP3815" t="s">
        <v>86</v>
      </c>
    </row>
    <row r="3816" spans="1:69">
      <c r="A3816" t="s">
        <v>98</v>
      </c>
      <c r="B3816">
        <v>316.44299999999998</v>
      </c>
      <c r="C3816">
        <f t="shared" ref="C3816" si="507">SUM(E3816:X3816)+D3816</f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3.5</v>
      </c>
      <c r="AC3816">
        <v>249108.61379999999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O3816">
        <v>2.76E-2</v>
      </c>
      <c r="BQ3816" t="s">
        <v>86</v>
      </c>
    </row>
    <row r="3817" spans="1:69">
      <c r="A3817" t="s">
        <v>98</v>
      </c>
      <c r="B3817">
        <v>318.87400000000002</v>
      </c>
      <c r="C3817">
        <f t="shared" ref="C3817:C3821" si="508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2.5</v>
      </c>
      <c r="AC3817">
        <v>249445.9632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2.5</v>
      </c>
      <c r="BL3817">
        <v>280797.23869999999</v>
      </c>
      <c r="BM3817">
        <v>35000</v>
      </c>
      <c r="BN3817">
        <v>0.16719999999999999</v>
      </c>
      <c r="BO3817">
        <v>3.4200000000000001E-2</v>
      </c>
      <c r="BP3817" t="s">
        <v>42</v>
      </c>
      <c r="BQ3817" t="s">
        <v>86</v>
      </c>
    </row>
    <row r="3818" spans="1:69">
      <c r="A3818" t="s">
        <v>98</v>
      </c>
      <c r="B3818">
        <v>319.85899999999998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2.5</v>
      </c>
      <c r="AC3818">
        <v>249445.9632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3.5</v>
      </c>
      <c r="BL3818">
        <v>280700.7426</v>
      </c>
      <c r="BM3818">
        <v>35000</v>
      </c>
      <c r="BN3818">
        <v>0.17</v>
      </c>
      <c r="BO3818">
        <v>3.4000000000000002E-2</v>
      </c>
      <c r="BP3818" t="s">
        <v>86</v>
      </c>
      <c r="BQ3818" t="s">
        <v>86</v>
      </c>
    </row>
    <row r="3819" spans="1:69">
      <c r="A3819" t="s">
        <v>98</v>
      </c>
      <c r="B3819">
        <v>321.37400000000002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1.5</v>
      </c>
      <c r="BL3819">
        <v>280947.07679999998</v>
      </c>
      <c r="BM3819">
        <v>35000</v>
      </c>
      <c r="BN3819">
        <v>0.18770000000000001</v>
      </c>
      <c r="BO3819">
        <v>3.73E-2</v>
      </c>
      <c r="BP3819" t="s">
        <v>42</v>
      </c>
      <c r="BQ3819" t="s">
        <v>86</v>
      </c>
    </row>
    <row r="3820" spans="1:69">
      <c r="A3820" t="s">
        <v>98</v>
      </c>
      <c r="B3820">
        <v>321.43299999999999</v>
      </c>
      <c r="C3820">
        <f t="shared" si="508"/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1.5</v>
      </c>
      <c r="AC3820">
        <v>249695.50510000001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30</v>
      </c>
      <c r="BJ3820">
        <v>1</v>
      </c>
      <c r="BK3820">
        <v>2.5</v>
      </c>
      <c r="BL3820">
        <v>280797.23869999999</v>
      </c>
      <c r="BM3820">
        <v>35000</v>
      </c>
      <c r="BN3820">
        <v>0.17799999999999999</v>
      </c>
      <c r="BO3820">
        <v>3.3099999999999997E-2</v>
      </c>
      <c r="BP3820" t="s">
        <v>42</v>
      </c>
      <c r="BQ3820" t="s">
        <v>86</v>
      </c>
    </row>
    <row r="3821" spans="1:69">
      <c r="A3821" t="s">
        <v>98</v>
      </c>
      <c r="B3821">
        <v>321.81900000000002</v>
      </c>
      <c r="C3821">
        <f t="shared" si="508"/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30</v>
      </c>
      <c r="BJ3821">
        <v>1</v>
      </c>
      <c r="BK3821">
        <v>4.5</v>
      </c>
      <c r="BL3821">
        <v>280172.98540000001</v>
      </c>
      <c r="BM3821">
        <v>35000</v>
      </c>
      <c r="BN3821">
        <v>0.16669999999999999</v>
      </c>
      <c r="BO3821">
        <v>3.5799999999999998E-2</v>
      </c>
      <c r="BP3821" t="s">
        <v>86</v>
      </c>
      <c r="BQ3821" t="s">
        <v>86</v>
      </c>
    </row>
    <row r="3822" spans="1:69">
      <c r="A3822" t="s">
        <v>98</v>
      </c>
      <c r="B3822">
        <v>316.565</v>
      </c>
      <c r="C3822">
        <f t="shared" ref="C3822" si="509">SUM(E3822:X3822)+D3822</f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2.5</v>
      </c>
      <c r="BL3822">
        <v>281025.9326</v>
      </c>
      <c r="BM3822">
        <v>35000</v>
      </c>
      <c r="BO3822">
        <v>3.7499999999999999E-2</v>
      </c>
      <c r="BQ3822" t="s">
        <v>86</v>
      </c>
    </row>
    <row r="3823" spans="1:69">
      <c r="A3823" t="s">
        <v>98</v>
      </c>
      <c r="B3823">
        <v>319.08600000000001</v>
      </c>
      <c r="C3823">
        <f t="shared" ref="C3823:C3824" si="510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1.5</v>
      </c>
      <c r="AC3823">
        <v>249695.50510000001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2</v>
      </c>
      <c r="BI3823" t="s">
        <v>30</v>
      </c>
      <c r="BJ3823">
        <v>1</v>
      </c>
      <c r="BK3823">
        <v>2.5</v>
      </c>
      <c r="BL3823">
        <v>281025.9326</v>
      </c>
      <c r="BM3823">
        <v>35000</v>
      </c>
      <c r="BN3823">
        <v>0.16289999999999999</v>
      </c>
      <c r="BP3823" t="s">
        <v>42</v>
      </c>
    </row>
    <row r="3824" spans="1:69">
      <c r="A3824" t="s">
        <v>98</v>
      </c>
      <c r="B3824">
        <v>324.40899999999999</v>
      </c>
      <c r="C3824">
        <f t="shared" si="510"/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2.5</v>
      </c>
      <c r="AC3824">
        <v>249445.9632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</v>
      </c>
      <c r="BI3824" t="s">
        <v>30</v>
      </c>
      <c r="BJ3824">
        <v>1</v>
      </c>
      <c r="BK3824">
        <v>3.5</v>
      </c>
      <c r="BL3824">
        <v>280262.31630000001</v>
      </c>
      <c r="BM3824">
        <v>35000</v>
      </c>
      <c r="BN3824">
        <v>0.193</v>
      </c>
      <c r="BO3824">
        <v>3.49E-2</v>
      </c>
      <c r="BP3824" t="s">
        <v>86</v>
      </c>
      <c r="BQ3824" t="s">
        <v>86</v>
      </c>
    </row>
    <row r="3825" spans="1:69">
      <c r="A3825" t="s">
        <v>98</v>
      </c>
      <c r="B3825">
        <v>311.798</v>
      </c>
      <c r="C3825">
        <f t="shared" ref="C3825" si="511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3.5</v>
      </c>
      <c r="AC3825">
        <v>249108.61379999999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2.5</v>
      </c>
      <c r="BL3825">
        <v>281171.3566</v>
      </c>
      <c r="BM3825">
        <v>35000</v>
      </c>
      <c r="BN3825">
        <v>0.19</v>
      </c>
      <c r="BO3825">
        <v>3.3399999999999999E-2</v>
      </c>
      <c r="BP3825" t="s">
        <v>42</v>
      </c>
      <c r="BQ3825" t="s">
        <v>86</v>
      </c>
    </row>
    <row r="3826" spans="1:69">
      <c r="A3826" t="s">
        <v>98</v>
      </c>
      <c r="B3826">
        <v>319.45800000000003</v>
      </c>
      <c r="C3826">
        <f t="shared" ref="C3826:C3827" si="512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1.5</v>
      </c>
      <c r="AC3826">
        <v>249695.50510000001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280989.52289999998</v>
      </c>
      <c r="BM3826">
        <v>35000</v>
      </c>
      <c r="BN3826">
        <v>0.1772</v>
      </c>
      <c r="BO3826">
        <v>4.1000000000000002E-2</v>
      </c>
      <c r="BP3826" t="s">
        <v>42</v>
      </c>
      <c r="BQ3826" t="s">
        <v>86</v>
      </c>
    </row>
    <row r="3827" spans="1:69">
      <c r="A3827" t="s">
        <v>98</v>
      </c>
      <c r="B3827">
        <v>320.93599999999998</v>
      </c>
      <c r="C3827">
        <f t="shared" si="512"/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0.5</v>
      </c>
      <c r="AC3827">
        <v>249839.61859999999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1.5</v>
      </c>
      <c r="BL3827">
        <v>280989.52289999998</v>
      </c>
      <c r="BM3827">
        <v>35000</v>
      </c>
      <c r="BO3827">
        <v>3.9300000000000002E-2</v>
      </c>
      <c r="BQ3827" t="s">
        <v>86</v>
      </c>
    </row>
    <row r="3828" spans="1:69">
      <c r="A3828" t="s">
        <v>98</v>
      </c>
      <c r="B3828">
        <v>303.59199999999998</v>
      </c>
      <c r="C3828">
        <f t="shared" ref="C3828" si="513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2.5</v>
      </c>
      <c r="AC3828">
        <v>249445.9632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1.5</v>
      </c>
      <c r="BL3828">
        <v>282375.30489999999</v>
      </c>
      <c r="BM3828">
        <v>35000</v>
      </c>
      <c r="BN3828">
        <v>0.31950000000000001</v>
      </c>
      <c r="BP3828" t="s">
        <v>42</v>
      </c>
    </row>
    <row r="3829" spans="1:69">
      <c r="A3829" t="s">
        <v>98</v>
      </c>
      <c r="B3829">
        <v>303.959</v>
      </c>
      <c r="C3829">
        <f t="shared" ref="C3829:C3830" si="514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4</v>
      </c>
      <c r="Z3829" t="s">
        <v>31</v>
      </c>
      <c r="AA3829" s="11">
        <v>0</v>
      </c>
      <c r="AB3829">
        <v>3.5</v>
      </c>
      <c r="AC3829">
        <v>249108.61379999999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28</v>
      </c>
      <c r="BJ3829">
        <v>1</v>
      </c>
      <c r="BK3829">
        <v>2.5</v>
      </c>
      <c r="BL3829">
        <v>281998.2635</v>
      </c>
      <c r="BM3829">
        <v>35000</v>
      </c>
      <c r="BN3829">
        <v>0.27160000000000001</v>
      </c>
      <c r="BP3829" t="s">
        <v>42</v>
      </c>
    </row>
    <row r="3830" spans="1:69">
      <c r="A3830" t="s">
        <v>98</v>
      </c>
      <c r="B3830">
        <v>304.40899999999999</v>
      </c>
      <c r="C3830">
        <f t="shared" si="514"/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</v>
      </c>
      <c r="Z3830" t="s">
        <v>31</v>
      </c>
      <c r="AA3830" s="11">
        <v>0</v>
      </c>
      <c r="AB3830">
        <v>0.5</v>
      </c>
      <c r="AC3830">
        <v>249839.61859999999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0.5</v>
      </c>
      <c r="BL3830">
        <v>282680.62839999999</v>
      </c>
      <c r="BM3830">
        <v>35000</v>
      </c>
      <c r="BN3830">
        <v>0.2994</v>
      </c>
      <c r="BP3830" t="s">
        <v>42</v>
      </c>
    </row>
    <row r="3831" spans="1:69">
      <c r="A3831" t="s">
        <v>98</v>
      </c>
      <c r="B3831">
        <v>336.72199999999998</v>
      </c>
      <c r="C3831">
        <f t="shared" ref="C3831" si="515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2.5</v>
      </c>
      <c r="AC3831">
        <v>251011.15109999999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</v>
      </c>
      <c r="BI3831" t="s">
        <v>30</v>
      </c>
      <c r="BJ3831">
        <v>1</v>
      </c>
      <c r="BK3831">
        <v>3.5</v>
      </c>
      <c r="BL3831">
        <v>280700.7426</v>
      </c>
      <c r="BM3831">
        <v>35000</v>
      </c>
      <c r="BN3831">
        <v>0.1474</v>
      </c>
      <c r="BP3831" t="s">
        <v>42</v>
      </c>
    </row>
    <row r="3832" spans="1:69">
      <c r="A3832" t="s">
        <v>98</v>
      </c>
      <c r="B3832">
        <v>337.18</v>
      </c>
      <c r="C3832">
        <f t="shared" ref="C3832" si="516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1.5</v>
      </c>
      <c r="AC3832">
        <v>251522.09669999999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</v>
      </c>
      <c r="BI3832" t="s">
        <v>28</v>
      </c>
      <c r="BJ3832">
        <v>1</v>
      </c>
      <c r="BK3832">
        <v>2.5</v>
      </c>
      <c r="BL3832">
        <v>281171.3566</v>
      </c>
      <c r="BM3832">
        <v>35000</v>
      </c>
      <c r="BN3832">
        <v>0.18759999999999999</v>
      </c>
      <c r="BP3832" t="s">
        <v>42</v>
      </c>
    </row>
    <row r="3833" spans="1:69">
      <c r="A3833" t="s">
        <v>98</v>
      </c>
      <c r="B3833">
        <v>308.81599999999997</v>
      </c>
      <c r="C3833">
        <f t="shared" ref="C3833" si="517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31</v>
      </c>
      <c r="AA3833" s="11">
        <v>0</v>
      </c>
      <c r="AB3833">
        <v>1.5</v>
      </c>
      <c r="AC3833">
        <v>251522.09669999999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28</v>
      </c>
      <c r="BJ3833">
        <v>1</v>
      </c>
      <c r="BK3833">
        <v>0.5</v>
      </c>
      <c r="BL3833">
        <v>283894.39649999997</v>
      </c>
      <c r="BM3833">
        <v>35000</v>
      </c>
      <c r="BN3833">
        <v>0.30959999999999999</v>
      </c>
      <c r="BP3833" t="s">
        <v>42</v>
      </c>
    </row>
    <row r="3834" spans="1:69">
      <c r="A3834" t="s">
        <v>98</v>
      </c>
      <c r="B3834">
        <v>309.40100000000001</v>
      </c>
      <c r="C3834">
        <f t="shared" ref="C3834" si="518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31</v>
      </c>
      <c r="AA3834" s="11">
        <v>0</v>
      </c>
      <c r="AB3834">
        <v>2.5</v>
      </c>
      <c r="AC3834">
        <v>251011.15109999999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28</v>
      </c>
      <c r="BJ3834">
        <v>1</v>
      </c>
      <c r="BK3834">
        <v>1.5</v>
      </c>
      <c r="BL3834">
        <v>283322.33189999999</v>
      </c>
      <c r="BM3834">
        <v>35000</v>
      </c>
      <c r="BN3834">
        <v>0.32629999999999998</v>
      </c>
      <c r="BP3834" t="s">
        <v>42</v>
      </c>
    </row>
    <row r="3835" spans="1:69">
      <c r="A3835" t="s">
        <v>98</v>
      </c>
      <c r="B3835">
        <v>322.48200000000003</v>
      </c>
      <c r="C3835">
        <f t="shared" ref="C3835" si="519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74</v>
      </c>
      <c r="BJ3835">
        <v>1</v>
      </c>
      <c r="BK3835">
        <v>3.5</v>
      </c>
      <c r="BL3835">
        <v>305365.11599999998</v>
      </c>
      <c r="BM3835">
        <v>35000</v>
      </c>
      <c r="BN3835">
        <v>0.17799999999999999</v>
      </c>
      <c r="BO3835">
        <v>4.0399999999999998E-2</v>
      </c>
      <c r="BP3835" t="s">
        <v>42</v>
      </c>
      <c r="BQ3835" t="s">
        <v>86</v>
      </c>
    </row>
    <row r="3836" spans="1:69">
      <c r="A3836" t="s">
        <v>98</v>
      </c>
      <c r="B3836">
        <v>322.95699999999999</v>
      </c>
      <c r="C3836">
        <f t="shared" ref="C3836" si="520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74</v>
      </c>
      <c r="BJ3836">
        <v>1</v>
      </c>
      <c r="BK3836">
        <v>4.5</v>
      </c>
      <c r="BL3836">
        <v>305364.00400000002</v>
      </c>
      <c r="BM3836">
        <v>35000</v>
      </c>
      <c r="BN3836">
        <v>0.16059999999999999</v>
      </c>
      <c r="BO3836">
        <v>4.0599999999999997E-2</v>
      </c>
      <c r="BP3836" t="s">
        <v>42</v>
      </c>
      <c r="BQ3836" t="s">
        <v>86</v>
      </c>
    </row>
    <row r="3837" spans="1:69">
      <c r="A3837" t="s">
        <v>98</v>
      </c>
      <c r="B3837">
        <v>309.29000000000002</v>
      </c>
      <c r="C3837">
        <f t="shared" ref="C3837" si="521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30</v>
      </c>
      <c r="BJ3837">
        <v>1</v>
      </c>
      <c r="BK3837">
        <v>2.5</v>
      </c>
      <c r="BL3837">
        <v>306687.27100000001</v>
      </c>
      <c r="BM3837">
        <v>35000</v>
      </c>
      <c r="BN3837">
        <v>0.16350000000000001</v>
      </c>
      <c r="BO3837">
        <v>3.8699999999999998E-2</v>
      </c>
      <c r="BP3837" t="s">
        <v>86</v>
      </c>
      <c r="BQ3837" t="s">
        <v>86</v>
      </c>
    </row>
    <row r="3838" spans="1:69">
      <c r="A3838" t="s">
        <v>98</v>
      </c>
      <c r="B3838">
        <v>309.71300000000002</v>
      </c>
      <c r="C3838">
        <f t="shared" ref="C3838" si="522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30</v>
      </c>
      <c r="BJ3838">
        <v>1</v>
      </c>
      <c r="BK3838">
        <v>3.5</v>
      </c>
      <c r="BL3838">
        <v>306687.65399999998</v>
      </c>
      <c r="BM3838">
        <v>35000</v>
      </c>
      <c r="BN3838">
        <v>0.15759999999999999</v>
      </c>
      <c r="BO3838">
        <v>3.8699999999999998E-2</v>
      </c>
      <c r="BP3838" t="s">
        <v>86</v>
      </c>
      <c r="BQ3838" t="s">
        <v>86</v>
      </c>
    </row>
    <row r="3839" spans="1:69">
      <c r="A3839" t="s">
        <v>98</v>
      </c>
      <c r="B3839">
        <v>296.32400000000001</v>
      </c>
      <c r="C3839">
        <f t="shared" ref="C3839" si="523">SUM(E3839:X3839)+D3839</f>
        <v>10</v>
      </c>
      <c r="D3839">
        <v>1</v>
      </c>
      <c r="E3839">
        <v>2</v>
      </c>
      <c r="F3839">
        <v>2</v>
      </c>
      <c r="G3839">
        <v>4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</v>
      </c>
      <c r="Z3839" t="s">
        <v>30</v>
      </c>
      <c r="AA3839" s="11">
        <v>0</v>
      </c>
      <c r="AB3839">
        <v>2.5</v>
      </c>
      <c r="AC3839">
        <v>274364.55959999998</v>
      </c>
      <c r="AD3839">
        <v>2</v>
      </c>
      <c r="AE3839">
        <v>2</v>
      </c>
      <c r="AF3839">
        <v>4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</v>
      </c>
      <c r="BI3839" t="s">
        <v>31</v>
      </c>
      <c r="BJ3839">
        <v>1</v>
      </c>
      <c r="BK3839">
        <v>1.5</v>
      </c>
      <c r="BL3839">
        <v>308101.60759999999</v>
      </c>
      <c r="BM3839">
        <v>35000</v>
      </c>
      <c r="BN3839">
        <v>0.3004</v>
      </c>
      <c r="BP3839" t="s">
        <v>42</v>
      </c>
    </row>
    <row r="3840" spans="1:69">
      <c r="A3840" t="s">
        <v>98</v>
      </c>
      <c r="B3840">
        <v>296.71800000000002</v>
      </c>
      <c r="C3840">
        <f t="shared" ref="C3840:C3841" si="524">SUM(E3840:X3840)+D3840</f>
        <v>10</v>
      </c>
      <c r="D3840">
        <v>1</v>
      </c>
      <c r="E3840">
        <v>2</v>
      </c>
      <c r="F3840">
        <v>2</v>
      </c>
      <c r="G3840">
        <v>4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 t="s">
        <v>30</v>
      </c>
      <c r="AA3840" s="11">
        <v>0</v>
      </c>
      <c r="AB3840">
        <v>3.5</v>
      </c>
      <c r="AC3840">
        <v>274409.08299999998</v>
      </c>
      <c r="AD3840">
        <v>2</v>
      </c>
      <c r="AE3840">
        <v>2</v>
      </c>
      <c r="AF3840">
        <v>4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2</v>
      </c>
      <c r="BI3840" t="s">
        <v>31</v>
      </c>
      <c r="BJ3840">
        <v>1</v>
      </c>
      <c r="BK3840">
        <v>2.5</v>
      </c>
      <c r="BL3840">
        <v>308101.24680000002</v>
      </c>
      <c r="BM3840">
        <v>35000</v>
      </c>
      <c r="BN3840">
        <v>0.28749999999999998</v>
      </c>
      <c r="BP3840" t="s">
        <v>86</v>
      </c>
    </row>
    <row r="3841" spans="1:68">
      <c r="A3841" t="s">
        <v>78</v>
      </c>
      <c r="B3841">
        <v>231.60400000000001</v>
      </c>
      <c r="C3841">
        <f t="shared" si="524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4.5</v>
      </c>
      <c r="AC3841">
        <v>8393.9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31</v>
      </c>
      <c r="BJ3841">
        <v>0</v>
      </c>
      <c r="BK3841">
        <v>3.5</v>
      </c>
      <c r="BL3841">
        <v>51557.85</v>
      </c>
      <c r="BM3841">
        <v>15500</v>
      </c>
      <c r="BN3841">
        <v>3.4000000000000002E-2</v>
      </c>
      <c r="BP3841" s="17" t="s">
        <v>42</v>
      </c>
    </row>
    <row r="3842" spans="1:68">
      <c r="A3842" t="s">
        <v>78</v>
      </c>
      <c r="B3842">
        <v>236.738</v>
      </c>
      <c r="C3842">
        <f t="shared" ref="C3842" si="525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3.5</v>
      </c>
      <c r="AC3842">
        <v>9330.0400000000009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31</v>
      </c>
      <c r="BJ3842">
        <v>0</v>
      </c>
      <c r="BK3842">
        <v>3.5</v>
      </c>
      <c r="BL3842">
        <v>51557.85</v>
      </c>
      <c r="BM3842">
        <v>15500</v>
      </c>
      <c r="BN3842">
        <v>2.8000000000000001E-2</v>
      </c>
      <c r="BP3842" s="17" t="s">
        <v>42</v>
      </c>
    </row>
    <row r="3843" spans="1:68">
      <c r="A3843" t="s">
        <v>78</v>
      </c>
      <c r="B3843">
        <v>218.804</v>
      </c>
      <c r="C3843">
        <f t="shared" ref="C3843" si="526">SUM(E3843:X3843)+D3843</f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3.5</v>
      </c>
      <c r="AC3843">
        <v>9330.0400000000009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</v>
      </c>
      <c r="BP3843" s="17" t="s">
        <v>42</v>
      </c>
    </row>
    <row r="3844" spans="1:68">
      <c r="A3844" t="s">
        <v>78</v>
      </c>
      <c r="B3844">
        <v>221.648</v>
      </c>
      <c r="C3844">
        <f t="shared" ref="C3844:C3855" si="527">SUM(E3844:X3844)+D3844</f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5.5</v>
      </c>
      <c r="BL3844">
        <v>53496.49</v>
      </c>
      <c r="BM3844">
        <v>16500</v>
      </c>
      <c r="BN3844">
        <v>7.63636363636363E-2</v>
      </c>
      <c r="BP3844" s="17" t="s">
        <v>42</v>
      </c>
    </row>
    <row r="3845" spans="1:68">
      <c r="A3845" t="s">
        <v>78</v>
      </c>
      <c r="B3845">
        <v>221.648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5.5</v>
      </c>
      <c r="BL3845">
        <v>53496.49</v>
      </c>
      <c r="BM3845">
        <v>14800</v>
      </c>
      <c r="BN3845">
        <v>3.4000000000000002E-2</v>
      </c>
      <c r="BP3845" s="17" t="s">
        <v>42</v>
      </c>
    </row>
    <row r="3846" spans="1:68">
      <c r="A3846" t="s">
        <v>78</v>
      </c>
      <c r="B3846">
        <v>222.29599999999999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4.5</v>
      </c>
      <c r="AC3846">
        <v>8393.9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9.1818181818181799E-2</v>
      </c>
      <c r="BP3846" s="17" t="s">
        <v>42</v>
      </c>
    </row>
    <row r="3847" spans="1:68">
      <c r="A3847" t="s">
        <v>78</v>
      </c>
      <c r="B3847">
        <v>222.29599999999999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4.5</v>
      </c>
      <c r="AC3847">
        <v>8393.9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0.03</v>
      </c>
      <c r="BP3847" s="17" t="s">
        <v>42</v>
      </c>
    </row>
    <row r="3848" spans="1:68">
      <c r="A3848" t="s">
        <v>78</v>
      </c>
      <c r="B3848">
        <v>222.63300000000001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2.5</v>
      </c>
      <c r="AC3848">
        <v>10115.66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8.4727272727272707E-2</v>
      </c>
      <c r="BP3848" s="17" t="s">
        <v>42</v>
      </c>
    </row>
    <row r="3849" spans="1:68">
      <c r="A3849" t="s">
        <v>78</v>
      </c>
      <c r="B3849">
        <v>222.63300000000001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2.5</v>
      </c>
      <c r="AC3849">
        <v>10115.66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14800</v>
      </c>
      <c r="BN3849">
        <v>0.03</v>
      </c>
      <c r="BP3849" s="17" t="s">
        <v>42</v>
      </c>
    </row>
    <row r="3850" spans="1:68">
      <c r="A3850" t="s">
        <v>78</v>
      </c>
      <c r="B3850">
        <v>225.38499999999999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1.5</v>
      </c>
      <c r="AC3850">
        <v>10663.89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2.5</v>
      </c>
      <c r="BL3850">
        <v>55018.71</v>
      </c>
      <c r="BM3850">
        <v>16500</v>
      </c>
      <c r="BN3850">
        <v>9.6181818181818104E-2</v>
      </c>
      <c r="BP3850" s="17" t="s">
        <v>42</v>
      </c>
    </row>
    <row r="3851" spans="1:68">
      <c r="A3851" t="s">
        <v>78</v>
      </c>
      <c r="B3851">
        <v>225.38499999999999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1.5</v>
      </c>
      <c r="AC3851">
        <v>10663.89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2.5</v>
      </c>
      <c r="BL3851">
        <v>55018.71</v>
      </c>
      <c r="BM3851">
        <v>15500</v>
      </c>
      <c r="BN3851">
        <v>3.4000000000000002E-2</v>
      </c>
      <c r="BP3851" s="17" t="s">
        <v>42</v>
      </c>
    </row>
    <row r="3852" spans="1:68">
      <c r="A3852" t="s">
        <v>78</v>
      </c>
      <c r="B3852">
        <v>226.446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2.5</v>
      </c>
      <c r="AC3852">
        <v>10115.66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3.5</v>
      </c>
      <c r="BL3852">
        <v>54262.63</v>
      </c>
      <c r="BM3852">
        <v>16500</v>
      </c>
      <c r="BN3852">
        <v>0.10054545454545399</v>
      </c>
      <c r="BP3852" s="17" t="s">
        <v>42</v>
      </c>
    </row>
    <row r="3853" spans="1:68">
      <c r="A3853" t="s">
        <v>78</v>
      </c>
      <c r="B3853">
        <v>226.446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2.5</v>
      </c>
      <c r="AC3853">
        <v>10115.66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3.5</v>
      </c>
      <c r="BL3853">
        <v>54262.63</v>
      </c>
      <c r="BM3853">
        <v>14800</v>
      </c>
      <c r="BN3853">
        <v>3.5000000000000003E-2</v>
      </c>
      <c r="BP3853" s="17" t="s">
        <v>42</v>
      </c>
    </row>
    <row r="3854" spans="1:68">
      <c r="A3854" t="s">
        <v>78</v>
      </c>
      <c r="B3854">
        <v>227.02099999999999</v>
      </c>
      <c r="C3854">
        <f t="shared" si="527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3.5</v>
      </c>
      <c r="AC3854">
        <v>9330.0400000000009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74</v>
      </c>
      <c r="BJ3854">
        <v>0</v>
      </c>
      <c r="BK3854">
        <v>4.5</v>
      </c>
      <c r="BL3854">
        <v>53365.17</v>
      </c>
      <c r="BM3854">
        <v>16500</v>
      </c>
      <c r="BN3854">
        <v>9.8909090909090905E-2</v>
      </c>
      <c r="BP3854" s="17" t="s">
        <v>42</v>
      </c>
    </row>
    <row r="3855" spans="1:68">
      <c r="A3855" t="s">
        <v>78</v>
      </c>
      <c r="B3855">
        <v>227.02099999999999</v>
      </c>
      <c r="C3855">
        <f t="shared" si="527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74</v>
      </c>
      <c r="BJ3855">
        <v>0</v>
      </c>
      <c r="BK3855">
        <v>4.5</v>
      </c>
      <c r="BL3855">
        <v>53365.17</v>
      </c>
      <c r="BM3855">
        <v>15500</v>
      </c>
      <c r="BN3855">
        <v>2.9000000000000001E-2</v>
      </c>
      <c r="BP3855" s="17" t="s">
        <v>42</v>
      </c>
    </row>
    <row r="3856" spans="1:68">
      <c r="A3856" t="s">
        <v>78</v>
      </c>
      <c r="B3856">
        <v>212.59100000000001</v>
      </c>
      <c r="C3856">
        <f t="shared" ref="C3856" si="528">SUM(E3856:X3856)+D3856</f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4.5</v>
      </c>
      <c r="AC3856">
        <v>8393.9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14800</v>
      </c>
      <c r="BN3856">
        <v>3.1E-2</v>
      </c>
      <c r="BP3856" s="17" t="s">
        <v>42</v>
      </c>
    </row>
    <row r="3857" spans="1:68">
      <c r="A3857" t="s">
        <v>78</v>
      </c>
      <c r="B3857">
        <v>213.858</v>
      </c>
      <c r="C3857">
        <f t="shared" ref="C3857:C3867" si="529">SUM(E3857:X3857)+D3857</f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3.5</v>
      </c>
      <c r="AC3857">
        <v>9330.0400000000009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2.5</v>
      </c>
      <c r="BL3857">
        <v>56075.26</v>
      </c>
      <c r="BM3857">
        <v>14800</v>
      </c>
      <c r="BN3857">
        <v>2.8000000000000001E-2</v>
      </c>
      <c r="BP3857" s="17" t="s">
        <v>42</v>
      </c>
    </row>
    <row r="3858" spans="1:68">
      <c r="A3858" t="s">
        <v>78</v>
      </c>
      <c r="B3858">
        <v>215.874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2.5</v>
      </c>
      <c r="AC3858">
        <v>10115.66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1.5</v>
      </c>
      <c r="BL3858">
        <v>56424.49</v>
      </c>
      <c r="BM3858">
        <v>15500</v>
      </c>
      <c r="BN3858">
        <v>3.5000000000000003E-2</v>
      </c>
      <c r="BP3858" s="17" t="s">
        <v>42</v>
      </c>
    </row>
    <row r="3859" spans="1:68">
      <c r="A3859" t="s">
        <v>78</v>
      </c>
      <c r="B3859">
        <v>216.55500000000001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4.5</v>
      </c>
      <c r="AC3859">
        <v>8393.9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15500</v>
      </c>
      <c r="BN3859">
        <v>3.5000000000000003E-2</v>
      </c>
      <c r="BP3859" s="17" t="s">
        <v>42</v>
      </c>
    </row>
    <row r="3860" spans="1:68">
      <c r="A3860" t="s">
        <v>78</v>
      </c>
      <c r="B3860">
        <v>216.91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3.5</v>
      </c>
      <c r="BL3860">
        <v>55417.83</v>
      </c>
      <c r="BM3860">
        <v>16500</v>
      </c>
      <c r="BN3860">
        <v>8.4181818181818094E-2</v>
      </c>
      <c r="BP3860" s="17" t="s">
        <v>42</v>
      </c>
    </row>
    <row r="3861" spans="1:68">
      <c r="A3861" t="s">
        <v>78</v>
      </c>
      <c r="B3861">
        <v>216.91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3.5</v>
      </c>
      <c r="AC3861">
        <v>9330.0400000000009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3.5</v>
      </c>
      <c r="BL3861">
        <v>55417.83</v>
      </c>
      <c r="BM3861">
        <v>15500</v>
      </c>
      <c r="BN3861">
        <v>0.03</v>
      </c>
      <c r="BP3861" s="17" t="s">
        <v>42</v>
      </c>
    </row>
    <row r="3862" spans="1:68">
      <c r="A3862" t="s">
        <v>78</v>
      </c>
      <c r="B3862">
        <v>218.46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1.5</v>
      </c>
      <c r="BL3862">
        <v>56424.49</v>
      </c>
      <c r="BM3862">
        <v>15500</v>
      </c>
      <c r="BN3862">
        <v>3.2000000000000001E-2</v>
      </c>
      <c r="BP3862" s="17" t="s">
        <v>42</v>
      </c>
    </row>
    <row r="3863" spans="1:68">
      <c r="A3863" t="s">
        <v>78</v>
      </c>
      <c r="B3863">
        <v>220.14099999999999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1.5</v>
      </c>
      <c r="AC3863">
        <v>10663.89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2.5</v>
      </c>
      <c r="BL3863">
        <v>56075.26</v>
      </c>
      <c r="BM3863">
        <v>16500</v>
      </c>
      <c r="BN3863">
        <v>0.115636363636363</v>
      </c>
      <c r="BP3863" s="17" t="s">
        <v>42</v>
      </c>
    </row>
    <row r="3864" spans="1:68">
      <c r="A3864" t="s">
        <v>78</v>
      </c>
      <c r="B3864">
        <v>220.672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3.5</v>
      </c>
      <c r="BL3864">
        <v>55417.83</v>
      </c>
      <c r="BM3864">
        <v>16500</v>
      </c>
      <c r="BN3864">
        <v>0.11018181818181801</v>
      </c>
      <c r="BP3864" s="17" t="s">
        <v>42</v>
      </c>
    </row>
    <row r="3865" spans="1:68">
      <c r="A3865" t="s">
        <v>78</v>
      </c>
      <c r="B3865">
        <v>220.672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2.5</v>
      </c>
      <c r="AC3865">
        <v>10115.66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3.5</v>
      </c>
      <c r="BL3865">
        <v>55417.83</v>
      </c>
      <c r="BM3865">
        <v>15500</v>
      </c>
      <c r="BN3865">
        <v>3.4000000000000002E-2</v>
      </c>
      <c r="BP3865" s="17" t="s">
        <v>42</v>
      </c>
    </row>
    <row r="3866" spans="1:68">
      <c r="A3866" t="s">
        <v>78</v>
      </c>
      <c r="B3866">
        <v>221.03800000000001</v>
      </c>
      <c r="C3866">
        <f t="shared" si="529"/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30</v>
      </c>
      <c r="BJ3866">
        <v>0</v>
      </c>
      <c r="BK3866">
        <v>4.5</v>
      </c>
      <c r="BL3866">
        <v>54557.05</v>
      </c>
      <c r="BM3866">
        <v>16500</v>
      </c>
      <c r="BN3866">
        <v>9.5636363636363603E-2</v>
      </c>
      <c r="BP3866" s="17" t="s">
        <v>42</v>
      </c>
    </row>
    <row r="3867" spans="1:68">
      <c r="A3867" t="s">
        <v>78</v>
      </c>
      <c r="B3867">
        <v>221.03800000000001</v>
      </c>
      <c r="C3867">
        <f t="shared" si="529"/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3.5</v>
      </c>
      <c r="AC3867">
        <v>9330.0400000000009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30</v>
      </c>
      <c r="BJ3867">
        <v>0</v>
      </c>
      <c r="BK3867">
        <v>4.5</v>
      </c>
      <c r="BL3867">
        <v>54557.05</v>
      </c>
      <c r="BM3867">
        <v>14800</v>
      </c>
      <c r="BN3867">
        <v>3.1E-2</v>
      </c>
      <c r="BP3867" s="17" t="s">
        <v>42</v>
      </c>
    </row>
    <row r="3868" spans="1:68">
      <c r="A3868" t="s">
        <v>78</v>
      </c>
      <c r="B3868">
        <v>203.339</v>
      </c>
      <c r="C3868">
        <f t="shared" ref="C3868" si="530">SUM(E3868:X3868)+D3868</f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3.5</v>
      </c>
      <c r="AC3868">
        <v>9330.0400000000009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2.5000000000000001E-2</v>
      </c>
      <c r="BP3868" s="17" t="s">
        <v>42</v>
      </c>
    </row>
    <row r="3869" spans="1:68">
      <c r="A3869" t="s">
        <v>78</v>
      </c>
      <c r="B3869">
        <v>205.32900000000001</v>
      </c>
      <c r="C3869">
        <f t="shared" ref="C3869:C3872" si="531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4.5</v>
      </c>
      <c r="AC3869">
        <v>8393.9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15500</v>
      </c>
      <c r="BN3869">
        <v>2.8000000000000001E-2</v>
      </c>
      <c r="BP3869" s="17" t="s">
        <v>42</v>
      </c>
    </row>
    <row r="3870" spans="1:68">
      <c r="A3870" t="s">
        <v>78</v>
      </c>
      <c r="B3870">
        <v>209.01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1.5</v>
      </c>
      <c r="AC3870">
        <v>10663.89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2.5</v>
      </c>
      <c r="BL3870">
        <v>58493.21</v>
      </c>
      <c r="BM3870">
        <v>15500</v>
      </c>
      <c r="BN3870">
        <v>2.5999999999999999E-2</v>
      </c>
      <c r="BP3870" s="17" t="s">
        <v>42</v>
      </c>
    </row>
    <row r="3871" spans="1:68">
      <c r="A3871" t="s">
        <v>78</v>
      </c>
      <c r="B3871">
        <v>212.858</v>
      </c>
      <c r="C3871">
        <f t="shared" si="531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2.5</v>
      </c>
      <c r="AC3871">
        <v>10115.66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30</v>
      </c>
      <c r="BJ3871">
        <v>0</v>
      </c>
      <c r="BK3871">
        <v>3.5</v>
      </c>
      <c r="BL3871">
        <v>57080.55</v>
      </c>
      <c r="BM3871">
        <v>16500</v>
      </c>
      <c r="BN3871">
        <v>8.2545454545454505E-2</v>
      </c>
      <c r="BP3871" s="17" t="s">
        <v>42</v>
      </c>
    </row>
    <row r="3872" spans="1:68">
      <c r="A3872" t="s">
        <v>78</v>
      </c>
      <c r="B3872">
        <v>212.858</v>
      </c>
      <c r="C3872">
        <f t="shared" si="531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</v>
      </c>
      <c r="Z3872" t="s">
        <v>30</v>
      </c>
      <c r="AA3872">
        <v>1</v>
      </c>
      <c r="AB3872">
        <v>2.5</v>
      </c>
      <c r="AC3872">
        <v>10115.66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 t="s">
        <v>30</v>
      </c>
      <c r="BJ3872">
        <v>0</v>
      </c>
      <c r="BK3872">
        <v>3.5</v>
      </c>
      <c r="BL3872">
        <v>57080.55</v>
      </c>
      <c r="BM3872">
        <v>15500</v>
      </c>
      <c r="BN3872">
        <v>2.9000000000000001E-2</v>
      </c>
      <c r="BP3872" s="17" t="s">
        <v>42</v>
      </c>
    </row>
    <row r="3873" spans="1:68">
      <c r="A3873" t="s">
        <v>78</v>
      </c>
      <c r="B3873">
        <v>208.08500000000001</v>
      </c>
      <c r="C3873">
        <f t="shared" ref="C3873" si="532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4</v>
      </c>
      <c r="Z3873" t="s">
        <v>30</v>
      </c>
      <c r="AA3873">
        <v>1</v>
      </c>
      <c r="AB3873">
        <v>1.5</v>
      </c>
      <c r="AC3873">
        <v>10663.89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 t="s">
        <v>31</v>
      </c>
      <c r="BJ3873">
        <v>0</v>
      </c>
      <c r="BK3873">
        <v>1.5</v>
      </c>
      <c r="BL3873">
        <v>58705.95</v>
      </c>
      <c r="BM3873">
        <v>15500</v>
      </c>
      <c r="BN3873">
        <v>2.4E-2</v>
      </c>
      <c r="BP3873" s="17" t="s">
        <v>42</v>
      </c>
    </row>
    <row r="3874" spans="1:68">
      <c r="A3874" t="s">
        <v>78</v>
      </c>
      <c r="B3874">
        <v>255.10300000000001</v>
      </c>
      <c r="C3874">
        <f t="shared" ref="C3874" si="533">SUM(E3874:X3874)+D3874</f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3.5</v>
      </c>
      <c r="AC3874">
        <v>13550.39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4.1000000000000002E-2</v>
      </c>
      <c r="BP3874" s="17" t="s">
        <v>42</v>
      </c>
    </row>
    <row r="3875" spans="1:68">
      <c r="A3875" t="s">
        <v>78</v>
      </c>
      <c r="B3875">
        <v>263.02800000000002</v>
      </c>
      <c r="C3875">
        <f t="shared" ref="C3875:C3876" si="534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31</v>
      </c>
      <c r="BJ3875">
        <v>0</v>
      </c>
      <c r="BK3875">
        <v>3.5</v>
      </c>
      <c r="BL3875">
        <v>51557.85</v>
      </c>
      <c r="BM3875">
        <v>15500</v>
      </c>
      <c r="BN3875">
        <v>4.4999999999999998E-2</v>
      </c>
      <c r="BP3875" s="17" t="s">
        <v>42</v>
      </c>
    </row>
    <row r="3876" spans="1:68">
      <c r="A3876" t="s">
        <v>78</v>
      </c>
      <c r="B3876">
        <v>264.87200000000001</v>
      </c>
      <c r="C3876">
        <f t="shared" si="534"/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2.5</v>
      </c>
      <c r="AC3876">
        <v>14995.57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31</v>
      </c>
      <c r="BJ3876">
        <v>0</v>
      </c>
      <c r="BK3876">
        <v>2.5</v>
      </c>
      <c r="BL3876">
        <v>52738.45</v>
      </c>
      <c r="BM3876">
        <v>15500</v>
      </c>
      <c r="BN3876">
        <v>0.04</v>
      </c>
      <c r="BP3876" s="17" t="s">
        <v>42</v>
      </c>
    </row>
    <row r="3877" spans="1:68">
      <c r="A3877" t="s">
        <v>78</v>
      </c>
      <c r="B3877">
        <v>241.07499999999999</v>
      </c>
      <c r="C3877">
        <f t="shared" ref="C3877" si="535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3.5</v>
      </c>
      <c r="AC3877">
        <v>13550.39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3.5000000000000003E-2</v>
      </c>
      <c r="BP3877" s="17" t="s">
        <v>42</v>
      </c>
    </row>
    <row r="3878" spans="1:68">
      <c r="A3878" t="s">
        <v>78</v>
      </c>
      <c r="B3878">
        <v>245.55</v>
      </c>
      <c r="C3878">
        <f t="shared" ref="C3878:C3883" si="536">SUM(E3878:X3878)+D3878</f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3.5</v>
      </c>
      <c r="BL3878">
        <v>54262.63</v>
      </c>
      <c r="BM3878">
        <v>15500</v>
      </c>
      <c r="BN3878">
        <v>3.7999999999999999E-2</v>
      </c>
      <c r="BP3878" s="17" t="s">
        <v>42</v>
      </c>
    </row>
    <row r="3879" spans="1:68">
      <c r="A3879" t="s">
        <v>78</v>
      </c>
      <c r="B3879">
        <v>249.78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2.5</v>
      </c>
      <c r="AC3879">
        <v>14995.57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2.5</v>
      </c>
      <c r="BL3879">
        <v>55018.71</v>
      </c>
      <c r="BM3879">
        <v>15500</v>
      </c>
      <c r="BN3879">
        <v>4.2000000000000003E-2</v>
      </c>
      <c r="BP3879" s="17" t="s">
        <v>42</v>
      </c>
    </row>
    <row r="3880" spans="1:68">
      <c r="A3880" t="s">
        <v>78</v>
      </c>
      <c r="B3880">
        <v>251.08699999999999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4.5</v>
      </c>
      <c r="BL3880">
        <v>53365.17</v>
      </c>
      <c r="BM3880">
        <v>16500</v>
      </c>
      <c r="BN3880">
        <v>9.7636363636363604E-2</v>
      </c>
      <c r="BP3880" s="17" t="s">
        <v>42</v>
      </c>
    </row>
    <row r="3881" spans="1:68">
      <c r="A3881" t="s">
        <v>78</v>
      </c>
      <c r="B3881">
        <v>251.08699999999999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4.5</v>
      </c>
      <c r="BL3881">
        <v>53365.17</v>
      </c>
      <c r="BM3881">
        <v>15500</v>
      </c>
      <c r="BN3881">
        <v>0.04</v>
      </c>
      <c r="BP3881" s="17" t="s">
        <v>42</v>
      </c>
    </row>
    <row r="3882" spans="1:68">
      <c r="A3882" t="s">
        <v>78</v>
      </c>
      <c r="B3882">
        <v>254.59</v>
      </c>
      <c r="C3882">
        <f t="shared" si="536"/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2.5</v>
      </c>
      <c r="AC3882">
        <v>14995.57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74</v>
      </c>
      <c r="BJ3882">
        <v>0</v>
      </c>
      <c r="BK3882">
        <v>3.5</v>
      </c>
      <c r="BL3882">
        <v>54262.63</v>
      </c>
      <c r="BM3882">
        <v>16500</v>
      </c>
      <c r="BN3882">
        <v>0.109636363636363</v>
      </c>
      <c r="BP3882" s="17" t="s">
        <v>42</v>
      </c>
    </row>
    <row r="3883" spans="1:68">
      <c r="A3883" t="s">
        <v>78</v>
      </c>
      <c r="B3883">
        <v>254.59</v>
      </c>
      <c r="C3883">
        <f t="shared" si="536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74</v>
      </c>
      <c r="BJ3883">
        <v>0</v>
      </c>
      <c r="BK3883">
        <v>3.5</v>
      </c>
      <c r="BL3883">
        <v>54262.63</v>
      </c>
      <c r="BM3883">
        <v>14800</v>
      </c>
      <c r="BN3883">
        <v>3.9E-2</v>
      </c>
      <c r="BP3883" s="17" t="s">
        <v>42</v>
      </c>
    </row>
    <row r="3884" spans="1:68">
      <c r="A3884" t="s">
        <v>78</v>
      </c>
      <c r="B3884">
        <v>238.77600000000001</v>
      </c>
      <c r="C3884">
        <f t="shared" ref="C3884" si="537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3.5</v>
      </c>
      <c r="BL3884">
        <v>55417.83</v>
      </c>
      <c r="BM3884">
        <v>15500</v>
      </c>
      <c r="BN3884">
        <v>3.7999999999999999E-2</v>
      </c>
      <c r="BP3884" s="17" t="s">
        <v>42</v>
      </c>
    </row>
    <row r="3885" spans="1:68">
      <c r="A3885" t="s">
        <v>78</v>
      </c>
      <c r="B3885">
        <v>241.304</v>
      </c>
      <c r="C3885">
        <f t="shared" ref="C3885:C3888" si="538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1.5</v>
      </c>
      <c r="BL3885">
        <v>56424.49</v>
      </c>
      <c r="BM3885">
        <v>15500</v>
      </c>
      <c r="BN3885">
        <v>4.1000000000000002E-2</v>
      </c>
      <c r="BP3885" s="17" t="s">
        <v>42</v>
      </c>
    </row>
    <row r="3886" spans="1:68">
      <c r="A3886" t="s">
        <v>78</v>
      </c>
      <c r="B3886">
        <v>243.35599999999999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2.5</v>
      </c>
      <c r="AC3886">
        <v>14995.57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2.5</v>
      </c>
      <c r="BL3886">
        <v>56075.26</v>
      </c>
      <c r="BM3886">
        <v>15500</v>
      </c>
      <c r="BN3886">
        <v>0.04</v>
      </c>
      <c r="BP3886" s="17" t="s">
        <v>42</v>
      </c>
    </row>
    <row r="3887" spans="1:68">
      <c r="A3887" t="s">
        <v>78</v>
      </c>
      <c r="B3887">
        <v>243.78899999999999</v>
      </c>
      <c r="C3887">
        <f t="shared" si="538"/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</v>
      </c>
      <c r="BI3887" t="s">
        <v>30</v>
      </c>
      <c r="BJ3887">
        <v>0</v>
      </c>
      <c r="BK3887">
        <v>4.5</v>
      </c>
      <c r="BL3887">
        <v>54557.05</v>
      </c>
      <c r="BM3887">
        <v>16500</v>
      </c>
      <c r="BN3887">
        <v>8.2727272727272705E-2</v>
      </c>
      <c r="BP3887" s="17" t="s">
        <v>42</v>
      </c>
    </row>
    <row r="3888" spans="1:68">
      <c r="A3888" t="s">
        <v>78</v>
      </c>
      <c r="B3888">
        <v>243.78899999999999</v>
      </c>
      <c r="C3888">
        <f t="shared" si="538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4</v>
      </c>
      <c r="BI3888" t="s">
        <v>30</v>
      </c>
      <c r="BJ3888">
        <v>0</v>
      </c>
      <c r="BK3888">
        <v>4.5</v>
      </c>
      <c r="BL3888">
        <v>54557.05</v>
      </c>
      <c r="BM3888">
        <v>15500</v>
      </c>
      <c r="BN3888">
        <v>4.1000000000000002E-2</v>
      </c>
      <c r="BP3888" s="17" t="s">
        <v>42</v>
      </c>
    </row>
    <row r="3889" spans="1:68">
      <c r="A3889" t="s">
        <v>78</v>
      </c>
      <c r="B3889">
        <v>233.458</v>
      </c>
      <c r="C3889">
        <f t="shared" ref="C3889" si="539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3.5</v>
      </c>
      <c r="AC3889">
        <v>13550.39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16500</v>
      </c>
      <c r="BN3889">
        <v>8.6909090909090894E-2</v>
      </c>
      <c r="BP3889" s="17" t="s">
        <v>42</v>
      </c>
    </row>
    <row r="3890" spans="1:68">
      <c r="A3890" t="s">
        <v>78</v>
      </c>
      <c r="B3890">
        <v>233.458</v>
      </c>
      <c r="C3890">
        <f t="shared" ref="C3890:C3891" si="540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74</v>
      </c>
      <c r="BJ3890">
        <v>0</v>
      </c>
      <c r="BK3890">
        <v>3.5</v>
      </c>
      <c r="BL3890">
        <v>56371.41</v>
      </c>
      <c r="BM3890">
        <v>15500</v>
      </c>
      <c r="BN3890">
        <v>3.7999999999999999E-2</v>
      </c>
      <c r="BP3890" s="17" t="s">
        <v>42</v>
      </c>
    </row>
    <row r="3891" spans="1:68">
      <c r="A3891" t="s">
        <v>78</v>
      </c>
      <c r="B3891">
        <v>241.613</v>
      </c>
      <c r="C3891">
        <f t="shared" si="540"/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74</v>
      </c>
      <c r="BJ3891">
        <v>0</v>
      </c>
      <c r="BK3891">
        <v>3.5</v>
      </c>
      <c r="BL3891">
        <v>56371.41</v>
      </c>
      <c r="BM3891">
        <v>15500</v>
      </c>
      <c r="BN3891">
        <v>3.7999999999999999E-2</v>
      </c>
      <c r="BP3891" s="17" t="s">
        <v>42</v>
      </c>
    </row>
    <row r="3892" spans="1:68">
      <c r="A3892" t="s">
        <v>78</v>
      </c>
      <c r="B3892">
        <v>229.655</v>
      </c>
      <c r="C3892">
        <f t="shared" ref="C3892" si="541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30</v>
      </c>
      <c r="BJ3892">
        <v>0</v>
      </c>
      <c r="BK3892">
        <v>3.5</v>
      </c>
      <c r="BL3892">
        <v>57080.55</v>
      </c>
      <c r="BM3892">
        <v>14800</v>
      </c>
      <c r="BN3892">
        <v>3.5000000000000003E-2</v>
      </c>
      <c r="BP3892" s="17" t="s">
        <v>42</v>
      </c>
    </row>
    <row r="3893" spans="1:68">
      <c r="A3893" t="s">
        <v>78</v>
      </c>
      <c r="B3893">
        <v>237.542</v>
      </c>
      <c r="C3893">
        <f t="shared" ref="C3893" si="542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30</v>
      </c>
      <c r="BJ3893">
        <v>0</v>
      </c>
      <c r="BK3893">
        <v>3.5</v>
      </c>
      <c r="BL3893">
        <v>57080.55</v>
      </c>
      <c r="BM3893">
        <v>15500</v>
      </c>
      <c r="BN3893">
        <v>3.3000000000000002E-2</v>
      </c>
      <c r="BP3893" s="17" t="s">
        <v>42</v>
      </c>
    </row>
    <row r="3894" spans="1:68">
      <c r="A3894" t="s">
        <v>78</v>
      </c>
      <c r="B3894">
        <v>227.87700000000001</v>
      </c>
      <c r="C3894">
        <f t="shared" ref="C3894" si="543">SUM(E3894:X3894)+D3894</f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3.5</v>
      </c>
      <c r="AC3894">
        <v>13550.39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3.5000000000000003E-2</v>
      </c>
      <c r="BP3894" s="17" t="s">
        <v>42</v>
      </c>
    </row>
    <row r="3895" spans="1:68">
      <c r="A3895" t="s">
        <v>78</v>
      </c>
      <c r="B3895">
        <v>228.70699999999999</v>
      </c>
      <c r="C3895">
        <f t="shared" ref="C3895:C3896" si="544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</v>
      </c>
      <c r="Z3895" t="s">
        <v>30</v>
      </c>
      <c r="AA3895">
        <v>1</v>
      </c>
      <c r="AB3895">
        <v>2.5</v>
      </c>
      <c r="AC3895">
        <v>14995.57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31</v>
      </c>
      <c r="BJ3895">
        <v>0</v>
      </c>
      <c r="BK3895">
        <v>1.5</v>
      </c>
      <c r="BL3895">
        <v>58705.95</v>
      </c>
      <c r="BM3895">
        <v>16500</v>
      </c>
      <c r="BN3895">
        <v>0.10054545454545399</v>
      </c>
      <c r="BP3895" s="17" t="s">
        <v>42</v>
      </c>
    </row>
    <row r="3896" spans="1:68">
      <c r="A3896" t="s">
        <v>78</v>
      </c>
      <c r="B3896">
        <v>235.64</v>
      </c>
      <c r="C3896">
        <f t="shared" si="544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 t="s">
        <v>30</v>
      </c>
      <c r="AA3896">
        <v>1</v>
      </c>
      <c r="AB3896">
        <v>2.5</v>
      </c>
      <c r="AC3896">
        <v>14995.57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2.5</v>
      </c>
      <c r="BL3896">
        <v>57420.160000000003</v>
      </c>
      <c r="BM3896">
        <v>14800</v>
      </c>
      <c r="BN3896">
        <v>3.5999999999999997E-2</v>
      </c>
      <c r="BP3896" s="17" t="s">
        <v>42</v>
      </c>
    </row>
    <row r="3897" spans="1:68">
      <c r="A3897" t="s">
        <v>78</v>
      </c>
      <c r="B3897">
        <v>222.04</v>
      </c>
      <c r="C3897">
        <f t="shared" ref="C3897" si="545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2.5</v>
      </c>
      <c r="AC3897">
        <v>23108.28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30</v>
      </c>
      <c r="BJ3897">
        <v>0</v>
      </c>
      <c r="BK3897">
        <v>3.5</v>
      </c>
      <c r="BL3897">
        <v>68131.210000000006</v>
      </c>
      <c r="BM3897">
        <v>14800</v>
      </c>
      <c r="BN3897">
        <v>3.1E-2</v>
      </c>
      <c r="BP3897" s="17" t="s">
        <v>42</v>
      </c>
    </row>
    <row r="3898" spans="1:68">
      <c r="A3898" t="s">
        <v>78</v>
      </c>
      <c r="B3898">
        <v>280.83499999999998</v>
      </c>
      <c r="C3898">
        <f t="shared" ref="C3898" si="546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58705.95</v>
      </c>
      <c r="BM3898">
        <v>15500</v>
      </c>
      <c r="BN3898">
        <v>4.5999999999999999E-2</v>
      </c>
      <c r="BP3898" s="17" t="s">
        <v>42</v>
      </c>
    </row>
    <row r="3899" spans="1:68">
      <c r="A3899" t="s">
        <v>78</v>
      </c>
      <c r="B3899">
        <v>294.745</v>
      </c>
      <c r="C3899">
        <f t="shared" ref="C3899" si="547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1.5</v>
      </c>
      <c r="AC3899">
        <v>24788.2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 t="s">
        <v>31</v>
      </c>
      <c r="BJ3899">
        <v>0</v>
      </c>
      <c r="BK3899">
        <v>1.5</v>
      </c>
      <c r="BL3899">
        <v>58705.95</v>
      </c>
      <c r="BM3899">
        <v>15500</v>
      </c>
      <c r="BN3899">
        <v>5.0999999999999997E-2</v>
      </c>
      <c r="BP3899" s="17" t="s">
        <v>42</v>
      </c>
    </row>
    <row r="3900" spans="1:68">
      <c r="A3900" t="s">
        <v>78</v>
      </c>
      <c r="B3900">
        <v>229.965</v>
      </c>
      <c r="C3900">
        <f t="shared" ref="C3900" si="548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1.5</v>
      </c>
      <c r="BL3900">
        <v>66579.710000000006</v>
      </c>
      <c r="BM3900">
        <v>14800</v>
      </c>
      <c r="BN3900">
        <v>2.7E-2</v>
      </c>
      <c r="BP3900" s="17" t="s">
        <v>42</v>
      </c>
    </row>
    <row r="3901" spans="1:68">
      <c r="A3901" t="s">
        <v>78</v>
      </c>
      <c r="B3901">
        <v>230.01</v>
      </c>
      <c r="C3901">
        <f t="shared" ref="C3901:C3904" si="549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2.5</v>
      </c>
      <c r="BL3901">
        <v>66571.34</v>
      </c>
      <c r="BM3901">
        <v>14800</v>
      </c>
      <c r="BN3901">
        <v>3.1E-2</v>
      </c>
      <c r="BP3901" s="17" t="s">
        <v>42</v>
      </c>
    </row>
    <row r="3902" spans="1:68">
      <c r="A3902" t="s">
        <v>78</v>
      </c>
      <c r="B3902">
        <v>236.654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0.5</v>
      </c>
      <c r="BL3902">
        <v>67031.02</v>
      </c>
      <c r="BM3902">
        <v>15500</v>
      </c>
      <c r="BN3902">
        <v>2.4E-2</v>
      </c>
      <c r="BP3902" s="17" t="s">
        <v>42</v>
      </c>
    </row>
    <row r="3903" spans="1:68">
      <c r="A3903" t="s">
        <v>78</v>
      </c>
      <c r="B3903">
        <v>236.922</v>
      </c>
      <c r="C3903">
        <f t="shared" si="549"/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28</v>
      </c>
      <c r="BJ3903">
        <v>0</v>
      </c>
      <c r="BK3903">
        <v>0.5</v>
      </c>
      <c r="BL3903">
        <v>67031.02</v>
      </c>
      <c r="BM3903">
        <v>14800</v>
      </c>
      <c r="BN3903">
        <v>0.03</v>
      </c>
      <c r="BP3903" s="17" t="s">
        <v>42</v>
      </c>
    </row>
    <row r="3904" spans="1:68">
      <c r="A3904" t="s">
        <v>78</v>
      </c>
      <c r="B3904">
        <v>239.25800000000001</v>
      </c>
      <c r="C3904">
        <f t="shared" si="549"/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1.5</v>
      </c>
      <c r="AC3904">
        <v>24788.2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</v>
      </c>
      <c r="BI3904" t="s">
        <v>28</v>
      </c>
      <c r="BJ3904">
        <v>0</v>
      </c>
      <c r="BK3904">
        <v>2.5</v>
      </c>
      <c r="BL3904">
        <v>66571.34</v>
      </c>
      <c r="BM3904">
        <v>14800</v>
      </c>
      <c r="BN3904">
        <v>0.03</v>
      </c>
      <c r="BP3904" s="17" t="s">
        <v>42</v>
      </c>
    </row>
    <row r="3905" spans="1:68">
      <c r="A3905" t="s">
        <v>78</v>
      </c>
      <c r="B3905">
        <v>230.524</v>
      </c>
      <c r="C3905">
        <f t="shared" ref="C3905" si="550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1.5</v>
      </c>
      <c r="AC3905">
        <v>24788.2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1.5</v>
      </c>
      <c r="BL3905">
        <v>68154.31</v>
      </c>
      <c r="BM3905">
        <v>15500</v>
      </c>
      <c r="BN3905">
        <v>3.1E-2</v>
      </c>
      <c r="BP3905" s="17" t="s">
        <v>42</v>
      </c>
    </row>
    <row r="3906" spans="1:68">
      <c r="A3906" t="s">
        <v>78</v>
      </c>
      <c r="B3906">
        <v>230.77799999999999</v>
      </c>
      <c r="C3906">
        <f t="shared" ref="C3906" si="551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0.5</v>
      </c>
      <c r="AC3906">
        <v>24835.93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14800</v>
      </c>
      <c r="BN3906">
        <v>2.7E-2</v>
      </c>
      <c r="BP3906" s="17" t="s">
        <v>42</v>
      </c>
    </row>
    <row r="3907" spans="1:68">
      <c r="A3907" t="s">
        <v>78</v>
      </c>
      <c r="B3907">
        <v>209.71</v>
      </c>
      <c r="C3907">
        <f t="shared" ref="C3907" si="552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3.3000000000000002E-2</v>
      </c>
      <c r="BP3907" s="17" t="s">
        <v>42</v>
      </c>
    </row>
    <row r="3908" spans="1:68">
      <c r="A3908" t="s">
        <v>78</v>
      </c>
      <c r="B3908">
        <v>210.339</v>
      </c>
      <c r="C3908">
        <f t="shared" ref="C3908" si="553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2.5</v>
      </c>
      <c r="AC3908">
        <v>23108.28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31</v>
      </c>
      <c r="BJ3908">
        <v>0</v>
      </c>
      <c r="BK3908">
        <v>2.5</v>
      </c>
      <c r="BL3908">
        <v>70635.460000000006</v>
      </c>
      <c r="BM3908">
        <v>14800</v>
      </c>
      <c r="BN3908">
        <v>2.5999999999999999E-2</v>
      </c>
      <c r="BP3908" s="17" t="s">
        <v>42</v>
      </c>
    </row>
    <row r="3909" spans="1:68">
      <c r="A3909" t="s">
        <v>78</v>
      </c>
      <c r="B3909">
        <v>200.42699999999999</v>
      </c>
      <c r="C3909">
        <f t="shared" ref="C3909" si="554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2.5</v>
      </c>
      <c r="AC3909">
        <v>23108.28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2.4E-2</v>
      </c>
      <c r="BP3909" s="17" t="s">
        <v>42</v>
      </c>
    </row>
    <row r="3910" spans="1:68">
      <c r="A3910" t="s">
        <v>78</v>
      </c>
      <c r="B3910">
        <v>201.90299999999999</v>
      </c>
      <c r="C3910">
        <f t="shared" ref="C3910" si="555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</v>
      </c>
      <c r="Z3910" t="s">
        <v>28</v>
      </c>
      <c r="AA3910">
        <v>1</v>
      </c>
      <c r="AB3910">
        <v>1.5</v>
      </c>
      <c r="AC3910">
        <v>24788.2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27</v>
      </c>
      <c r="BJ3910">
        <v>0</v>
      </c>
      <c r="BK3910">
        <v>1.5</v>
      </c>
      <c r="BL3910">
        <v>74300.929999999993</v>
      </c>
      <c r="BM3910">
        <v>15500</v>
      </c>
      <c r="BN3910">
        <v>2.1999999999999999E-2</v>
      </c>
      <c r="BP3910" s="17" t="s">
        <v>42</v>
      </c>
    </row>
    <row r="3911" spans="1:68">
      <c r="A3911" t="s">
        <v>78</v>
      </c>
      <c r="B3911">
        <v>202.09800000000001</v>
      </c>
      <c r="C3911">
        <f t="shared" ref="C3911" si="556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4</v>
      </c>
      <c r="Z3911" t="s">
        <v>28</v>
      </c>
      <c r="AA3911">
        <v>1</v>
      </c>
      <c r="AB3911">
        <v>0.5</v>
      </c>
      <c r="AC3911">
        <v>24835.93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4</v>
      </c>
      <c r="BI3911" t="s">
        <v>27</v>
      </c>
      <c r="BJ3911">
        <v>0</v>
      </c>
      <c r="BK3911">
        <v>1.5</v>
      </c>
      <c r="BL3911">
        <v>74300.929999999993</v>
      </c>
      <c r="BM3911">
        <v>15500</v>
      </c>
      <c r="BN3911">
        <v>2.5000000000000001E-2</v>
      </c>
      <c r="BP3911" s="17" t="s">
        <v>42</v>
      </c>
    </row>
    <row r="3912" spans="1:68">
      <c r="A3912" t="s">
        <v>78</v>
      </c>
      <c r="B3912">
        <v>298.80599999999998</v>
      </c>
      <c r="C3912">
        <f t="shared" ref="C3912" si="557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30</v>
      </c>
      <c r="BJ3912">
        <v>0</v>
      </c>
      <c r="BK3912">
        <v>2.5</v>
      </c>
      <c r="BL3912">
        <v>58493.21</v>
      </c>
      <c r="BM3912">
        <v>15500</v>
      </c>
      <c r="BN3912">
        <v>5.8999999999999997E-2</v>
      </c>
      <c r="BP3912" s="17" t="s">
        <v>42</v>
      </c>
    </row>
    <row r="3913" spans="1:68">
      <c r="A3913" t="s">
        <v>78</v>
      </c>
      <c r="B3913">
        <v>228.76499999999999</v>
      </c>
      <c r="C3913">
        <f t="shared" ref="C3913" si="558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31</v>
      </c>
      <c r="BJ3913">
        <v>0</v>
      </c>
      <c r="BK3913">
        <v>2.5</v>
      </c>
      <c r="BL3913">
        <v>68735.98</v>
      </c>
      <c r="BM3913">
        <v>14800</v>
      </c>
      <c r="BN3913">
        <v>3.3000000000000002E-2</v>
      </c>
      <c r="BP3913" s="17" t="s">
        <v>42</v>
      </c>
    </row>
    <row r="3914" spans="1:68">
      <c r="A3914" t="s">
        <v>78</v>
      </c>
      <c r="B3914">
        <v>231.851</v>
      </c>
      <c r="C3914">
        <f t="shared" ref="C3914" si="559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2.5</v>
      </c>
      <c r="AC3914">
        <v>25036.38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31</v>
      </c>
      <c r="BJ3914">
        <v>0</v>
      </c>
      <c r="BK3914">
        <v>1.5</v>
      </c>
      <c r="BL3914">
        <v>68154.31</v>
      </c>
      <c r="BM3914">
        <v>15500</v>
      </c>
      <c r="BN3914">
        <v>2.8000000000000001E-2</v>
      </c>
      <c r="BP3914" s="17" t="s">
        <v>42</v>
      </c>
    </row>
    <row r="3915" spans="1:68">
      <c r="A3915" t="s">
        <v>78</v>
      </c>
      <c r="B3915">
        <v>218.55</v>
      </c>
      <c r="C3915">
        <f t="shared" ref="C3915" si="560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4</v>
      </c>
      <c r="BI3915" t="s">
        <v>31</v>
      </c>
      <c r="BJ3915">
        <v>0</v>
      </c>
      <c r="BK3915">
        <v>3.5</v>
      </c>
      <c r="BL3915">
        <v>70778.12</v>
      </c>
      <c r="BM3915">
        <v>15500</v>
      </c>
      <c r="BN3915">
        <v>2.7E-2</v>
      </c>
      <c r="BP3915" s="17" t="s">
        <v>42</v>
      </c>
    </row>
    <row r="3916" spans="1:68">
      <c r="A3916" t="s">
        <v>78</v>
      </c>
      <c r="B3916">
        <v>203.23</v>
      </c>
      <c r="C3916">
        <f t="shared" ref="C3916" si="561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31</v>
      </c>
      <c r="AA3916">
        <v>1</v>
      </c>
      <c r="AB3916">
        <v>1.5</v>
      </c>
      <c r="AC3916">
        <v>23796.18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28</v>
      </c>
      <c r="BJ3916">
        <v>0</v>
      </c>
      <c r="BK3916">
        <v>1.5</v>
      </c>
      <c r="BL3916">
        <v>72985.649999999994</v>
      </c>
      <c r="BM3916">
        <v>15500</v>
      </c>
      <c r="BN3916">
        <v>2.1000000000000001E-2</v>
      </c>
      <c r="BP3916" s="17" t="s">
        <v>42</v>
      </c>
    </row>
    <row r="3917" spans="1:68">
      <c r="A3917" t="s">
        <v>78</v>
      </c>
      <c r="B3917">
        <v>208.48699999999999</v>
      </c>
      <c r="C3917">
        <f t="shared" ref="C3917" si="562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31</v>
      </c>
      <c r="AA3917">
        <v>1</v>
      </c>
      <c r="AB3917">
        <v>2.5</v>
      </c>
      <c r="AC3917">
        <v>25036.38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28</v>
      </c>
      <c r="BJ3917">
        <v>0</v>
      </c>
      <c r="BK3917">
        <v>1.5</v>
      </c>
      <c r="BL3917">
        <v>72985.649999999994</v>
      </c>
      <c r="BM3917">
        <v>15500</v>
      </c>
      <c r="BN3917">
        <v>2.5999999999999999E-2</v>
      </c>
      <c r="BP3917" s="17" t="s">
        <v>42</v>
      </c>
    </row>
    <row r="3918" spans="1:68">
      <c r="A3918" t="s">
        <v>78</v>
      </c>
      <c r="B3918">
        <v>267.03199999999998</v>
      </c>
      <c r="C3918">
        <f t="shared" ref="C3918" si="563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4</v>
      </c>
      <c r="BI3918" t="s">
        <v>28</v>
      </c>
      <c r="BJ3918">
        <v>0</v>
      </c>
      <c r="BK3918">
        <v>0.5</v>
      </c>
      <c r="BL3918">
        <v>67031.02</v>
      </c>
      <c r="BM3918">
        <v>15500</v>
      </c>
      <c r="BN3918">
        <v>4.7E-2</v>
      </c>
      <c r="BP3918" s="17" t="s">
        <v>42</v>
      </c>
    </row>
    <row r="3919" spans="1:68">
      <c r="A3919" t="s">
        <v>78</v>
      </c>
      <c r="B3919">
        <v>255.78700000000001</v>
      </c>
      <c r="C3919">
        <f t="shared" ref="C3919" si="564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1.5</v>
      </c>
      <c r="AC3919">
        <v>29070.93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31</v>
      </c>
      <c r="BJ3919">
        <v>0</v>
      </c>
      <c r="BK3919">
        <v>1.5</v>
      </c>
      <c r="BL3919">
        <v>68154.31</v>
      </c>
      <c r="BM3919">
        <v>15500</v>
      </c>
      <c r="BN3919">
        <v>4.2000000000000003E-2</v>
      </c>
      <c r="BP3919" s="17" t="s">
        <v>42</v>
      </c>
    </row>
    <row r="3920" spans="1:68">
      <c r="A3920" t="s">
        <v>78</v>
      </c>
      <c r="B3920">
        <v>253.91</v>
      </c>
      <c r="C3920">
        <f t="shared" ref="C3920" si="565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0.5</v>
      </c>
      <c r="AC3920">
        <v>29593.46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28</v>
      </c>
      <c r="BJ3920">
        <v>0</v>
      </c>
      <c r="BK3920">
        <v>1.5</v>
      </c>
      <c r="BL3920">
        <v>68965.649999999994</v>
      </c>
      <c r="BM3920">
        <v>15500</v>
      </c>
      <c r="BN3920">
        <v>4.1000000000000002E-2</v>
      </c>
      <c r="BP3920" s="17" t="s">
        <v>42</v>
      </c>
    </row>
    <row r="3921" spans="1:68">
      <c r="A3921" t="s">
        <v>78</v>
      </c>
      <c r="B3921">
        <v>258.39999999999998</v>
      </c>
      <c r="C3921">
        <f t="shared" ref="C3921" si="566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0.5</v>
      </c>
      <c r="AC3921">
        <v>29593.46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28</v>
      </c>
      <c r="BJ3921">
        <v>0</v>
      </c>
      <c r="BK3921">
        <v>0.5</v>
      </c>
      <c r="BL3921">
        <v>68281.62</v>
      </c>
      <c r="BM3921">
        <v>15500</v>
      </c>
      <c r="BN3921">
        <v>4.4999999999999998E-2</v>
      </c>
      <c r="BP3921" s="17" t="s">
        <v>42</v>
      </c>
    </row>
    <row r="3922" spans="1:68">
      <c r="A3922" t="s">
        <v>78</v>
      </c>
      <c r="B3922">
        <v>240.517</v>
      </c>
      <c r="C3922">
        <f t="shared" ref="C3922" si="567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</v>
      </c>
      <c r="BI3922" t="s">
        <v>31</v>
      </c>
      <c r="BJ3922">
        <v>0</v>
      </c>
      <c r="BK3922">
        <v>2.5</v>
      </c>
      <c r="BL3922">
        <v>70635.460000000006</v>
      </c>
      <c r="BM3922">
        <v>15500</v>
      </c>
      <c r="BN3922">
        <v>3.1E-2</v>
      </c>
      <c r="BP3922" s="17" t="s">
        <v>42</v>
      </c>
    </row>
    <row r="3923" spans="1:68">
      <c r="A3923" t="s">
        <v>78</v>
      </c>
      <c r="B3923">
        <v>230.852</v>
      </c>
      <c r="C3923">
        <f t="shared" ref="C3923" si="568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1.5</v>
      </c>
      <c r="BL3923">
        <v>72375.42</v>
      </c>
      <c r="BM3923">
        <v>15500</v>
      </c>
      <c r="BN3923">
        <v>3.2000000000000001E-2</v>
      </c>
      <c r="BP3923" s="17" t="s">
        <v>42</v>
      </c>
    </row>
    <row r="3924" spans="1:68">
      <c r="A3924" t="s">
        <v>78</v>
      </c>
      <c r="B3924">
        <v>234.12100000000001</v>
      </c>
      <c r="C3924">
        <f t="shared" ref="C3924:C3925" si="569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28</v>
      </c>
      <c r="AA3924">
        <v>1</v>
      </c>
      <c r="AB3924">
        <v>1.5</v>
      </c>
      <c r="AC3924">
        <v>29070.93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31</v>
      </c>
      <c r="BJ3924">
        <v>0</v>
      </c>
      <c r="BK3924">
        <v>2.5</v>
      </c>
      <c r="BL3924">
        <v>71770.83</v>
      </c>
      <c r="BM3924">
        <v>16500</v>
      </c>
      <c r="BN3924">
        <v>9.0363636363636299E-2</v>
      </c>
      <c r="BP3924" s="17" t="s">
        <v>42</v>
      </c>
    </row>
    <row r="3925" spans="1:68">
      <c r="A3925" t="s">
        <v>78</v>
      </c>
      <c r="B3925">
        <v>234.12100000000001</v>
      </c>
      <c r="C3925">
        <f t="shared" si="569"/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28</v>
      </c>
      <c r="AA3925">
        <v>1</v>
      </c>
      <c r="AB3925">
        <v>1.5</v>
      </c>
      <c r="AC3925">
        <v>29070.93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31</v>
      </c>
      <c r="BJ3925">
        <v>0</v>
      </c>
      <c r="BK3925">
        <v>2.5</v>
      </c>
      <c r="BL3925">
        <v>71770.83</v>
      </c>
      <c r="BM3925">
        <v>15500</v>
      </c>
      <c r="BN3925">
        <v>3.5999999999999997E-2</v>
      </c>
      <c r="BP3925" s="17" t="s">
        <v>42</v>
      </c>
    </row>
    <row r="3926" spans="1:68">
      <c r="A3926" t="s">
        <v>78</v>
      </c>
      <c r="B3926">
        <v>280.56700000000001</v>
      </c>
      <c r="C3926">
        <f t="shared" ref="C3926" si="570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4.5</v>
      </c>
      <c r="AC3926">
        <v>32499.53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30</v>
      </c>
      <c r="BJ3926">
        <v>0</v>
      </c>
      <c r="BK3926">
        <v>3.5</v>
      </c>
      <c r="BL3926">
        <v>68131.210000000006</v>
      </c>
      <c r="BM3926">
        <v>15500</v>
      </c>
      <c r="BN3926">
        <v>5.1999999999999998E-2</v>
      </c>
      <c r="BP3926" s="17" t="s">
        <v>42</v>
      </c>
    </row>
    <row r="3927" spans="1:68">
      <c r="A3927" t="s">
        <v>78</v>
      </c>
      <c r="B3927">
        <v>284.24099999999999</v>
      </c>
      <c r="C3927">
        <f t="shared" ref="C3927" si="571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3.5</v>
      </c>
      <c r="AC3927">
        <v>32523.54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30</v>
      </c>
      <c r="BJ3927">
        <v>0</v>
      </c>
      <c r="BK3927">
        <v>2.5</v>
      </c>
      <c r="BL3927">
        <v>67694.64</v>
      </c>
      <c r="BM3927">
        <v>15500</v>
      </c>
      <c r="BN3927">
        <v>0.05</v>
      </c>
      <c r="BP3927" s="17" t="s">
        <v>42</v>
      </c>
    </row>
    <row r="3928" spans="1:68">
      <c r="A3928" t="s">
        <v>78</v>
      </c>
      <c r="B3928">
        <v>276.06700000000001</v>
      </c>
      <c r="C3928">
        <f t="shared" ref="C3928" si="572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31</v>
      </c>
      <c r="BJ3928">
        <v>0</v>
      </c>
      <c r="BK3928">
        <v>2.5</v>
      </c>
      <c r="BL3928">
        <v>68735.98</v>
      </c>
      <c r="BM3928">
        <v>15500</v>
      </c>
      <c r="BN3928">
        <v>3.5000000000000003E-2</v>
      </c>
      <c r="BP3928" s="17" t="s">
        <v>42</v>
      </c>
    </row>
    <row r="3929" spans="1:68">
      <c r="A3929" t="s">
        <v>78</v>
      </c>
      <c r="B3929">
        <v>286.36900000000003</v>
      </c>
      <c r="C3929">
        <f t="shared" ref="C3929" si="573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1.5</v>
      </c>
      <c r="AC3929">
        <v>23796.18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31</v>
      </c>
      <c r="BJ3929">
        <v>0</v>
      </c>
      <c r="BK3929">
        <v>1.5</v>
      </c>
      <c r="BL3929">
        <v>58705.95</v>
      </c>
      <c r="BM3929">
        <v>15500</v>
      </c>
      <c r="BN3929">
        <v>5.0999999999999997E-2</v>
      </c>
      <c r="BP3929" s="17" t="s">
        <v>42</v>
      </c>
    </row>
    <row r="3930" spans="1:68">
      <c r="A3930" t="s">
        <v>78</v>
      </c>
      <c r="B3930">
        <v>227.72800000000001</v>
      </c>
      <c r="C3930">
        <f t="shared" ref="C3930" si="574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30</v>
      </c>
      <c r="BJ3930">
        <v>0</v>
      </c>
      <c r="BK3930">
        <v>2.5</v>
      </c>
      <c r="BL3930">
        <v>67694.64</v>
      </c>
      <c r="BM3930">
        <v>14800</v>
      </c>
      <c r="BN3930">
        <v>3.9E-2</v>
      </c>
      <c r="BP3930" s="17" t="s">
        <v>42</v>
      </c>
    </row>
    <row r="3931" spans="1:68">
      <c r="A3931" t="s">
        <v>78</v>
      </c>
      <c r="B3931">
        <v>234.34899999999999</v>
      </c>
      <c r="C3931">
        <f t="shared" ref="C3931" si="575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2.5</v>
      </c>
      <c r="AC3931">
        <v>25036.38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30</v>
      </c>
      <c r="BJ3931">
        <v>0</v>
      </c>
      <c r="BK3931">
        <v>2.5</v>
      </c>
      <c r="BL3931">
        <v>67694.64</v>
      </c>
      <c r="BM3931">
        <v>14800</v>
      </c>
      <c r="BN3931">
        <v>3.5999999999999997E-2</v>
      </c>
      <c r="BP3931" s="17" t="s">
        <v>42</v>
      </c>
    </row>
    <row r="3932" spans="1:68">
      <c r="A3932" t="s">
        <v>78</v>
      </c>
      <c r="B3932">
        <v>221.32</v>
      </c>
      <c r="C3932">
        <f t="shared" ref="C3932" si="576">SUM(E3932:X3932)+D3932</f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1.5</v>
      </c>
      <c r="AC3932">
        <v>23796.18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3.6999999999999998E-2</v>
      </c>
      <c r="BP3932" s="17" t="s">
        <v>42</v>
      </c>
    </row>
    <row r="3933" spans="1:68">
      <c r="A3933" t="s">
        <v>78</v>
      </c>
      <c r="B3933">
        <v>224.72300000000001</v>
      </c>
      <c r="C3933">
        <f t="shared" ref="C3933:C3934" si="577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31</v>
      </c>
      <c r="AA3933">
        <v>1</v>
      </c>
      <c r="AB3933">
        <v>1.5</v>
      </c>
      <c r="AC3933">
        <v>23796.18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28</v>
      </c>
      <c r="BJ3933">
        <v>0</v>
      </c>
      <c r="BK3933">
        <v>0.5</v>
      </c>
      <c r="BL3933">
        <v>68281.62</v>
      </c>
      <c r="BM3933">
        <v>14800</v>
      </c>
      <c r="BN3933">
        <v>2.8000000000000001E-2</v>
      </c>
      <c r="BP3933" s="17" t="s">
        <v>42</v>
      </c>
    </row>
    <row r="3934" spans="1:68">
      <c r="A3934" t="s">
        <v>78</v>
      </c>
      <c r="B3934">
        <v>227.56800000000001</v>
      </c>
      <c r="C3934">
        <f t="shared" si="577"/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31</v>
      </c>
      <c r="AA3934">
        <v>1</v>
      </c>
      <c r="AB3934">
        <v>2.5</v>
      </c>
      <c r="AC3934">
        <v>25036.38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28</v>
      </c>
      <c r="BJ3934">
        <v>0</v>
      </c>
      <c r="BK3934">
        <v>1.5</v>
      </c>
      <c r="BL3934">
        <v>68965.649999999994</v>
      </c>
      <c r="BM3934">
        <v>14800</v>
      </c>
      <c r="BN3934">
        <v>3.2000000000000001E-2</v>
      </c>
      <c r="BP3934" s="17" t="s">
        <v>42</v>
      </c>
    </row>
    <row r="3935" spans="1:68">
      <c r="A3935" t="s">
        <v>78</v>
      </c>
      <c r="B3935">
        <v>210.79499999999999</v>
      </c>
      <c r="C3935">
        <f t="shared" ref="C3935" si="578">SUM(E3935:X3935)+D3935</f>
        <v>28</v>
      </c>
      <c r="D3935">
        <v>1</v>
      </c>
      <c r="E3935">
        <v>2</v>
      </c>
      <c r="F3935">
        <v>2</v>
      </c>
      <c r="G3935">
        <v>6</v>
      </c>
      <c r="H3935">
        <v>2</v>
      </c>
      <c r="I3935">
        <v>6</v>
      </c>
      <c r="J3935">
        <v>8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 t="s">
        <v>74</v>
      </c>
      <c r="AA3935">
        <v>1</v>
      </c>
      <c r="AB3935">
        <v>4.5</v>
      </c>
      <c r="AC3935">
        <v>32499.53</v>
      </c>
      <c r="AD3935">
        <v>2</v>
      </c>
      <c r="AE3935">
        <v>2</v>
      </c>
      <c r="AF3935">
        <v>6</v>
      </c>
      <c r="AG3935">
        <v>2</v>
      </c>
      <c r="AH3935">
        <v>6</v>
      </c>
      <c r="AI3935">
        <v>8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2</v>
      </c>
      <c r="BI3935" t="s">
        <v>74</v>
      </c>
      <c r="BJ3935">
        <v>0</v>
      </c>
      <c r="BK3935">
        <v>4.5</v>
      </c>
      <c r="BL3935">
        <v>79923.88</v>
      </c>
      <c r="BM3935">
        <v>14800</v>
      </c>
      <c r="BN3935">
        <v>0.03</v>
      </c>
      <c r="BP3935" s="17" t="s">
        <v>42</v>
      </c>
    </row>
    <row r="3936" spans="1:68">
      <c r="A3936" t="s">
        <v>78</v>
      </c>
      <c r="B3936">
        <v>211.352</v>
      </c>
      <c r="C3936">
        <f t="shared" ref="C3936:C3937" si="579">SUM(E3936:X3936)+D3936</f>
        <v>28</v>
      </c>
      <c r="D3936">
        <v>1</v>
      </c>
      <c r="E3936">
        <v>2</v>
      </c>
      <c r="F3936">
        <v>2</v>
      </c>
      <c r="G3936">
        <v>6</v>
      </c>
      <c r="H3936">
        <v>2</v>
      </c>
      <c r="I3936">
        <v>6</v>
      </c>
      <c r="J3936">
        <v>8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</v>
      </c>
      <c r="Z3936" t="s">
        <v>74</v>
      </c>
      <c r="AA3936">
        <v>1</v>
      </c>
      <c r="AB3936">
        <v>3.5</v>
      </c>
      <c r="AC3936">
        <v>32523.54</v>
      </c>
      <c r="AD3936">
        <v>2</v>
      </c>
      <c r="AE3936">
        <v>2</v>
      </c>
      <c r="AF3936">
        <v>6</v>
      </c>
      <c r="AG3936">
        <v>2</v>
      </c>
      <c r="AH3936">
        <v>6</v>
      </c>
      <c r="AI3936">
        <v>8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2</v>
      </c>
      <c r="BI3936" t="s">
        <v>74</v>
      </c>
      <c r="BJ3936">
        <v>0</v>
      </c>
      <c r="BK3936">
        <v>3.5</v>
      </c>
      <c r="BL3936">
        <v>79823.03</v>
      </c>
      <c r="BM3936">
        <v>14800</v>
      </c>
      <c r="BN3936">
        <v>0.03</v>
      </c>
      <c r="BP3936" s="17" t="s">
        <v>42</v>
      </c>
    </row>
    <row r="3937" spans="1:68">
      <c r="A3937" t="s">
        <v>52</v>
      </c>
      <c r="B3937">
        <v>463.88600000000002</v>
      </c>
      <c r="C3937">
        <f t="shared" si="579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0.5</v>
      </c>
      <c r="AC3937">
        <v>185235.28099999999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31</v>
      </c>
      <c r="BJ3937">
        <v>0</v>
      </c>
      <c r="BK3937">
        <v>1.5</v>
      </c>
      <c r="BL3937">
        <v>206786.28599999999</v>
      </c>
      <c r="BM3937">
        <v>15000</v>
      </c>
      <c r="BN3937">
        <v>0.34551724137931034</v>
      </c>
      <c r="BP3937" t="s">
        <v>86</v>
      </c>
    </row>
    <row r="3938" spans="1:68">
      <c r="A3938" t="s">
        <v>52</v>
      </c>
      <c r="B3938">
        <v>464.18099999999998</v>
      </c>
      <c r="C3938">
        <f t="shared" ref="C3938:C3943" si="580">SUM(E3938:X3938)+D3938</f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1.5</v>
      </c>
      <c r="AC3938">
        <v>185340.57699999999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31</v>
      </c>
      <c r="BJ3938">
        <v>0</v>
      </c>
      <c r="BK3938">
        <v>2.5</v>
      </c>
      <c r="BL3938">
        <v>206877.86499999999</v>
      </c>
      <c r="BM3938">
        <v>15000</v>
      </c>
      <c r="BN3938">
        <v>0.35172413793103452</v>
      </c>
      <c r="BP3938" t="s">
        <v>86</v>
      </c>
    </row>
    <row r="3939" spans="1:68">
      <c r="A3939" t="s">
        <v>52</v>
      </c>
      <c r="B3939">
        <v>464.91399999999999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2</v>
      </c>
      <c r="AC3939">
        <v>185499.12400000001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31</v>
      </c>
      <c r="BJ3939">
        <v>0</v>
      </c>
      <c r="BK3939">
        <v>3.5</v>
      </c>
      <c r="BL3939">
        <v>207002.48199999999</v>
      </c>
      <c r="BM3939">
        <v>15000</v>
      </c>
      <c r="BN3939">
        <v>0.34965517241379312</v>
      </c>
      <c r="BP3939" t="s">
        <v>86</v>
      </c>
    </row>
    <row r="3940" spans="1:68">
      <c r="A3940" t="s">
        <v>52</v>
      </c>
      <c r="B3940">
        <v>465.084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0.5</v>
      </c>
      <c r="AC3940">
        <v>185235.28099999999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31</v>
      </c>
      <c r="BJ3940">
        <v>0</v>
      </c>
      <c r="BK3940">
        <v>0.5</v>
      </c>
      <c r="BL3940">
        <v>206730.76199999999</v>
      </c>
      <c r="BM3940">
        <v>15000</v>
      </c>
      <c r="BN3940">
        <v>0.3606896551724138</v>
      </c>
      <c r="BP3940" t="s">
        <v>86</v>
      </c>
    </row>
    <row r="3941" spans="1:68">
      <c r="A3941" t="s">
        <v>52</v>
      </c>
      <c r="B3941">
        <v>466.16300000000001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1.5</v>
      </c>
      <c r="AC3941">
        <v>185340.57699999999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31</v>
      </c>
      <c r="BJ3941">
        <v>0</v>
      </c>
      <c r="BK3941">
        <v>1.5</v>
      </c>
      <c r="BL3941">
        <v>206786.28599999999</v>
      </c>
      <c r="BM3941">
        <v>15000</v>
      </c>
      <c r="BN3941">
        <v>0.36689655172413799</v>
      </c>
      <c r="BP3941" t="s">
        <v>86</v>
      </c>
    </row>
    <row r="3942" spans="1:68">
      <c r="A3942" t="s">
        <v>52</v>
      </c>
      <c r="B3942">
        <v>467.37299999999999</v>
      </c>
      <c r="C3942">
        <f t="shared" si="580"/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</v>
      </c>
      <c r="Z3942" t="s">
        <v>28</v>
      </c>
      <c r="AA3942" s="11">
        <v>1</v>
      </c>
      <c r="AB3942">
        <v>1.5</v>
      </c>
      <c r="AC3942">
        <v>185340.57699999999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 t="s">
        <v>31</v>
      </c>
      <c r="BJ3942">
        <v>0</v>
      </c>
      <c r="BK3942">
        <v>0.5</v>
      </c>
      <c r="BL3942">
        <v>206730.76199999999</v>
      </c>
      <c r="BM3942">
        <v>15000</v>
      </c>
      <c r="BN3942">
        <v>0.3724137931034483</v>
      </c>
      <c r="BP3942" t="s">
        <v>86</v>
      </c>
    </row>
    <row r="3943" spans="1:68">
      <c r="A3943" t="s">
        <v>52</v>
      </c>
      <c r="B3943">
        <v>467.62400000000002</v>
      </c>
      <c r="C3943">
        <f t="shared" si="580"/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 t="s">
        <v>28</v>
      </c>
      <c r="AA3943" s="11">
        <v>1</v>
      </c>
      <c r="AB3943">
        <v>2.5</v>
      </c>
      <c r="AC3943">
        <v>185499.12400000001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4</v>
      </c>
      <c r="BI3943" t="s">
        <v>31</v>
      </c>
      <c r="BJ3943">
        <v>0</v>
      </c>
      <c r="BK3943">
        <v>2.5</v>
      </c>
      <c r="BL3943">
        <v>206877.86499999999</v>
      </c>
      <c r="BM3943">
        <v>15000</v>
      </c>
      <c r="BN3943">
        <v>0.37862068965517248</v>
      </c>
      <c r="BP3943" t="s">
        <v>86</v>
      </c>
    </row>
    <row r="3944" spans="1:68">
      <c r="A3944" t="s">
        <v>52</v>
      </c>
      <c r="B3944">
        <v>434.55599999999998</v>
      </c>
      <c r="C3944">
        <f t="shared" ref="C3944" si="581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4</v>
      </c>
      <c r="Z3944" t="s">
        <v>28</v>
      </c>
      <c r="AA3944" s="11">
        <v>1</v>
      </c>
      <c r="AB3944">
        <v>1.5</v>
      </c>
      <c r="AC3944">
        <v>185340.57699999999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</v>
      </c>
      <c r="BI3944" t="s">
        <v>28</v>
      </c>
      <c r="BJ3944">
        <v>0</v>
      </c>
      <c r="BK3944">
        <v>0.5</v>
      </c>
      <c r="BL3944">
        <v>208346.10399999999</v>
      </c>
      <c r="BM3944">
        <v>15000</v>
      </c>
      <c r="BN3944">
        <v>0.29517241379310344</v>
      </c>
      <c r="BP3944" t="s">
        <v>42</v>
      </c>
    </row>
    <row r="3945" spans="1:68">
      <c r="A3945" t="s">
        <v>52</v>
      </c>
      <c r="B3945">
        <v>434.94299999999998</v>
      </c>
      <c r="C3945">
        <f t="shared" ref="C3945:C3946" si="582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 t="s">
        <v>28</v>
      </c>
      <c r="AA3945" s="11">
        <v>1</v>
      </c>
      <c r="AB3945">
        <v>2.5</v>
      </c>
      <c r="AC3945">
        <v>185499.12400000001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 t="s">
        <v>28</v>
      </c>
      <c r="BJ3945">
        <v>0</v>
      </c>
      <c r="BK3945">
        <v>2.5</v>
      </c>
      <c r="BL3945">
        <v>208484.20199999999</v>
      </c>
      <c r="BM3945">
        <v>15000</v>
      </c>
      <c r="BN3945">
        <v>0.28965517241379313</v>
      </c>
      <c r="BP3945" t="s">
        <v>42</v>
      </c>
    </row>
    <row r="3946" spans="1:68">
      <c r="A3946" t="s">
        <v>52</v>
      </c>
      <c r="B3946">
        <v>436.68900000000002</v>
      </c>
      <c r="C3946">
        <f t="shared" si="582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4</v>
      </c>
      <c r="Z3946" t="s">
        <v>28</v>
      </c>
      <c r="AA3946" s="11">
        <v>1</v>
      </c>
      <c r="AB3946">
        <v>2.5</v>
      </c>
      <c r="AC3946">
        <v>185499.12400000001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4</v>
      </c>
      <c r="BI3946" t="s">
        <v>28</v>
      </c>
      <c r="BJ3946">
        <v>0</v>
      </c>
      <c r="BK3946">
        <v>1.5</v>
      </c>
      <c r="BL3946">
        <v>208392.258</v>
      </c>
      <c r="BM3946">
        <v>15000</v>
      </c>
      <c r="BN3946">
        <v>0.29379310344827586</v>
      </c>
      <c r="BP3946" t="s">
        <v>42</v>
      </c>
    </row>
    <row r="3947" spans="1:68">
      <c r="A3947" t="s">
        <v>52</v>
      </c>
      <c r="B3947">
        <v>371.274</v>
      </c>
      <c r="C3947">
        <f t="shared" ref="C3947" si="583">SUM(E3947:X3947)+D3947</f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</v>
      </c>
      <c r="Z3947" t="s">
        <v>28</v>
      </c>
      <c r="AA3947" s="11">
        <v>1</v>
      </c>
      <c r="AB3947">
        <v>0.5</v>
      </c>
      <c r="AC3947">
        <v>185235.28099999999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4</v>
      </c>
      <c r="BI3947" t="s">
        <v>27</v>
      </c>
      <c r="BJ3947">
        <v>0</v>
      </c>
      <c r="BK3947">
        <v>1.5</v>
      </c>
      <c r="BL3947">
        <v>212161.88099999999</v>
      </c>
      <c r="BM3947">
        <v>15000</v>
      </c>
      <c r="BN3947">
        <v>0.28344827586206894</v>
      </c>
      <c r="BP3947" t="s">
        <v>86</v>
      </c>
    </row>
    <row r="3948" spans="1:68">
      <c r="A3948" t="s">
        <v>52</v>
      </c>
      <c r="B3948">
        <v>372.73200000000003</v>
      </c>
      <c r="C3948">
        <f t="shared" ref="C3948:C3949" si="584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28</v>
      </c>
      <c r="AA3948" s="11">
        <v>1</v>
      </c>
      <c r="AB3948">
        <v>1.5</v>
      </c>
      <c r="AC3948">
        <v>185340.57699999999</v>
      </c>
      <c r="AD3948">
        <v>2</v>
      </c>
      <c r="AE3948">
        <v>2</v>
      </c>
      <c r="AF3948">
        <v>2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27</v>
      </c>
      <c r="BJ3948">
        <v>0</v>
      </c>
      <c r="BK3948">
        <v>1.5</v>
      </c>
      <c r="BL3948">
        <v>212161.88099999999</v>
      </c>
      <c r="BM3948">
        <v>15000</v>
      </c>
      <c r="BN3948">
        <v>0.28413793103448276</v>
      </c>
      <c r="BP3948" t="s">
        <v>86</v>
      </c>
    </row>
    <row r="3949" spans="1:68">
      <c r="A3949" t="s">
        <v>52</v>
      </c>
      <c r="B3949">
        <v>374.94900000000001</v>
      </c>
      <c r="C3949">
        <f t="shared" si="584"/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28</v>
      </c>
      <c r="AA3949" s="11">
        <v>1</v>
      </c>
      <c r="AB3949">
        <v>2.5</v>
      </c>
      <c r="AC3949">
        <v>185499.12400000001</v>
      </c>
      <c r="AD3949">
        <v>2</v>
      </c>
      <c r="AE3949">
        <v>2</v>
      </c>
      <c r="AF3949">
        <v>2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27</v>
      </c>
      <c r="BJ3949">
        <v>0</v>
      </c>
      <c r="BK3949">
        <v>1.5</v>
      </c>
      <c r="BL3949">
        <v>212161.88099999999</v>
      </c>
      <c r="BM3949">
        <v>15000</v>
      </c>
      <c r="BN3949">
        <v>0.28206896551724137</v>
      </c>
      <c r="BP3949" t="s">
        <v>86</v>
      </c>
    </row>
    <row r="3950" spans="1:68">
      <c r="A3950" t="s">
        <v>52</v>
      </c>
      <c r="B3950">
        <v>441.49099999999999</v>
      </c>
      <c r="C3950">
        <f t="shared" ref="C3950" si="585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28</v>
      </c>
      <c r="AA3950" s="11">
        <v>1</v>
      </c>
      <c r="AB3950">
        <v>1.5</v>
      </c>
      <c r="AC3950">
        <v>189068.514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31</v>
      </c>
      <c r="BJ3950">
        <v>0</v>
      </c>
      <c r="BK3950">
        <v>2.5</v>
      </c>
      <c r="BL3950">
        <v>211712.73199999999</v>
      </c>
      <c r="BM3950">
        <v>15000</v>
      </c>
      <c r="BN3950">
        <v>0.3220689655172414</v>
      </c>
      <c r="BP3950" t="s">
        <v>86</v>
      </c>
    </row>
    <row r="3951" spans="1:68">
      <c r="A3951" t="s">
        <v>52</v>
      </c>
      <c r="B3951">
        <v>441.697</v>
      </c>
      <c r="C3951">
        <f t="shared" ref="C3951" si="586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28</v>
      </c>
      <c r="AA3951" s="11">
        <v>1</v>
      </c>
      <c r="AB3951">
        <v>0.5</v>
      </c>
      <c r="AC3951">
        <v>188888.54300000001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31</v>
      </c>
      <c r="BJ3951">
        <v>0</v>
      </c>
      <c r="BK3951">
        <v>1.5</v>
      </c>
      <c r="BL3951">
        <v>211522.117</v>
      </c>
      <c r="BM3951">
        <v>15000</v>
      </c>
      <c r="BN3951">
        <v>0.30482758620689654</v>
      </c>
      <c r="BP3951" t="s">
        <v>86</v>
      </c>
    </row>
    <row r="3952" spans="1:68">
      <c r="A3952" t="s">
        <v>52</v>
      </c>
      <c r="B3952">
        <v>394.50400000000002</v>
      </c>
      <c r="C3952">
        <f t="shared" ref="C3952" si="587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28</v>
      </c>
      <c r="AA3952" s="11">
        <v>1</v>
      </c>
      <c r="AB3952">
        <v>0.5</v>
      </c>
      <c r="AC3952">
        <v>188888.54300000001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1.5</v>
      </c>
      <c r="BL3952">
        <v>214229.671</v>
      </c>
      <c r="BM3952">
        <v>15000</v>
      </c>
      <c r="BN3952">
        <v>0.25310344827586206</v>
      </c>
      <c r="BP3952" t="s">
        <v>86</v>
      </c>
    </row>
    <row r="3953" spans="1:68">
      <c r="A3953" t="s">
        <v>52</v>
      </c>
      <c r="B3953">
        <v>395.43599999999998</v>
      </c>
      <c r="C3953">
        <f t="shared" ref="C3953:C3955" si="588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</v>
      </c>
      <c r="Z3953" t="s">
        <v>28</v>
      </c>
      <c r="AA3953" s="11">
        <v>1</v>
      </c>
      <c r="AB3953">
        <v>0.5</v>
      </c>
      <c r="AC3953">
        <v>188888.54300000001</v>
      </c>
      <c r="AD3953">
        <v>2</v>
      </c>
      <c r="AE3953">
        <v>2</v>
      </c>
      <c r="AF3953">
        <v>2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</v>
      </c>
      <c r="BI3953" t="s">
        <v>28</v>
      </c>
      <c r="BJ3953">
        <v>0</v>
      </c>
      <c r="BK3953">
        <v>0.5</v>
      </c>
      <c r="BL3953">
        <v>214169.92</v>
      </c>
      <c r="BM3953">
        <v>15000</v>
      </c>
      <c r="BN3953">
        <v>0.25379310344827588</v>
      </c>
      <c r="BP3953" t="s">
        <v>86</v>
      </c>
    </row>
    <row r="3954" spans="1:68">
      <c r="A3954" t="s">
        <v>52</v>
      </c>
      <c r="B3954">
        <v>397.32600000000002</v>
      </c>
      <c r="C3954">
        <f t="shared" si="588"/>
        <v>8</v>
      </c>
      <c r="D3954">
        <v>1</v>
      </c>
      <c r="E3954">
        <v>2</v>
      </c>
      <c r="F3954">
        <v>2</v>
      </c>
      <c r="G3954">
        <v>2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 t="s">
        <v>28</v>
      </c>
      <c r="AA3954" s="11">
        <v>1</v>
      </c>
      <c r="AB3954">
        <v>1.5</v>
      </c>
      <c r="AC3954">
        <v>189068.514</v>
      </c>
      <c r="AD3954">
        <v>2</v>
      </c>
      <c r="AE3954">
        <v>2</v>
      </c>
      <c r="AF3954">
        <v>2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2</v>
      </c>
      <c r="BI3954" t="s">
        <v>28</v>
      </c>
      <c r="BJ3954">
        <v>0</v>
      </c>
      <c r="BK3954">
        <v>1.5</v>
      </c>
      <c r="BL3954">
        <v>214229.671</v>
      </c>
      <c r="BM3954">
        <v>15000</v>
      </c>
      <c r="BN3954">
        <v>0.28620689655172415</v>
      </c>
      <c r="BP3954" t="s">
        <v>86</v>
      </c>
    </row>
    <row r="3955" spans="1:68">
      <c r="A3955" t="s">
        <v>52</v>
      </c>
      <c r="B3955">
        <v>398.27100000000002</v>
      </c>
      <c r="C3955">
        <f t="shared" si="588"/>
        <v>8</v>
      </c>
      <c r="D3955">
        <v>1</v>
      </c>
      <c r="E3955">
        <v>2</v>
      </c>
      <c r="F3955">
        <v>2</v>
      </c>
      <c r="G3955">
        <v>2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28</v>
      </c>
      <c r="AA3955" s="11">
        <v>1</v>
      </c>
      <c r="AB3955">
        <v>1.5</v>
      </c>
      <c r="AC3955">
        <v>189068.514</v>
      </c>
      <c r="AD3955">
        <v>2</v>
      </c>
      <c r="AE3955">
        <v>2</v>
      </c>
      <c r="AF3955">
        <v>2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2</v>
      </c>
      <c r="BI3955" t="s">
        <v>28</v>
      </c>
      <c r="BJ3955">
        <v>0</v>
      </c>
      <c r="BK3955">
        <v>0.5</v>
      </c>
      <c r="BL3955">
        <v>214169.92</v>
      </c>
      <c r="BM3955">
        <v>15000</v>
      </c>
      <c r="BN3955">
        <v>0.28413793103448276</v>
      </c>
      <c r="BP3955" t="s">
        <v>86</v>
      </c>
    </row>
    <row r="3956" spans="1:68">
      <c r="A3956" t="s">
        <v>52</v>
      </c>
      <c r="B3956">
        <v>407.21600000000001</v>
      </c>
      <c r="C3956">
        <f t="shared" ref="C3956" si="589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4</v>
      </c>
      <c r="Z3956" t="s">
        <v>31</v>
      </c>
      <c r="AA3956" s="11">
        <v>0</v>
      </c>
      <c r="AB3956">
        <v>2.5</v>
      </c>
      <c r="AC3956">
        <v>206877.86499999999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4</v>
      </c>
      <c r="BI3956" t="s">
        <v>30</v>
      </c>
      <c r="BJ3956">
        <v>1</v>
      </c>
      <c r="BK3956">
        <v>3.5</v>
      </c>
      <c r="BL3956">
        <v>231427.97</v>
      </c>
      <c r="BM3956">
        <v>15000</v>
      </c>
      <c r="BN3956">
        <v>0.33103448275862069</v>
      </c>
      <c r="BP3956" t="s">
        <v>42</v>
      </c>
    </row>
    <row r="3957" spans="1:68">
      <c r="A3957" t="s">
        <v>52</v>
      </c>
      <c r="B3957">
        <v>408.51100000000002</v>
      </c>
      <c r="C3957">
        <f t="shared" ref="C3957" si="590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4</v>
      </c>
      <c r="Z3957" t="s">
        <v>31</v>
      </c>
      <c r="AA3957" s="11">
        <v>0</v>
      </c>
      <c r="AB3957">
        <v>2.5</v>
      </c>
      <c r="AC3957">
        <v>206877.86499999999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4</v>
      </c>
      <c r="BI3957" t="s">
        <v>30</v>
      </c>
      <c r="BJ3957">
        <v>1</v>
      </c>
      <c r="BK3957">
        <v>2.5</v>
      </c>
      <c r="BL3957">
        <v>231350.087</v>
      </c>
      <c r="BM3957">
        <v>15000</v>
      </c>
      <c r="BN3957">
        <v>0.33931034482758621</v>
      </c>
      <c r="BP3957" t="s">
        <v>42</v>
      </c>
    </row>
    <row r="3958" spans="1:68">
      <c r="A3958" t="s">
        <v>52</v>
      </c>
      <c r="B3958">
        <v>459.09699999999998</v>
      </c>
      <c r="C3958">
        <f t="shared" ref="C3958" si="591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 t="s">
        <v>31</v>
      </c>
      <c r="AA3958" s="11">
        <v>1</v>
      </c>
      <c r="AB3958">
        <v>2.5</v>
      </c>
      <c r="AC3958">
        <v>206971.68</v>
      </c>
      <c r="AD3958">
        <v>2</v>
      </c>
      <c r="AE3958">
        <v>2</v>
      </c>
      <c r="AF3958">
        <v>2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</v>
      </c>
      <c r="BI3958" t="s">
        <v>30</v>
      </c>
      <c r="BJ3958">
        <v>0</v>
      </c>
      <c r="BK3958">
        <v>3.5</v>
      </c>
      <c r="BL3958">
        <v>228747.45</v>
      </c>
      <c r="BM3958">
        <v>15000</v>
      </c>
      <c r="BN3958">
        <v>0.26551724137931038</v>
      </c>
      <c r="BP3958" t="s">
        <v>86</v>
      </c>
    </row>
    <row r="3959" spans="1:68">
      <c r="A3959" t="s">
        <v>52</v>
      </c>
      <c r="B3959">
        <v>459.61799999999999</v>
      </c>
      <c r="C3959">
        <f t="shared" ref="C3959" si="592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</v>
      </c>
      <c r="Z3959" t="s">
        <v>31</v>
      </c>
      <c r="AA3959" s="11">
        <v>1</v>
      </c>
      <c r="AB3959">
        <v>1.5</v>
      </c>
      <c r="AC3959">
        <v>206972.72</v>
      </c>
      <c r="AD3959">
        <v>2</v>
      </c>
      <c r="AE3959">
        <v>2</v>
      </c>
      <c r="AF3959">
        <v>2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2</v>
      </c>
      <c r="BI3959" t="s">
        <v>30</v>
      </c>
      <c r="BJ3959">
        <v>0</v>
      </c>
      <c r="BK3959">
        <v>2.5</v>
      </c>
      <c r="BL3959">
        <v>228723.84</v>
      </c>
      <c r="BM3959">
        <v>15000</v>
      </c>
      <c r="BN3959">
        <v>0.27448275862068966</v>
      </c>
      <c r="BP3959" t="s">
        <v>86</v>
      </c>
    </row>
    <row r="3960" spans="1:68">
      <c r="A3960" t="s">
        <v>52</v>
      </c>
      <c r="B3960">
        <v>391.92899999999997</v>
      </c>
      <c r="C3960">
        <f t="shared" ref="C3960" si="593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31</v>
      </c>
      <c r="AA3960" s="11">
        <v>1</v>
      </c>
      <c r="AB3960">
        <v>1.5</v>
      </c>
      <c r="AC3960">
        <v>206972.72</v>
      </c>
      <c r="AD3960">
        <v>2</v>
      </c>
      <c r="AE3960">
        <v>2</v>
      </c>
      <c r="AF3960">
        <v>2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28</v>
      </c>
      <c r="BJ3960">
        <v>0</v>
      </c>
      <c r="BK3960">
        <v>0.5</v>
      </c>
      <c r="BL3960">
        <v>232480.44</v>
      </c>
      <c r="BM3960">
        <v>15000</v>
      </c>
      <c r="BN3960">
        <v>0.24689655172413794</v>
      </c>
      <c r="BP3960" t="s">
        <v>86</v>
      </c>
    </row>
    <row r="3961" spans="1:68">
      <c r="A3961" t="s">
        <v>52</v>
      </c>
      <c r="B3961">
        <v>415.33</v>
      </c>
      <c r="C3961">
        <f t="shared" ref="C3961" si="594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4</v>
      </c>
      <c r="Z3961" t="s">
        <v>28</v>
      </c>
      <c r="AA3961" s="11">
        <v>0</v>
      </c>
      <c r="AB3961">
        <v>1.5</v>
      </c>
      <c r="AC3961">
        <v>208392.258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4</v>
      </c>
      <c r="BI3961" t="s">
        <v>28</v>
      </c>
      <c r="BJ3961">
        <v>1</v>
      </c>
      <c r="BK3961">
        <v>2.5</v>
      </c>
      <c r="BL3961">
        <v>232462.72399999999</v>
      </c>
      <c r="BM3961">
        <v>15000</v>
      </c>
      <c r="BN3961">
        <v>0.3724137931034483</v>
      </c>
      <c r="BP3961" t="s">
        <v>86</v>
      </c>
    </row>
    <row r="3962" spans="1:68">
      <c r="A3962" t="s">
        <v>52</v>
      </c>
      <c r="B3962">
        <v>416.923</v>
      </c>
      <c r="C3962">
        <f t="shared" ref="C3962" si="595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28</v>
      </c>
      <c r="AA3962" s="11">
        <v>0</v>
      </c>
      <c r="AB3962">
        <v>2.5</v>
      </c>
      <c r="AC3962">
        <v>208484.20199999999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4</v>
      </c>
      <c r="BI3962" t="s">
        <v>28</v>
      </c>
      <c r="BJ3962">
        <v>1</v>
      </c>
      <c r="BK3962">
        <v>2.5</v>
      </c>
      <c r="BL3962">
        <v>232462.72399999999</v>
      </c>
      <c r="BM3962">
        <v>15000</v>
      </c>
      <c r="BN3962">
        <v>0.37586206896551727</v>
      </c>
      <c r="BP3962" t="s">
        <v>86</v>
      </c>
    </row>
    <row r="3963" spans="1:68">
      <c r="A3963" t="s">
        <v>52</v>
      </c>
      <c r="B3963">
        <v>471.00099999999998</v>
      </c>
      <c r="C3963">
        <f t="shared" ref="C3963" si="596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31</v>
      </c>
      <c r="AA3963" s="11">
        <v>0</v>
      </c>
      <c r="AB3963">
        <v>1.5</v>
      </c>
      <c r="AC3963">
        <v>211522.117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 t="s">
        <v>31</v>
      </c>
      <c r="BJ3963">
        <v>1</v>
      </c>
      <c r="BK3963">
        <v>2.5</v>
      </c>
      <c r="BL3963">
        <v>232747.56200000001</v>
      </c>
      <c r="BM3963">
        <v>15000</v>
      </c>
      <c r="BN3963">
        <v>0.47310344827586215</v>
      </c>
      <c r="BP3963" t="s">
        <v>86</v>
      </c>
    </row>
    <row r="3964" spans="1:68">
      <c r="A3964" t="s">
        <v>52</v>
      </c>
      <c r="B3964">
        <v>470.53500000000003</v>
      </c>
      <c r="C3964">
        <f t="shared" ref="C3964" si="597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0</v>
      </c>
      <c r="AB3964">
        <v>2.5</v>
      </c>
      <c r="AC3964">
        <v>211712.73199999999</v>
      </c>
      <c r="AD3964">
        <v>2</v>
      </c>
      <c r="AE3964">
        <v>2</v>
      </c>
      <c r="AF3964">
        <v>2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30</v>
      </c>
      <c r="BJ3964">
        <v>1</v>
      </c>
      <c r="BK3964">
        <v>3.5</v>
      </c>
      <c r="BL3964">
        <v>232959.21</v>
      </c>
      <c r="BM3964">
        <v>15000</v>
      </c>
      <c r="BN3964">
        <v>0.4303448275862069</v>
      </c>
      <c r="BP3964" t="s">
        <v>86</v>
      </c>
    </row>
    <row r="3965" spans="1:68">
      <c r="A3965" t="s">
        <v>52</v>
      </c>
      <c r="B3965">
        <v>435.93900000000002</v>
      </c>
      <c r="C3965">
        <f t="shared" ref="C3965" si="598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0</v>
      </c>
      <c r="AB3965">
        <v>1.5</v>
      </c>
      <c r="AC3965">
        <v>211522.117</v>
      </c>
      <c r="AD3965">
        <v>2</v>
      </c>
      <c r="AE3965">
        <v>2</v>
      </c>
      <c r="AF3965">
        <v>2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31</v>
      </c>
      <c r="BJ3965">
        <v>1</v>
      </c>
      <c r="BK3965">
        <v>2.5</v>
      </c>
      <c r="BL3965">
        <v>234454.63399999999</v>
      </c>
      <c r="BM3965">
        <v>15000</v>
      </c>
      <c r="BN3965">
        <v>0.40206896551724136</v>
      </c>
      <c r="BP3965" t="s">
        <v>86</v>
      </c>
    </row>
    <row r="3966" spans="1:68">
      <c r="A3966" t="s">
        <v>52</v>
      </c>
      <c r="B3966">
        <v>489.08600000000001</v>
      </c>
      <c r="C3966">
        <f t="shared" ref="C3966" si="599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 t="s">
        <v>27</v>
      </c>
      <c r="AA3966" s="11">
        <v>0</v>
      </c>
      <c r="AB3966">
        <v>1.5</v>
      </c>
      <c r="AC3966">
        <v>212161.88099999999</v>
      </c>
      <c r="AD3966">
        <v>2</v>
      </c>
      <c r="AE3966">
        <v>2</v>
      </c>
      <c r="AF3966">
        <v>2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4</v>
      </c>
      <c r="BI3966" t="s">
        <v>28</v>
      </c>
      <c r="BJ3966">
        <v>1</v>
      </c>
      <c r="BK3966">
        <v>0.5</v>
      </c>
      <c r="BL3966">
        <v>232602.492</v>
      </c>
      <c r="BM3966">
        <v>15000</v>
      </c>
      <c r="BN3966">
        <v>0.51793103448275868</v>
      </c>
      <c r="BP3966" t="s">
        <v>86</v>
      </c>
    </row>
    <row r="3967" spans="1:68">
      <c r="A3967" t="s">
        <v>52</v>
      </c>
      <c r="B3967">
        <v>492.45299999999997</v>
      </c>
      <c r="C3967">
        <f t="shared" ref="C3967" si="600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4</v>
      </c>
      <c r="Z3967" t="s">
        <v>27</v>
      </c>
      <c r="AA3967" s="11">
        <v>0</v>
      </c>
      <c r="AB3967">
        <v>1.5</v>
      </c>
      <c r="AC3967">
        <v>212161.88099999999</v>
      </c>
      <c r="AD3967">
        <v>2</v>
      </c>
      <c r="AE3967">
        <v>2</v>
      </c>
      <c r="AF3967">
        <v>2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4</v>
      </c>
      <c r="BI3967" t="s">
        <v>28</v>
      </c>
      <c r="BJ3967">
        <v>1</v>
      </c>
      <c r="BK3967">
        <v>2.5</v>
      </c>
      <c r="BL3967">
        <v>232462.72399999999</v>
      </c>
      <c r="BM3967">
        <v>15000</v>
      </c>
      <c r="BN3967">
        <v>0.52551724137931033</v>
      </c>
      <c r="BP3967" t="s">
        <v>86</v>
      </c>
    </row>
    <row r="3968" spans="1:68">
      <c r="A3968" t="s">
        <v>52</v>
      </c>
      <c r="B3968">
        <v>418.54500000000002</v>
      </c>
      <c r="C3968">
        <f t="shared" ref="C3968" si="601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30</v>
      </c>
      <c r="AA3968" s="11">
        <v>0</v>
      </c>
      <c r="AB3968">
        <v>2.5</v>
      </c>
      <c r="AC3968">
        <v>228723.84</v>
      </c>
      <c r="AD3968">
        <v>2</v>
      </c>
      <c r="AE3968">
        <v>2</v>
      </c>
      <c r="AF3968">
        <v>2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74</v>
      </c>
      <c r="BJ3968">
        <v>1</v>
      </c>
      <c r="BK3968">
        <v>3.5</v>
      </c>
      <c r="BL3968">
        <v>252609.46</v>
      </c>
      <c r="BM3968">
        <v>15000</v>
      </c>
      <c r="BN3968">
        <v>0.30482758620689654</v>
      </c>
      <c r="BP3968" t="s">
        <v>86</v>
      </c>
    </row>
    <row r="3969" spans="1:68">
      <c r="A3969" t="s">
        <v>52</v>
      </c>
      <c r="B3969">
        <v>418.97899999999998</v>
      </c>
      <c r="C3969">
        <f t="shared" ref="C3969" si="602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30</v>
      </c>
      <c r="AA3969" s="11">
        <v>0</v>
      </c>
      <c r="AB3969">
        <v>3.5</v>
      </c>
      <c r="AC3969">
        <v>228747.45</v>
      </c>
      <c r="AD3969">
        <v>2</v>
      </c>
      <c r="AE3969">
        <v>2</v>
      </c>
      <c r="AF3969">
        <v>2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74</v>
      </c>
      <c r="BJ3969">
        <v>1</v>
      </c>
      <c r="BK3969">
        <v>4.5</v>
      </c>
      <c r="BL3969">
        <v>252608.28</v>
      </c>
      <c r="BM3969">
        <v>15000</v>
      </c>
      <c r="BN3969">
        <v>0.31724137931034485</v>
      </c>
      <c r="BP3969" t="s">
        <v>86</v>
      </c>
    </row>
    <row r="3970" spans="1:68">
      <c r="A3970" t="s">
        <v>52</v>
      </c>
      <c r="B3970">
        <v>470.31599999999997</v>
      </c>
      <c r="C3970">
        <f t="shared" ref="C3970" si="603">SUM(E3970:X3970)+D3970</f>
        <v>8</v>
      </c>
      <c r="D3970">
        <v>1</v>
      </c>
      <c r="E3970">
        <v>2</v>
      </c>
      <c r="F3970">
        <v>2</v>
      </c>
      <c r="G3970">
        <v>2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0</v>
      </c>
      <c r="AB3970">
        <v>1.5</v>
      </c>
      <c r="AC3970">
        <v>229968.44</v>
      </c>
      <c r="AD3970">
        <v>2</v>
      </c>
      <c r="AE3970">
        <v>2</v>
      </c>
      <c r="AF3970">
        <v>2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30</v>
      </c>
      <c r="BJ3970">
        <v>1</v>
      </c>
      <c r="BK3970">
        <v>2.5</v>
      </c>
      <c r="BL3970">
        <v>251224.79</v>
      </c>
      <c r="BM3970">
        <v>15000</v>
      </c>
      <c r="BN3970">
        <v>0.46965517241379318</v>
      </c>
      <c r="BP3970" t="s">
        <v>86</v>
      </c>
    </row>
    <row r="3971" spans="1:68">
      <c r="A3971" t="s">
        <v>52</v>
      </c>
      <c r="B3971">
        <v>487.15199999999999</v>
      </c>
      <c r="C3971">
        <f t="shared" ref="C3971:C3972" si="604">SUM(E3971:X3971)+D3971</f>
        <v>8</v>
      </c>
      <c r="D3971">
        <v>1</v>
      </c>
      <c r="E3971">
        <v>2</v>
      </c>
      <c r="F3971">
        <v>2</v>
      </c>
      <c r="G3971">
        <v>2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28</v>
      </c>
      <c r="AA3971" s="11">
        <v>0</v>
      </c>
      <c r="AB3971">
        <v>1.5</v>
      </c>
      <c r="AC3971">
        <v>232527.09</v>
      </c>
      <c r="AD3971">
        <v>2</v>
      </c>
      <c r="AE3971">
        <v>2</v>
      </c>
      <c r="AF3971">
        <v>2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31</v>
      </c>
      <c r="BJ3971">
        <v>1</v>
      </c>
      <c r="BK3971">
        <v>2.5</v>
      </c>
      <c r="BL3971">
        <v>253048.82</v>
      </c>
      <c r="BM3971">
        <v>15000</v>
      </c>
      <c r="BN3971">
        <v>0.5</v>
      </c>
      <c r="BP3971" t="s">
        <v>86</v>
      </c>
    </row>
    <row r="3972" spans="1:68">
      <c r="A3972" t="s">
        <v>53</v>
      </c>
      <c r="B3972">
        <v>385.36599999999999</v>
      </c>
      <c r="C3972">
        <f t="shared" si="604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28</v>
      </c>
      <c r="BJ3972">
        <v>0</v>
      </c>
      <c r="BK3972">
        <v>1.5</v>
      </c>
      <c r="BL3972">
        <v>81251.320000000007</v>
      </c>
      <c r="BM3972">
        <v>15000</v>
      </c>
      <c r="BN3972">
        <v>0.53500000000000003</v>
      </c>
      <c r="BP3972" t="s">
        <v>86</v>
      </c>
    </row>
    <row r="3973" spans="1:68">
      <c r="A3973" t="s">
        <v>53</v>
      </c>
      <c r="B3973">
        <v>385.36599999999999</v>
      </c>
      <c r="C3973">
        <f t="shared" ref="C3973:C3979" si="605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1.5</v>
      </c>
      <c r="AC3973">
        <v>55309.35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28</v>
      </c>
      <c r="BJ3973">
        <v>0</v>
      </c>
      <c r="BK3973">
        <v>1.5</v>
      </c>
      <c r="BL3973">
        <v>81251.320000000007</v>
      </c>
      <c r="BM3973">
        <v>15000</v>
      </c>
      <c r="BN3973">
        <v>0.43517241379310301</v>
      </c>
      <c r="BP3973" t="s">
        <v>86</v>
      </c>
    </row>
    <row r="3974" spans="1:68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31</v>
      </c>
      <c r="AA3974" s="11">
        <v>1</v>
      </c>
      <c r="AB3974">
        <v>2.5</v>
      </c>
      <c r="AC3974">
        <v>55325.18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15000</v>
      </c>
      <c r="BN3974">
        <v>0.49</v>
      </c>
      <c r="BP3974" t="s">
        <v>86</v>
      </c>
    </row>
    <row r="3975" spans="1:68">
      <c r="A3975" t="s">
        <v>53</v>
      </c>
      <c r="B3975">
        <v>385.60199999999998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31</v>
      </c>
      <c r="AA3975" s="11">
        <v>1</v>
      </c>
      <c r="AB3975">
        <v>2.5</v>
      </c>
      <c r="AC3975">
        <v>55325.18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11200</v>
      </c>
      <c r="BN3975">
        <v>0.57999999999999996</v>
      </c>
      <c r="BP3975" t="s">
        <v>70</v>
      </c>
    </row>
    <row r="3976" spans="1:68">
      <c r="A3976" t="s">
        <v>53</v>
      </c>
      <c r="B3976">
        <v>385.60199999999998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31</v>
      </c>
      <c r="AA3976" s="11">
        <v>1</v>
      </c>
      <c r="AB3976">
        <v>2.5</v>
      </c>
      <c r="AC3976">
        <v>55325.18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1.5</v>
      </c>
      <c r="BL3976">
        <v>81251.320000000007</v>
      </c>
      <c r="BM3976">
        <v>15000</v>
      </c>
      <c r="BN3976">
        <v>0.46137931034482699</v>
      </c>
      <c r="BP3976" t="s">
        <v>86</v>
      </c>
    </row>
    <row r="3977" spans="1:68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31</v>
      </c>
      <c r="AA3977" s="11">
        <v>1</v>
      </c>
      <c r="AB3977">
        <v>1.5</v>
      </c>
      <c r="AC3977">
        <v>55309.35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0.43</v>
      </c>
      <c r="BP3977" t="s">
        <v>86</v>
      </c>
    </row>
    <row r="3978" spans="1:68">
      <c r="A3978" t="s">
        <v>53</v>
      </c>
      <c r="B3978">
        <v>386.26</v>
      </c>
      <c r="C3978">
        <f t="shared" si="605"/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55309.35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28</v>
      </c>
      <c r="BJ3978">
        <v>0</v>
      </c>
      <c r="BK3978">
        <v>0.5</v>
      </c>
      <c r="BL3978">
        <v>81191.34</v>
      </c>
      <c r="BM3978">
        <v>11200</v>
      </c>
      <c r="BN3978">
        <v>0.57999999999999996</v>
      </c>
      <c r="BP3978" t="s">
        <v>70</v>
      </c>
    </row>
    <row r="3979" spans="1:68">
      <c r="A3979" t="s">
        <v>53</v>
      </c>
      <c r="B3979">
        <v>386.26</v>
      </c>
      <c r="C3979">
        <f t="shared" si="605"/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55309.35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28</v>
      </c>
      <c r="BJ3979">
        <v>0</v>
      </c>
      <c r="BK3979">
        <v>0.5</v>
      </c>
      <c r="BL3979">
        <v>81191.34</v>
      </c>
      <c r="BM3979">
        <v>15000</v>
      </c>
      <c r="BN3979">
        <v>0.40620689655172398</v>
      </c>
      <c r="BP3979" t="s">
        <v>86</v>
      </c>
    </row>
    <row r="3980" spans="1:68">
      <c r="A3980" t="s">
        <v>53</v>
      </c>
      <c r="B3980">
        <v>207.202</v>
      </c>
      <c r="C3980">
        <f t="shared" ref="C3980" si="606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1</v>
      </c>
      <c r="I3980">
        <v>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1.5</v>
      </c>
      <c r="AC3980">
        <v>55309.35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2.5</v>
      </c>
      <c r="BL3980">
        <v>103556.16</v>
      </c>
      <c r="BM3980">
        <v>15600</v>
      </c>
      <c r="BN3980">
        <v>0.12</v>
      </c>
      <c r="BP3980" t="s">
        <v>70</v>
      </c>
    </row>
    <row r="3981" spans="1:68">
      <c r="A3981" t="s">
        <v>53</v>
      </c>
      <c r="B3981">
        <v>207.27</v>
      </c>
      <c r="C3981">
        <f t="shared" ref="C3981" si="607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1</v>
      </c>
      <c r="I3981">
        <v>2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55325.18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15600</v>
      </c>
      <c r="BN3981">
        <v>0.1</v>
      </c>
      <c r="BP3981" t="s">
        <v>70</v>
      </c>
    </row>
    <row r="3982" spans="1:68">
      <c r="A3982" t="s">
        <v>53</v>
      </c>
      <c r="B3982">
        <v>634.71</v>
      </c>
      <c r="C3982">
        <f t="shared" ref="C3982" si="608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27</v>
      </c>
      <c r="AA3982" s="11">
        <v>1</v>
      </c>
      <c r="AB3982">
        <v>0.5</v>
      </c>
      <c r="AC3982">
        <v>65500.47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28</v>
      </c>
      <c r="BJ3982">
        <v>0</v>
      </c>
      <c r="BK3982">
        <v>1.5</v>
      </c>
      <c r="BL3982">
        <v>81251.320000000007</v>
      </c>
      <c r="BM3982">
        <v>12500</v>
      </c>
      <c r="BN3982">
        <v>1.85</v>
      </c>
      <c r="BP3982" t="s">
        <v>42</v>
      </c>
    </row>
    <row r="3983" spans="1:68">
      <c r="A3983" t="s">
        <v>53</v>
      </c>
      <c r="B3983">
        <v>634.71</v>
      </c>
      <c r="C3983">
        <f t="shared" ref="C3983:C3985" si="609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27</v>
      </c>
      <c r="AA3983" s="11">
        <v>1</v>
      </c>
      <c r="AB3983">
        <v>0.5</v>
      </c>
      <c r="AC3983">
        <v>65500.47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28</v>
      </c>
      <c r="BJ3983">
        <v>0</v>
      </c>
      <c r="BK3983">
        <v>1.5</v>
      </c>
      <c r="BL3983">
        <v>81251.320000000007</v>
      </c>
      <c r="BM3983">
        <v>15000</v>
      </c>
      <c r="BN3983">
        <v>1.09103448275862</v>
      </c>
      <c r="BP3983" t="s">
        <v>86</v>
      </c>
    </row>
    <row r="3984" spans="1:68">
      <c r="A3984" t="s">
        <v>53</v>
      </c>
      <c r="B3984">
        <v>637.13599999999997</v>
      </c>
      <c r="C3984">
        <f t="shared" si="609"/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27</v>
      </c>
      <c r="AA3984" s="11">
        <v>1</v>
      </c>
      <c r="AB3984">
        <v>0.5</v>
      </c>
      <c r="AC3984">
        <v>65500.47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28</v>
      </c>
      <c r="BJ3984">
        <v>0</v>
      </c>
      <c r="BK3984">
        <v>0.5</v>
      </c>
      <c r="BL3984">
        <v>81191.34</v>
      </c>
      <c r="BM3984">
        <v>12500</v>
      </c>
      <c r="BN3984">
        <v>1.87</v>
      </c>
      <c r="BP3984" t="s">
        <v>42</v>
      </c>
    </row>
    <row r="3985" spans="1:69">
      <c r="A3985" t="s">
        <v>53</v>
      </c>
      <c r="B3985">
        <v>637.13599999999997</v>
      </c>
      <c r="C3985">
        <f t="shared" si="609"/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27</v>
      </c>
      <c r="AA3985" s="11">
        <v>1</v>
      </c>
      <c r="AB3985">
        <v>0.5</v>
      </c>
      <c r="AC3985">
        <v>65500.47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28</v>
      </c>
      <c r="BJ3985">
        <v>0</v>
      </c>
      <c r="BK3985">
        <v>0.5</v>
      </c>
      <c r="BL3985">
        <v>81191.34</v>
      </c>
      <c r="BM3985">
        <v>15000</v>
      </c>
      <c r="BN3985">
        <v>1.1662068965517201</v>
      </c>
      <c r="BP3985" t="s">
        <v>86</v>
      </c>
    </row>
    <row r="3986" spans="1:69">
      <c r="A3986" t="s">
        <v>53</v>
      </c>
      <c r="B3986">
        <v>412.80700000000002</v>
      </c>
      <c r="C3986">
        <f t="shared" ref="C3986" si="610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31</v>
      </c>
      <c r="AA3986" s="11">
        <v>1</v>
      </c>
      <c r="AB3986">
        <v>1.5</v>
      </c>
      <c r="AC3986">
        <v>79338.5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30</v>
      </c>
      <c r="BJ3986">
        <v>0</v>
      </c>
      <c r="BK3986">
        <v>2.5</v>
      </c>
      <c r="BL3986">
        <v>103556.16</v>
      </c>
      <c r="BM3986">
        <v>15000</v>
      </c>
      <c r="BN3986">
        <v>1.05</v>
      </c>
      <c r="BP3986" t="s">
        <v>86</v>
      </c>
    </row>
    <row r="3987" spans="1:69">
      <c r="A3987" t="s">
        <v>53</v>
      </c>
      <c r="B3987">
        <v>412.80700000000002</v>
      </c>
      <c r="C3987">
        <f t="shared" ref="C3987:C3989" si="611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31</v>
      </c>
      <c r="AA3987" s="11">
        <v>1</v>
      </c>
      <c r="AB3987">
        <v>1.5</v>
      </c>
      <c r="AC3987">
        <v>79338.5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30</v>
      </c>
      <c r="BJ3987">
        <v>0</v>
      </c>
      <c r="BK3987">
        <v>2.5</v>
      </c>
      <c r="BL3987">
        <v>103556.16</v>
      </c>
      <c r="BM3987">
        <v>15000</v>
      </c>
      <c r="BN3987">
        <v>1.0220689655172399</v>
      </c>
      <c r="BP3987" t="s">
        <v>86</v>
      </c>
    </row>
    <row r="3988" spans="1:69">
      <c r="A3988" t="s">
        <v>53</v>
      </c>
      <c r="B3988">
        <v>413.089</v>
      </c>
      <c r="C3988">
        <f t="shared" si="611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31</v>
      </c>
      <c r="AA3988" s="11">
        <v>1</v>
      </c>
      <c r="AB3988">
        <v>2.5</v>
      </c>
      <c r="AC3988">
        <v>79355.02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30</v>
      </c>
      <c r="BJ3988">
        <v>0</v>
      </c>
      <c r="BK3988">
        <v>3.5</v>
      </c>
      <c r="BL3988">
        <v>103556.03</v>
      </c>
      <c r="BM3988">
        <v>15000</v>
      </c>
      <c r="BN3988">
        <v>1.2</v>
      </c>
      <c r="BP3988" t="s">
        <v>86</v>
      </c>
    </row>
    <row r="3989" spans="1:69">
      <c r="A3989" t="s">
        <v>53</v>
      </c>
      <c r="B3989">
        <v>413.089</v>
      </c>
      <c r="C3989">
        <f t="shared" si="611"/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31</v>
      </c>
      <c r="AA3989" s="11">
        <v>1</v>
      </c>
      <c r="AB3989">
        <v>2.5</v>
      </c>
      <c r="AC3989">
        <v>79355.02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30</v>
      </c>
      <c r="BJ3989">
        <v>0</v>
      </c>
      <c r="BK3989">
        <v>3.5</v>
      </c>
      <c r="BL3989">
        <v>103556.03</v>
      </c>
      <c r="BM3989">
        <v>15000</v>
      </c>
      <c r="BN3989">
        <v>1.0255172413793101</v>
      </c>
      <c r="BP3989" t="s">
        <v>86</v>
      </c>
    </row>
    <row r="3990" spans="1:69">
      <c r="A3990" t="s">
        <v>53</v>
      </c>
      <c r="B3990">
        <v>290.428</v>
      </c>
      <c r="C3990">
        <f t="shared" ref="C3990" si="612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31</v>
      </c>
      <c r="AA3990" s="11">
        <v>1</v>
      </c>
      <c r="AB3990">
        <v>1.5</v>
      </c>
      <c r="AC3990">
        <v>79338.5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30</v>
      </c>
      <c r="BJ3990">
        <v>0</v>
      </c>
      <c r="BK3990">
        <v>2.5</v>
      </c>
      <c r="BL3990">
        <v>113760.32000000001</v>
      </c>
      <c r="BM3990">
        <v>15600</v>
      </c>
      <c r="BN3990">
        <v>3.11</v>
      </c>
      <c r="BP3990" t="s">
        <v>42</v>
      </c>
    </row>
    <row r="3991" spans="1:69">
      <c r="A3991" t="s">
        <v>53</v>
      </c>
      <c r="B3991">
        <v>290.56900000000002</v>
      </c>
      <c r="C3991">
        <f t="shared" ref="C3991" si="613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31</v>
      </c>
      <c r="AA3991" s="11">
        <v>1</v>
      </c>
      <c r="AB3991">
        <v>2.5</v>
      </c>
      <c r="AC3991">
        <v>79355.02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30</v>
      </c>
      <c r="BJ3991">
        <v>0</v>
      </c>
      <c r="BK3991">
        <v>3.5</v>
      </c>
      <c r="BL3991">
        <v>113760.15</v>
      </c>
      <c r="BM3991">
        <v>15600</v>
      </c>
      <c r="BN3991">
        <v>3.49</v>
      </c>
      <c r="BP3991" t="s">
        <v>42</v>
      </c>
    </row>
    <row r="3992" spans="1:69">
      <c r="A3992" t="s">
        <v>53</v>
      </c>
      <c r="B3992">
        <v>595.75599999999997</v>
      </c>
      <c r="C3992">
        <f t="shared" ref="C3992" si="614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97972.09</v>
      </c>
      <c r="BM3992">
        <v>12500</v>
      </c>
      <c r="BN3992">
        <v>2.92</v>
      </c>
      <c r="BP3992" t="s">
        <v>42</v>
      </c>
    </row>
    <row r="3993" spans="1:69">
      <c r="A3993" t="s">
        <v>53</v>
      </c>
      <c r="B3993">
        <v>597.89300000000003</v>
      </c>
      <c r="C3993">
        <f t="shared" ref="C3993" si="615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1.5</v>
      </c>
      <c r="AC3993">
        <v>81251.320000000007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97972.09</v>
      </c>
      <c r="BM3993">
        <v>12500</v>
      </c>
      <c r="BN3993">
        <v>2.76</v>
      </c>
      <c r="BP3993" t="s">
        <v>42</v>
      </c>
    </row>
    <row r="3994" spans="1:69">
      <c r="A3994" t="s">
        <v>53</v>
      </c>
      <c r="B3994">
        <v>504.10300000000001</v>
      </c>
      <c r="C3994">
        <f t="shared" ref="C3994" si="616">SUM(E3994:X3994)+D3994</f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0.5</v>
      </c>
      <c r="AC3994">
        <v>81191.34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31</v>
      </c>
      <c r="BJ3994">
        <v>1</v>
      </c>
      <c r="BK3994">
        <v>1.5</v>
      </c>
      <c r="BL3994">
        <v>101023.05</v>
      </c>
      <c r="BM3994">
        <v>15000</v>
      </c>
      <c r="BN3994">
        <v>2.29</v>
      </c>
      <c r="BP3994" t="s">
        <v>42</v>
      </c>
    </row>
    <row r="3995" spans="1:69">
      <c r="A3995" t="s">
        <v>53</v>
      </c>
      <c r="B3995">
        <v>505.59800000000001</v>
      </c>
      <c r="C3995">
        <f t="shared" ref="C3995:C3996" si="617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31</v>
      </c>
      <c r="BJ3995">
        <v>1</v>
      </c>
      <c r="BK3995">
        <v>2.5</v>
      </c>
      <c r="BL3995">
        <v>101024.35</v>
      </c>
      <c r="BM3995">
        <v>15000</v>
      </c>
      <c r="BN3995">
        <v>2.5</v>
      </c>
      <c r="BP3995" t="s">
        <v>42</v>
      </c>
    </row>
    <row r="3996" spans="1:69">
      <c r="A3996" t="s">
        <v>53</v>
      </c>
      <c r="B3996">
        <v>505.59800000000001</v>
      </c>
      <c r="C3996">
        <f t="shared" si="617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31</v>
      </c>
      <c r="BJ3996">
        <v>1</v>
      </c>
      <c r="BK3996">
        <v>2.5</v>
      </c>
      <c r="BL3996">
        <v>101024.35</v>
      </c>
      <c r="BM3996">
        <v>15000</v>
      </c>
      <c r="BN3996">
        <v>2.0206896551724101</v>
      </c>
      <c r="BP3996" t="s">
        <v>86</v>
      </c>
    </row>
    <row r="3997" spans="1:69">
      <c r="A3997" t="s">
        <v>53</v>
      </c>
      <c r="B3997">
        <v>333.31400000000002</v>
      </c>
      <c r="C3997">
        <f t="shared" ref="C3997" si="618">SUM(E3997:X3997)+D3997</f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0.5</v>
      </c>
      <c r="AC3997">
        <v>81191.34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14000</v>
      </c>
      <c r="BN3997">
        <v>4.5823529411764703</v>
      </c>
      <c r="BO3997">
        <v>0.129411764705882</v>
      </c>
      <c r="BP3997" t="s">
        <v>31</v>
      </c>
      <c r="BQ3997" t="s">
        <v>31</v>
      </c>
    </row>
    <row r="3998" spans="1:69">
      <c r="A3998" t="s">
        <v>53</v>
      </c>
      <c r="B3998">
        <v>333.31400000000002</v>
      </c>
      <c r="C3998">
        <f t="shared" ref="C3998:C4006" si="619">SUM(E3998:X3998)+D3998</f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0.5</v>
      </c>
      <c r="AC3998">
        <v>81191.34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15000</v>
      </c>
      <c r="BN3998">
        <v>2.9352517985611501</v>
      </c>
      <c r="BO3998">
        <v>3.5971223021582701E-3</v>
      </c>
      <c r="BP3998" t="s">
        <v>31</v>
      </c>
      <c r="BQ3998" t="s">
        <v>31</v>
      </c>
    </row>
    <row r="3999" spans="1:69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 t="s">
        <v>28</v>
      </c>
      <c r="AA3999" s="11">
        <v>0</v>
      </c>
      <c r="AB3999">
        <v>0.5</v>
      </c>
      <c r="AC3999">
        <v>81191.34</v>
      </c>
      <c r="AD3999">
        <v>2</v>
      </c>
      <c r="AE3999">
        <v>2</v>
      </c>
      <c r="AF3999">
        <v>6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2</v>
      </c>
      <c r="BI3999" t="s">
        <v>27</v>
      </c>
      <c r="BJ3999">
        <v>1</v>
      </c>
      <c r="BK3999">
        <v>0.5</v>
      </c>
      <c r="BL3999">
        <v>111184.46</v>
      </c>
      <c r="BM3999">
        <v>16000</v>
      </c>
      <c r="BN3999">
        <v>2.0779220779220702</v>
      </c>
      <c r="BO3999">
        <v>6.4935064935064901E-2</v>
      </c>
      <c r="BP3999" t="s">
        <v>31</v>
      </c>
      <c r="BQ3999" t="s">
        <v>31</v>
      </c>
    </row>
    <row r="4000" spans="1:69">
      <c r="A4000" t="s">
        <v>53</v>
      </c>
      <c r="B4000">
        <v>333.31400000000002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28</v>
      </c>
      <c r="AA4000" s="11">
        <v>0</v>
      </c>
      <c r="AB4000">
        <v>0.5</v>
      </c>
      <c r="AC4000">
        <v>81191.34</v>
      </c>
      <c r="AD4000">
        <v>2</v>
      </c>
      <c r="AE4000">
        <v>2</v>
      </c>
      <c r="AF4000">
        <v>6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27</v>
      </c>
      <c r="BJ4000">
        <v>1</v>
      </c>
      <c r="BK4000">
        <v>0.5</v>
      </c>
      <c r="BL4000">
        <v>111184.46</v>
      </c>
      <c r="BM4000">
        <v>17000</v>
      </c>
      <c r="BN4000">
        <v>1.9310344827586201</v>
      </c>
      <c r="BO4000">
        <v>4.0567951318458403E-2</v>
      </c>
      <c r="BP4000" t="s">
        <v>31</v>
      </c>
      <c r="BQ4000" t="s">
        <v>31</v>
      </c>
    </row>
    <row r="4001" spans="1:69">
      <c r="A4001" t="s">
        <v>53</v>
      </c>
      <c r="B4001">
        <v>333.31400000000002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</v>
      </c>
      <c r="Z4001" t="s">
        <v>28</v>
      </c>
      <c r="AA4001" s="11">
        <v>0</v>
      </c>
      <c r="AB4001">
        <v>0.5</v>
      </c>
      <c r="AC4001">
        <v>81191.34</v>
      </c>
      <c r="AD4001">
        <v>2</v>
      </c>
      <c r="AE4001">
        <v>2</v>
      </c>
      <c r="AF4001">
        <v>6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</v>
      </c>
      <c r="BI4001" t="s">
        <v>27</v>
      </c>
      <c r="BJ4001">
        <v>1</v>
      </c>
      <c r="BK4001">
        <v>0.5</v>
      </c>
      <c r="BL4001">
        <v>111184.46</v>
      </c>
      <c r="BM4001">
        <v>18000</v>
      </c>
      <c r="BN4001">
        <v>1.7266666666666599</v>
      </c>
      <c r="BO4001">
        <v>0.19166666666666601</v>
      </c>
      <c r="BP4001" t="s">
        <v>31</v>
      </c>
      <c r="BQ4001" t="s">
        <v>31</v>
      </c>
    </row>
    <row r="4002" spans="1:69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</v>
      </c>
      <c r="Z4002" t="s">
        <v>28</v>
      </c>
      <c r="AA4002" s="11">
        <v>0</v>
      </c>
      <c r="AB4002">
        <v>1.5</v>
      </c>
      <c r="AC4002">
        <v>81251.320000000007</v>
      </c>
      <c r="AD4002">
        <v>2</v>
      </c>
      <c r="AE4002">
        <v>2</v>
      </c>
      <c r="AF4002">
        <v>6</v>
      </c>
      <c r="AG4002">
        <v>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</v>
      </c>
      <c r="BI4002" t="s">
        <v>27</v>
      </c>
      <c r="BJ4002">
        <v>1</v>
      </c>
      <c r="BK4002">
        <v>0.5</v>
      </c>
      <c r="BL4002">
        <v>111184.46</v>
      </c>
      <c r="BM4002">
        <v>14000</v>
      </c>
      <c r="BN4002">
        <v>3.70588235294117</v>
      </c>
      <c r="BO4002">
        <v>0.38235294117647001</v>
      </c>
      <c r="BP4002" t="s">
        <v>31</v>
      </c>
      <c r="BQ4002" t="s">
        <v>31</v>
      </c>
    </row>
    <row r="4003" spans="1:69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2</v>
      </c>
      <c r="Z4003" t="s">
        <v>28</v>
      </c>
      <c r="AA4003" s="11">
        <v>0</v>
      </c>
      <c r="AB4003">
        <v>1.5</v>
      </c>
      <c r="AC4003">
        <v>81251.320000000007</v>
      </c>
      <c r="AD4003">
        <v>2</v>
      </c>
      <c r="AE4003">
        <v>2</v>
      </c>
      <c r="AF4003">
        <v>6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</v>
      </c>
      <c r="BI4003" t="s">
        <v>27</v>
      </c>
      <c r="BJ4003">
        <v>1</v>
      </c>
      <c r="BK4003">
        <v>0.5</v>
      </c>
      <c r="BL4003">
        <v>111184.46</v>
      </c>
      <c r="BM4003">
        <v>15000</v>
      </c>
      <c r="BN4003">
        <v>2.4604316546762499</v>
      </c>
      <c r="BO4003">
        <v>0.22302158273381201</v>
      </c>
      <c r="BP4003" t="s">
        <v>31</v>
      </c>
      <c r="BQ4003" t="s">
        <v>31</v>
      </c>
    </row>
    <row r="4004" spans="1:69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 t="s">
        <v>28</v>
      </c>
      <c r="AA4004" s="11">
        <v>0</v>
      </c>
      <c r="AB4004">
        <v>1.5</v>
      </c>
      <c r="AC4004">
        <v>81251.320000000007</v>
      </c>
      <c r="AD4004">
        <v>2</v>
      </c>
      <c r="AE4004">
        <v>2</v>
      </c>
      <c r="AF4004">
        <v>6</v>
      </c>
      <c r="AG4004">
        <v>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2</v>
      </c>
      <c r="BI4004" t="s">
        <v>27</v>
      </c>
      <c r="BJ4004">
        <v>1</v>
      </c>
      <c r="BK4004">
        <v>0.5</v>
      </c>
      <c r="BL4004">
        <v>111184.46</v>
      </c>
      <c r="BM4004">
        <v>16000</v>
      </c>
      <c r="BN4004">
        <v>2.23116883116883</v>
      </c>
      <c r="BO4004">
        <v>0.17142857142857101</v>
      </c>
      <c r="BP4004" t="s">
        <v>31</v>
      </c>
      <c r="BQ4004" t="s">
        <v>31</v>
      </c>
    </row>
    <row r="4005" spans="1:69">
      <c r="A4005" t="s">
        <v>53</v>
      </c>
      <c r="B4005">
        <v>333.98200000000003</v>
      </c>
      <c r="C4005">
        <f t="shared" si="619"/>
        <v>14</v>
      </c>
      <c r="D4005">
        <v>1</v>
      </c>
      <c r="E4005">
        <v>2</v>
      </c>
      <c r="F4005">
        <v>2</v>
      </c>
      <c r="G4005">
        <v>6</v>
      </c>
      <c r="H4005">
        <v>2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</v>
      </c>
      <c r="Z4005" t="s">
        <v>28</v>
      </c>
      <c r="AA4005" s="11">
        <v>0</v>
      </c>
      <c r="AB4005">
        <v>1.5</v>
      </c>
      <c r="AC4005">
        <v>81251.320000000007</v>
      </c>
      <c r="AD4005">
        <v>2</v>
      </c>
      <c r="AE4005">
        <v>2</v>
      </c>
      <c r="AF4005">
        <v>6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2</v>
      </c>
      <c r="BI4005" t="s">
        <v>27</v>
      </c>
      <c r="BJ4005">
        <v>1</v>
      </c>
      <c r="BK4005">
        <v>0.5</v>
      </c>
      <c r="BL4005">
        <v>111184.46</v>
      </c>
      <c r="BM4005">
        <v>17000</v>
      </c>
      <c r="BN4005">
        <v>1.6064908722109501</v>
      </c>
      <c r="BO4005">
        <v>9.1277890466531397E-2</v>
      </c>
      <c r="BP4005" t="s">
        <v>31</v>
      </c>
      <c r="BQ4005" t="s">
        <v>31</v>
      </c>
    </row>
    <row r="4006" spans="1:69">
      <c r="A4006" t="s">
        <v>53</v>
      </c>
      <c r="B4006">
        <v>333.98200000000003</v>
      </c>
      <c r="C4006">
        <f t="shared" si="619"/>
        <v>14</v>
      </c>
      <c r="D4006">
        <v>1</v>
      </c>
      <c r="E4006">
        <v>2</v>
      </c>
      <c r="F4006">
        <v>2</v>
      </c>
      <c r="G4006">
        <v>6</v>
      </c>
      <c r="H4006">
        <v>2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</v>
      </c>
      <c r="Z4006" t="s">
        <v>28</v>
      </c>
      <c r="AA4006" s="11">
        <v>0</v>
      </c>
      <c r="AB4006">
        <v>1.5</v>
      </c>
      <c r="AC4006">
        <v>81251.320000000007</v>
      </c>
      <c r="AD4006">
        <v>2</v>
      </c>
      <c r="AE4006">
        <v>2</v>
      </c>
      <c r="AF4006">
        <v>6</v>
      </c>
      <c r="AG4006">
        <v>2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2</v>
      </c>
      <c r="BI4006" t="s">
        <v>27</v>
      </c>
      <c r="BJ4006">
        <v>1</v>
      </c>
      <c r="BK4006">
        <v>0.5</v>
      </c>
      <c r="BL4006">
        <v>111184.46</v>
      </c>
      <c r="BM4006">
        <v>18000</v>
      </c>
      <c r="BN4006">
        <v>1.59</v>
      </c>
      <c r="BO4006">
        <v>9.3333333333333296E-2</v>
      </c>
      <c r="BP4006" t="s">
        <v>31</v>
      </c>
      <c r="BQ4006" t="s">
        <v>31</v>
      </c>
    </row>
    <row r="4007" spans="1:69">
      <c r="A4007" t="s">
        <v>53</v>
      </c>
      <c r="B4007">
        <v>566.95600000000002</v>
      </c>
      <c r="C4007">
        <f t="shared" ref="C4007" si="620">SUM(E4007:X4007)+D4007</f>
        <v>14</v>
      </c>
      <c r="D4007">
        <v>1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4</v>
      </c>
      <c r="Z4007" t="s">
        <v>30</v>
      </c>
      <c r="AA4007" s="11">
        <v>0</v>
      </c>
      <c r="AB4007">
        <v>4.5</v>
      </c>
      <c r="AC4007">
        <v>114529.14</v>
      </c>
      <c r="AD4007">
        <v>2</v>
      </c>
      <c r="AE4007">
        <v>2</v>
      </c>
      <c r="AF4007">
        <v>6</v>
      </c>
      <c r="AG4007">
        <v>1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4</v>
      </c>
      <c r="BI4007" t="s">
        <v>31</v>
      </c>
      <c r="BJ4007">
        <v>1</v>
      </c>
      <c r="BK4007">
        <v>3.5</v>
      </c>
      <c r="BL4007">
        <v>132162.29</v>
      </c>
      <c r="BM4007">
        <v>15000</v>
      </c>
      <c r="BN4007">
        <v>0.65034482758620604</v>
      </c>
      <c r="BP4007" t="s">
        <v>42</v>
      </c>
    </row>
    <row r="4008" spans="1:69">
      <c r="A4008" t="s">
        <v>53</v>
      </c>
      <c r="B4008">
        <v>419.81299999999999</v>
      </c>
      <c r="C4008">
        <f t="shared" ref="C4008" si="621">SUM(E4008:X4008)+D4008</f>
        <v>14</v>
      </c>
      <c r="D4008">
        <v>1</v>
      </c>
      <c r="E4008">
        <v>2</v>
      </c>
      <c r="F4008">
        <v>2</v>
      </c>
      <c r="G4008">
        <v>6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</v>
      </c>
      <c r="Z4008" t="s">
        <v>31</v>
      </c>
      <c r="AA4008" s="11">
        <v>0</v>
      </c>
      <c r="AB4008">
        <v>1.5</v>
      </c>
      <c r="AC4008">
        <v>108778.7</v>
      </c>
      <c r="AD4008">
        <v>2</v>
      </c>
      <c r="AE4008">
        <v>2</v>
      </c>
      <c r="AF4008">
        <v>6</v>
      </c>
      <c r="AG4008">
        <v>1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2</v>
      </c>
      <c r="BI4008" t="s">
        <v>28</v>
      </c>
      <c r="BJ4008">
        <v>1</v>
      </c>
      <c r="BK4008">
        <v>0.5</v>
      </c>
      <c r="BL4008">
        <v>132592.1</v>
      </c>
      <c r="BM4008">
        <v>15000</v>
      </c>
      <c r="BN4008">
        <v>9.9310344827586203E-2</v>
      </c>
      <c r="BP4008" t="s">
        <v>86</v>
      </c>
    </row>
    <row r="4009" spans="1:69">
      <c r="A4009" t="s">
        <v>53</v>
      </c>
      <c r="B4009">
        <v>254.18199999999999</v>
      </c>
      <c r="C4009">
        <f t="shared" ref="C4009" si="622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 t="s">
        <v>28</v>
      </c>
      <c r="AA4009" s="11">
        <v>0</v>
      </c>
      <c r="AB4009">
        <v>1</v>
      </c>
      <c r="AC4009">
        <v>82884.41</v>
      </c>
      <c r="AD4009">
        <v>2</v>
      </c>
      <c r="AE4009">
        <v>2</v>
      </c>
      <c r="AF4009">
        <v>6</v>
      </c>
      <c r="AG4009">
        <v>0</v>
      </c>
      <c r="AH4009">
        <v>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 t="s">
        <v>31</v>
      </c>
      <c r="BJ4009">
        <v>1</v>
      </c>
      <c r="BK4009">
        <v>2</v>
      </c>
      <c r="BL4009">
        <v>122214.52</v>
      </c>
      <c r="BM4009">
        <v>19000</v>
      </c>
      <c r="BN4009">
        <v>6.5000000000000002E-2</v>
      </c>
      <c r="BP4009" t="s">
        <v>86</v>
      </c>
    </row>
    <row r="4010" spans="1:69">
      <c r="A4010" t="s">
        <v>53</v>
      </c>
      <c r="B4010">
        <v>308.62400000000002</v>
      </c>
      <c r="C4010">
        <f t="shared" ref="C4010" si="623">SUM(E4010:X4010)+D4010</f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31</v>
      </c>
      <c r="AA4010" s="11">
        <v>1</v>
      </c>
      <c r="AB4010">
        <v>3</v>
      </c>
      <c r="AC4010">
        <v>142943.74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2</v>
      </c>
      <c r="BL4010">
        <v>175336.26</v>
      </c>
      <c r="BM4010">
        <v>18800</v>
      </c>
      <c r="BN4010">
        <v>0.311</v>
      </c>
      <c r="BP4010" t="s">
        <v>86</v>
      </c>
    </row>
    <row r="4011" spans="1:69">
      <c r="A4011" t="s">
        <v>53</v>
      </c>
      <c r="B4011">
        <v>308.62400000000002</v>
      </c>
      <c r="C4011">
        <f t="shared" ref="C4011:C4015" si="624">SUM(E4011:X4011)+D4011</f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31</v>
      </c>
      <c r="AA4011" s="11">
        <v>1</v>
      </c>
      <c r="AB4011">
        <v>3</v>
      </c>
      <c r="AC4011">
        <v>142943.74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2</v>
      </c>
      <c r="BL4011">
        <v>175336.26</v>
      </c>
      <c r="BM4011">
        <v>15000</v>
      </c>
      <c r="BN4011">
        <v>0.21103448275862</v>
      </c>
      <c r="BP4011" t="s">
        <v>86</v>
      </c>
    </row>
    <row r="4012" spans="1:69">
      <c r="A4012" t="s">
        <v>53</v>
      </c>
      <c r="B4012">
        <v>309.34199999999998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31</v>
      </c>
      <c r="AA4012" s="11">
        <v>1</v>
      </c>
      <c r="AB4012">
        <v>2</v>
      </c>
      <c r="AC4012">
        <v>142945.84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1</v>
      </c>
      <c r="BL4012">
        <v>175263.1</v>
      </c>
      <c r="BM4012">
        <v>18800</v>
      </c>
      <c r="BN4012">
        <v>0.28499999999999998</v>
      </c>
      <c r="BP4012" t="s">
        <v>86</v>
      </c>
    </row>
    <row r="4013" spans="1:69">
      <c r="A4013" t="s">
        <v>53</v>
      </c>
      <c r="B4013">
        <v>309.34199999999998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31</v>
      </c>
      <c r="AA4013" s="11">
        <v>1</v>
      </c>
      <c r="AB4013">
        <v>2</v>
      </c>
      <c r="AC4013">
        <v>142945.84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1</v>
      </c>
      <c r="BL4013">
        <v>175263.1</v>
      </c>
      <c r="BM4013">
        <v>15000</v>
      </c>
      <c r="BN4013">
        <v>0.22</v>
      </c>
      <c r="BP4013" t="s">
        <v>86</v>
      </c>
    </row>
    <row r="4014" spans="1:69">
      <c r="A4014" t="s">
        <v>53</v>
      </c>
      <c r="B4014">
        <v>309.68299999999999</v>
      </c>
      <c r="C4014">
        <f t="shared" si="624"/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3</v>
      </c>
      <c r="Z4014" t="s">
        <v>31</v>
      </c>
      <c r="AA4014" s="11">
        <v>1</v>
      </c>
      <c r="AB4014">
        <v>1</v>
      </c>
      <c r="AC4014">
        <v>142948.25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3</v>
      </c>
      <c r="BI4014" t="s">
        <v>28</v>
      </c>
      <c r="BJ4014">
        <v>0</v>
      </c>
      <c r="BK4014">
        <v>0</v>
      </c>
      <c r="BL4014">
        <v>175230.01</v>
      </c>
      <c r="BM4014">
        <v>18800</v>
      </c>
      <c r="BN4014">
        <v>0.27700000000000002</v>
      </c>
      <c r="BP4014" t="s">
        <v>86</v>
      </c>
    </row>
    <row r="4015" spans="1:69">
      <c r="A4015" t="s">
        <v>53</v>
      </c>
      <c r="B4015">
        <v>309.68299999999999</v>
      </c>
      <c r="C4015">
        <f t="shared" si="624"/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 t="s">
        <v>31</v>
      </c>
      <c r="AA4015" s="11">
        <v>1</v>
      </c>
      <c r="AB4015">
        <v>1</v>
      </c>
      <c r="AC4015">
        <v>142948.25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3</v>
      </c>
      <c r="BI4015" t="s">
        <v>28</v>
      </c>
      <c r="BJ4015">
        <v>0</v>
      </c>
      <c r="BK4015">
        <v>0</v>
      </c>
      <c r="BL4015">
        <v>175230.01</v>
      </c>
      <c r="BM4015">
        <v>15000</v>
      </c>
      <c r="BN4015">
        <v>0.22896551724137901</v>
      </c>
      <c r="BP4015" t="s">
        <v>86</v>
      </c>
    </row>
    <row r="4016" spans="1:69">
      <c r="A4016" t="s">
        <v>53</v>
      </c>
      <c r="B4016">
        <v>455.262</v>
      </c>
      <c r="C4016">
        <f t="shared" ref="C4016" si="625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</v>
      </c>
      <c r="Z4016" t="s">
        <v>27</v>
      </c>
      <c r="AA4016" s="11">
        <v>1</v>
      </c>
      <c r="AB4016">
        <v>1</v>
      </c>
      <c r="AC4016">
        <v>153377.04999999999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3</v>
      </c>
      <c r="BI4016" t="s">
        <v>28</v>
      </c>
      <c r="BJ4016">
        <v>0</v>
      </c>
      <c r="BK4016">
        <v>2</v>
      </c>
      <c r="BL4016">
        <v>175336.26</v>
      </c>
      <c r="BM4016">
        <v>19000</v>
      </c>
      <c r="BN4016">
        <v>0.51200000000000001</v>
      </c>
      <c r="BP4016" t="s">
        <v>86</v>
      </c>
    </row>
    <row r="4017" spans="1:68">
      <c r="A4017" t="s">
        <v>53</v>
      </c>
      <c r="B4017">
        <v>455.262</v>
      </c>
      <c r="C4017">
        <f t="shared" ref="C4017:C4021" si="626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</v>
      </c>
      <c r="Z4017" t="s">
        <v>27</v>
      </c>
      <c r="AA4017" s="11">
        <v>1</v>
      </c>
      <c r="AB4017">
        <v>1</v>
      </c>
      <c r="AC4017">
        <v>153377.04999999999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3</v>
      </c>
      <c r="BI4017" t="s">
        <v>28</v>
      </c>
      <c r="BJ4017">
        <v>0</v>
      </c>
      <c r="BK4017">
        <v>2</v>
      </c>
      <c r="BL4017">
        <v>175336.26</v>
      </c>
      <c r="BM4017">
        <v>15000</v>
      </c>
      <c r="BN4017">
        <v>0.52137931034482699</v>
      </c>
      <c r="BP4017" t="s">
        <v>86</v>
      </c>
    </row>
    <row r="4018" spans="1:68">
      <c r="A4018" t="s">
        <v>53</v>
      </c>
      <c r="B4018">
        <v>456.78199999999998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</v>
      </c>
      <c r="Z4018" t="s">
        <v>27</v>
      </c>
      <c r="AA4018" s="11">
        <v>1</v>
      </c>
      <c r="AB4018">
        <v>1</v>
      </c>
      <c r="AC4018">
        <v>153377.04999999999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3</v>
      </c>
      <c r="BI4018" t="s">
        <v>28</v>
      </c>
      <c r="BJ4018">
        <v>0</v>
      </c>
      <c r="BK4018">
        <v>1</v>
      </c>
      <c r="BL4018">
        <v>175263.1</v>
      </c>
      <c r="BM4018">
        <v>19000</v>
      </c>
      <c r="BN4018">
        <v>0.54200000000000004</v>
      </c>
      <c r="BP4018" t="s">
        <v>86</v>
      </c>
    </row>
    <row r="4019" spans="1:68">
      <c r="A4019" t="s">
        <v>53</v>
      </c>
      <c r="B4019">
        <v>456.78199999999998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27</v>
      </c>
      <c r="AA4019" s="11">
        <v>1</v>
      </c>
      <c r="AB4019">
        <v>1</v>
      </c>
      <c r="AC4019">
        <v>153377.04999999999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28</v>
      </c>
      <c r="BJ4019">
        <v>0</v>
      </c>
      <c r="BK4019">
        <v>1</v>
      </c>
      <c r="BL4019">
        <v>175263.1</v>
      </c>
      <c r="BM4019">
        <v>15000</v>
      </c>
      <c r="BN4019">
        <v>0.54068965517241296</v>
      </c>
      <c r="BP4019" t="s">
        <v>86</v>
      </c>
    </row>
    <row r="4020" spans="1:68">
      <c r="A4020" t="s">
        <v>53</v>
      </c>
      <c r="B4020">
        <v>457.476</v>
      </c>
      <c r="C4020">
        <f t="shared" si="626"/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27</v>
      </c>
      <c r="AA4020" s="11">
        <v>1</v>
      </c>
      <c r="AB4020">
        <v>1</v>
      </c>
      <c r="AC4020">
        <v>153377.04999999999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28</v>
      </c>
      <c r="BJ4020">
        <v>0</v>
      </c>
      <c r="BK4020">
        <v>0</v>
      </c>
      <c r="BL4020">
        <v>175230.01</v>
      </c>
      <c r="BM4020">
        <v>19000</v>
      </c>
      <c r="BN4020">
        <v>0.48499999999999999</v>
      </c>
      <c r="BP4020" t="s">
        <v>42</v>
      </c>
    </row>
    <row r="4021" spans="1:68">
      <c r="A4021" t="s">
        <v>53</v>
      </c>
      <c r="B4021">
        <v>457.476</v>
      </c>
      <c r="C4021">
        <f t="shared" si="626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27</v>
      </c>
      <c r="AA4021" s="11">
        <v>1</v>
      </c>
      <c r="AB4021">
        <v>1</v>
      </c>
      <c r="AC4021">
        <v>153377.04999999999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28</v>
      </c>
      <c r="BJ4021">
        <v>0</v>
      </c>
      <c r="BK4021">
        <v>0</v>
      </c>
      <c r="BL4021">
        <v>175230.01</v>
      </c>
      <c r="BM4021">
        <v>15000</v>
      </c>
      <c r="BN4021">
        <v>0.54551724137931001</v>
      </c>
      <c r="BP4021" t="s">
        <v>86</v>
      </c>
    </row>
    <row r="4022" spans="1:68">
      <c r="A4022" t="s">
        <v>53</v>
      </c>
      <c r="B4022">
        <v>433.85</v>
      </c>
      <c r="C4022">
        <f t="shared" ref="C4022" si="627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0</v>
      </c>
      <c r="I4022">
        <v>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 t="s">
        <v>27</v>
      </c>
      <c r="AA4022" s="11">
        <v>1</v>
      </c>
      <c r="AB4022">
        <v>0</v>
      </c>
      <c r="AC4022">
        <v>153444.23000000001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 t="s">
        <v>28</v>
      </c>
      <c r="BJ4022">
        <v>0</v>
      </c>
      <c r="BK4022">
        <v>1</v>
      </c>
      <c r="BL4022">
        <v>176487.19</v>
      </c>
      <c r="BM4022">
        <v>19000</v>
      </c>
      <c r="BN4022">
        <v>0.26900000000000002</v>
      </c>
      <c r="BP4022" t="s">
        <v>42</v>
      </c>
    </row>
    <row r="4023" spans="1:68">
      <c r="A4023" t="s">
        <v>53</v>
      </c>
      <c r="B4023">
        <v>573.97299999999996</v>
      </c>
      <c r="C4023">
        <f t="shared" ref="C4023" si="628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 t="s">
        <v>27</v>
      </c>
      <c r="AA4023" s="11">
        <v>1</v>
      </c>
      <c r="AB4023">
        <v>0</v>
      </c>
      <c r="AC4023">
        <v>159069.60999999999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 t="s">
        <v>28</v>
      </c>
      <c r="BJ4023">
        <v>0</v>
      </c>
      <c r="BK4023">
        <v>1</v>
      </c>
      <c r="BL4023">
        <v>176487.19</v>
      </c>
      <c r="BM4023">
        <v>19000</v>
      </c>
      <c r="BN4023">
        <v>0.98199999999999998</v>
      </c>
      <c r="BP4023" t="s">
        <v>42</v>
      </c>
    </row>
    <row r="4024" spans="1:68">
      <c r="A4024" t="s">
        <v>53</v>
      </c>
      <c r="B4024">
        <v>573.97299999999996</v>
      </c>
      <c r="C4024">
        <f t="shared" ref="C4024" si="629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 t="s">
        <v>27</v>
      </c>
      <c r="AA4024" s="11">
        <v>1</v>
      </c>
      <c r="AB4024">
        <v>0</v>
      </c>
      <c r="AC4024">
        <v>159069.60999999999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 t="s">
        <v>28</v>
      </c>
      <c r="BJ4024">
        <v>0</v>
      </c>
      <c r="BK4024">
        <v>1</v>
      </c>
      <c r="BL4024">
        <v>176487.19</v>
      </c>
      <c r="BM4024">
        <v>15000</v>
      </c>
      <c r="BN4024">
        <v>0.92827586206896495</v>
      </c>
      <c r="BP4024" t="s">
        <v>86</v>
      </c>
    </row>
    <row r="4025" spans="1:68">
      <c r="A4025" t="s">
        <v>53</v>
      </c>
      <c r="B4025">
        <v>255.92099999999999</v>
      </c>
      <c r="C4025">
        <f t="shared" ref="C4025" si="630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 t="s">
        <v>31</v>
      </c>
      <c r="AA4025" s="11">
        <v>1</v>
      </c>
      <c r="AB4025">
        <v>2</v>
      </c>
      <c r="AC4025">
        <v>165765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 t="s">
        <v>30</v>
      </c>
      <c r="BJ4025">
        <v>0</v>
      </c>
      <c r="BK4025">
        <v>3</v>
      </c>
      <c r="BL4025">
        <v>204828.06</v>
      </c>
      <c r="BM4025">
        <v>19000</v>
      </c>
      <c r="BN4025">
        <v>6.8000000000000005E-2</v>
      </c>
      <c r="BP4025" t="s">
        <v>42</v>
      </c>
    </row>
    <row r="4026" spans="1:68">
      <c r="A4026" t="s">
        <v>53</v>
      </c>
      <c r="B4026">
        <v>254.60900000000001</v>
      </c>
      <c r="C4026">
        <f t="shared" ref="C4026" si="631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 t="s">
        <v>31</v>
      </c>
      <c r="AA4026" s="11">
        <v>1</v>
      </c>
      <c r="AB4026">
        <v>2</v>
      </c>
      <c r="AC4026">
        <v>165765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 t="s">
        <v>31</v>
      </c>
      <c r="BJ4026">
        <v>0</v>
      </c>
      <c r="BK4026">
        <v>2</v>
      </c>
      <c r="BL4026">
        <v>205029.09</v>
      </c>
      <c r="BM4026">
        <v>19000</v>
      </c>
      <c r="BN4026">
        <v>6.8000000000000005E-2</v>
      </c>
      <c r="BP4026" t="s">
        <v>42</v>
      </c>
    </row>
    <row r="4027" spans="1:68">
      <c r="A4027" t="s">
        <v>53</v>
      </c>
      <c r="B4027">
        <v>379.14100000000002</v>
      </c>
      <c r="C4027">
        <f t="shared" ref="C4027" si="632">SUM(E4027:X4027)+D4027</f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0</v>
      </c>
      <c r="AC4027">
        <v>175230.01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31</v>
      </c>
      <c r="BJ4027">
        <v>1</v>
      </c>
      <c r="BK4027">
        <v>1</v>
      </c>
      <c r="BL4027">
        <v>201597.73</v>
      </c>
      <c r="BM4027">
        <v>18800</v>
      </c>
      <c r="BN4027">
        <v>0.74299999999999999</v>
      </c>
      <c r="BP4027" t="s">
        <v>86</v>
      </c>
    </row>
    <row r="4028" spans="1:68">
      <c r="A4028" t="s">
        <v>53</v>
      </c>
      <c r="B4028">
        <v>379.14100000000002</v>
      </c>
      <c r="C4028">
        <f t="shared" ref="C4028:C4032" si="633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3</v>
      </c>
      <c r="Z4028" t="s">
        <v>28</v>
      </c>
      <c r="AA4028" s="11">
        <v>0</v>
      </c>
      <c r="AB4028">
        <v>0</v>
      </c>
      <c r="AC4028">
        <v>175230.01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3</v>
      </c>
      <c r="BI4028" t="s">
        <v>31</v>
      </c>
      <c r="BJ4028">
        <v>1</v>
      </c>
      <c r="BK4028">
        <v>1</v>
      </c>
      <c r="BL4028">
        <v>201597.73</v>
      </c>
      <c r="BM4028">
        <v>15000</v>
      </c>
      <c r="BN4028">
        <v>0.70896551724137902</v>
      </c>
      <c r="BP4028" t="s">
        <v>86</v>
      </c>
    </row>
    <row r="4029" spans="1:68">
      <c r="A4029" t="s">
        <v>53</v>
      </c>
      <c r="B4029">
        <v>379.61099999999999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3</v>
      </c>
      <c r="Z4029" t="s">
        <v>28</v>
      </c>
      <c r="AA4029" s="11">
        <v>0</v>
      </c>
      <c r="AB4029">
        <v>1</v>
      </c>
      <c r="AC4029">
        <v>175263.1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</v>
      </c>
      <c r="BI4029" t="s">
        <v>31</v>
      </c>
      <c r="BJ4029">
        <v>1</v>
      </c>
      <c r="BK4029">
        <v>2</v>
      </c>
      <c r="BL4029">
        <v>201598.28</v>
      </c>
      <c r="BM4029">
        <v>18800</v>
      </c>
      <c r="BN4029">
        <v>0.79700000000000004</v>
      </c>
      <c r="BP4029" t="s">
        <v>86</v>
      </c>
    </row>
    <row r="4030" spans="1:68">
      <c r="A4030" t="s">
        <v>53</v>
      </c>
      <c r="B4030">
        <v>379.61099999999999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3</v>
      </c>
      <c r="Z4030" t="s">
        <v>28</v>
      </c>
      <c r="AA4030" s="11">
        <v>0</v>
      </c>
      <c r="AB4030">
        <v>1</v>
      </c>
      <c r="AC4030">
        <v>175263.1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</v>
      </c>
      <c r="BI4030" t="s">
        <v>31</v>
      </c>
      <c r="BJ4030">
        <v>1</v>
      </c>
      <c r="BK4030">
        <v>2</v>
      </c>
      <c r="BL4030">
        <v>201598.28</v>
      </c>
      <c r="BM4030">
        <v>15000</v>
      </c>
      <c r="BN4030">
        <v>0.663448275862068</v>
      </c>
      <c r="BP4030" t="s">
        <v>86</v>
      </c>
    </row>
    <row r="4031" spans="1:68">
      <c r="A4031" t="s">
        <v>53</v>
      </c>
      <c r="B4031">
        <v>380.654</v>
      </c>
      <c r="C4031">
        <f t="shared" si="633"/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28</v>
      </c>
      <c r="AA4031" s="11">
        <v>0</v>
      </c>
      <c r="AB4031">
        <v>2</v>
      </c>
      <c r="AC4031">
        <v>175336.26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31</v>
      </c>
      <c r="BJ4031">
        <v>1</v>
      </c>
      <c r="BK4031">
        <v>3</v>
      </c>
      <c r="BL4031">
        <v>201599.48</v>
      </c>
      <c r="BM4031">
        <v>18800</v>
      </c>
      <c r="BN4031">
        <v>0.78400000000000003</v>
      </c>
      <c r="BP4031" t="s">
        <v>86</v>
      </c>
    </row>
    <row r="4032" spans="1:68">
      <c r="A4032" t="s">
        <v>53</v>
      </c>
      <c r="B4032">
        <v>380.654</v>
      </c>
      <c r="C4032">
        <f t="shared" si="633"/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28</v>
      </c>
      <c r="AA4032" s="11">
        <v>0</v>
      </c>
      <c r="AB4032">
        <v>2</v>
      </c>
      <c r="AC4032">
        <v>175336.26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31</v>
      </c>
      <c r="BJ4032">
        <v>1</v>
      </c>
      <c r="BK4032">
        <v>3</v>
      </c>
      <c r="BL4032">
        <v>201599.48</v>
      </c>
      <c r="BM4032">
        <v>15000</v>
      </c>
      <c r="BN4032">
        <v>0.71931034482758605</v>
      </c>
      <c r="BP4032" t="s">
        <v>86</v>
      </c>
    </row>
    <row r="4033" spans="1:68">
      <c r="A4033" t="s">
        <v>53</v>
      </c>
      <c r="B4033">
        <v>323.05</v>
      </c>
      <c r="C4033">
        <f t="shared" ref="C4033" si="634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 t="s">
        <v>28</v>
      </c>
      <c r="AA4033" s="11">
        <v>0</v>
      </c>
      <c r="AB4033">
        <v>0</v>
      </c>
      <c r="AC4033">
        <v>175230.01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3</v>
      </c>
      <c r="BI4033" t="s">
        <v>27</v>
      </c>
      <c r="BJ4033">
        <v>1</v>
      </c>
      <c r="BK4033">
        <v>1</v>
      </c>
      <c r="BL4033">
        <v>206176.08</v>
      </c>
      <c r="BM4033">
        <v>19000</v>
      </c>
      <c r="BN4033">
        <v>0.433</v>
      </c>
      <c r="BP4033" t="s">
        <v>42</v>
      </c>
    </row>
    <row r="4034" spans="1:68">
      <c r="A4034" t="s">
        <v>53</v>
      </c>
      <c r="B4034">
        <v>323.39499999999998</v>
      </c>
      <c r="C4034">
        <f t="shared" ref="C4034:C4035" si="635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28</v>
      </c>
      <c r="AA4034" s="11">
        <v>0</v>
      </c>
      <c r="AB4034">
        <v>1</v>
      </c>
      <c r="AC4034">
        <v>175263.1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</v>
      </c>
      <c r="BI4034" t="s">
        <v>27</v>
      </c>
      <c r="BJ4034">
        <v>1</v>
      </c>
      <c r="BK4034">
        <v>1</v>
      </c>
      <c r="BL4034">
        <v>206176.08</v>
      </c>
      <c r="BM4034">
        <v>19000</v>
      </c>
      <c r="BN4034">
        <v>0.44600000000000001</v>
      </c>
      <c r="BP4034" t="s">
        <v>42</v>
      </c>
    </row>
    <row r="4035" spans="1:68">
      <c r="A4035" t="s">
        <v>53</v>
      </c>
      <c r="B4035">
        <v>324.16199999999998</v>
      </c>
      <c r="C4035">
        <f t="shared" si="635"/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3</v>
      </c>
      <c r="Z4035" t="s">
        <v>28</v>
      </c>
      <c r="AA4035" s="11">
        <v>0</v>
      </c>
      <c r="AB4035">
        <v>2</v>
      </c>
      <c r="AC4035">
        <v>175336.26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3</v>
      </c>
      <c r="BI4035" t="s">
        <v>27</v>
      </c>
      <c r="BJ4035">
        <v>1</v>
      </c>
      <c r="BK4035">
        <v>1</v>
      </c>
      <c r="BL4035">
        <v>206176.08</v>
      </c>
      <c r="BM4035">
        <v>19000</v>
      </c>
      <c r="BN4035">
        <v>0.48099999999999998</v>
      </c>
      <c r="BP4035" t="s">
        <v>42</v>
      </c>
    </row>
    <row r="4036" spans="1:68">
      <c r="A4036" t="s">
        <v>53</v>
      </c>
      <c r="B4036">
        <v>359.04700000000003</v>
      </c>
      <c r="C4036">
        <f t="shared" ref="C4036" si="636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28</v>
      </c>
      <c r="AA4036" s="11">
        <v>0</v>
      </c>
      <c r="AB4036">
        <v>1</v>
      </c>
      <c r="AC4036">
        <v>176487.19</v>
      </c>
      <c r="AD4036">
        <v>2</v>
      </c>
      <c r="AE4036">
        <v>2</v>
      </c>
      <c r="AF4036">
        <v>6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31</v>
      </c>
      <c r="BJ4036">
        <v>1</v>
      </c>
      <c r="BK4036">
        <v>2</v>
      </c>
      <c r="BL4036">
        <v>204330.79</v>
      </c>
      <c r="BM4036">
        <v>18800</v>
      </c>
      <c r="BN4036">
        <v>0.86599999999999999</v>
      </c>
      <c r="BP4036" t="s">
        <v>42</v>
      </c>
    </row>
    <row r="4037" spans="1:68">
      <c r="A4037" t="s">
        <v>53</v>
      </c>
      <c r="B4037">
        <v>359.04700000000003</v>
      </c>
      <c r="C4037">
        <f t="shared" ref="C4037" si="637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 t="s">
        <v>28</v>
      </c>
      <c r="AA4037" s="11">
        <v>0</v>
      </c>
      <c r="AB4037">
        <v>1</v>
      </c>
      <c r="AC4037">
        <v>176487.19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 t="s">
        <v>31</v>
      </c>
      <c r="BJ4037">
        <v>1</v>
      </c>
      <c r="BK4037">
        <v>2</v>
      </c>
      <c r="BL4037">
        <v>204330.79</v>
      </c>
      <c r="BM4037">
        <v>15000</v>
      </c>
      <c r="BN4037">
        <v>0.85172413793103396</v>
      </c>
      <c r="BP4037" t="s">
        <v>86</v>
      </c>
    </row>
    <row r="4038" spans="1:68">
      <c r="A4038" t="s">
        <v>53</v>
      </c>
      <c r="B4038">
        <v>318.51299999999998</v>
      </c>
      <c r="C4038">
        <f t="shared" ref="C4038" si="638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 t="s">
        <v>28</v>
      </c>
      <c r="AA4038" s="11">
        <v>0</v>
      </c>
      <c r="AB4038">
        <v>1</v>
      </c>
      <c r="AC4038">
        <v>176487.19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 t="s">
        <v>27</v>
      </c>
      <c r="BJ4038">
        <v>1</v>
      </c>
      <c r="BK4038">
        <v>0</v>
      </c>
      <c r="BL4038">
        <v>207874.09</v>
      </c>
      <c r="BM4038">
        <v>18800</v>
      </c>
      <c r="BN4038">
        <v>0.27700000000000002</v>
      </c>
      <c r="BP4038" t="s">
        <v>42</v>
      </c>
    </row>
    <row r="4039" spans="1:68">
      <c r="A4039" t="s">
        <v>53</v>
      </c>
      <c r="B4039">
        <v>319.64999999999998</v>
      </c>
      <c r="C4039">
        <f t="shared" ref="C4039" si="639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3</v>
      </c>
      <c r="AC4039">
        <v>199026.49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4</v>
      </c>
      <c r="BL4039">
        <v>230301.66</v>
      </c>
      <c r="BM4039">
        <v>18800</v>
      </c>
      <c r="BN4039">
        <v>0.32300000000000001</v>
      </c>
      <c r="BP4039" t="s">
        <v>42</v>
      </c>
    </row>
    <row r="4040" spans="1:68">
      <c r="A4040" t="s">
        <v>53</v>
      </c>
      <c r="B4040">
        <v>348.69099999999997</v>
      </c>
      <c r="C4040">
        <f t="shared" ref="C4040" si="640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31</v>
      </c>
      <c r="AA4040" s="11">
        <v>1</v>
      </c>
      <c r="AB4040">
        <v>2</v>
      </c>
      <c r="AC4040">
        <v>201598.28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30</v>
      </c>
      <c r="BJ4040">
        <v>0</v>
      </c>
      <c r="BK4040">
        <v>3</v>
      </c>
      <c r="BL4040">
        <v>230268.62</v>
      </c>
      <c r="BM4040">
        <v>19000</v>
      </c>
      <c r="BN4040">
        <v>0.502</v>
      </c>
      <c r="BP4040" t="s">
        <v>42</v>
      </c>
    </row>
    <row r="4041" spans="1:68">
      <c r="A4041" t="s">
        <v>53</v>
      </c>
      <c r="B4041">
        <v>471.66500000000002</v>
      </c>
      <c r="C4041">
        <f t="shared" ref="C4041" si="641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 t="s">
        <v>31</v>
      </c>
      <c r="AA4041" s="11">
        <v>1</v>
      </c>
      <c r="AB4041">
        <v>2</v>
      </c>
      <c r="AC4041">
        <v>204330.79</v>
      </c>
      <c r="AD4041">
        <v>2</v>
      </c>
      <c r="AE4041">
        <v>2</v>
      </c>
      <c r="AF4041">
        <v>6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 t="s">
        <v>30</v>
      </c>
      <c r="BJ4041">
        <v>0</v>
      </c>
      <c r="BK4041">
        <v>3</v>
      </c>
      <c r="BL4041">
        <v>225526.33</v>
      </c>
      <c r="BM4041">
        <v>19000</v>
      </c>
      <c r="BN4041">
        <v>1.81</v>
      </c>
      <c r="BP4041" t="s">
        <v>42</v>
      </c>
    </row>
    <row r="4042" spans="1:68">
      <c r="A4042" t="s">
        <v>53</v>
      </c>
      <c r="B4042">
        <v>392.447</v>
      </c>
      <c r="C4042">
        <f t="shared" ref="C4042" si="642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 t="s">
        <v>30</v>
      </c>
      <c r="AA4042" s="11">
        <v>0</v>
      </c>
      <c r="AB4042">
        <v>3</v>
      </c>
      <c r="AC4042">
        <v>204828.06</v>
      </c>
      <c r="AD4042">
        <v>2</v>
      </c>
      <c r="AE4042">
        <v>2</v>
      </c>
      <c r="AF4042">
        <v>6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 t="s">
        <v>74</v>
      </c>
      <c r="BJ4042">
        <v>1</v>
      </c>
      <c r="BK4042">
        <v>4</v>
      </c>
      <c r="BL4042">
        <v>230302.01</v>
      </c>
      <c r="BM4042">
        <v>19000</v>
      </c>
      <c r="BN4042">
        <v>0.84599999999999997</v>
      </c>
      <c r="BP4042" t="s">
        <v>42</v>
      </c>
    </row>
    <row r="4043" spans="1:68">
      <c r="A4043" t="s">
        <v>53</v>
      </c>
      <c r="B4043">
        <v>392.447</v>
      </c>
      <c r="C4043">
        <f t="shared" ref="C4043" si="643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 t="s">
        <v>30</v>
      </c>
      <c r="AA4043" s="11">
        <v>0</v>
      </c>
      <c r="AB4043">
        <v>3</v>
      </c>
      <c r="AC4043">
        <v>204828.06</v>
      </c>
      <c r="AD4043">
        <v>2</v>
      </c>
      <c r="AE4043">
        <v>2</v>
      </c>
      <c r="AF4043">
        <v>6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 t="s">
        <v>74</v>
      </c>
      <c r="BJ4043">
        <v>1</v>
      </c>
      <c r="BK4043">
        <v>4</v>
      </c>
      <c r="BL4043">
        <v>230302.01</v>
      </c>
      <c r="BM4043">
        <v>15000</v>
      </c>
      <c r="BN4043">
        <v>1.18551724137931</v>
      </c>
      <c r="BP4043" t="s">
        <v>86</v>
      </c>
    </row>
    <row r="4044" spans="1:68">
      <c r="A4044" t="s">
        <v>53</v>
      </c>
      <c r="B4044">
        <v>264.07900000000001</v>
      </c>
      <c r="C4044">
        <f t="shared" ref="C4044" si="644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 t="s">
        <v>31</v>
      </c>
      <c r="AA4044" s="11">
        <v>0</v>
      </c>
      <c r="AB4044">
        <v>2</v>
      </c>
      <c r="AC4044">
        <v>205029.09</v>
      </c>
      <c r="AD4044">
        <v>2</v>
      </c>
      <c r="AE4044">
        <v>2</v>
      </c>
      <c r="AF4044">
        <v>6</v>
      </c>
      <c r="AG4044">
        <v>0</v>
      </c>
      <c r="AH4044">
        <v>1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 t="s">
        <v>28</v>
      </c>
      <c r="BJ4044">
        <v>1</v>
      </c>
      <c r="BK4044">
        <v>1</v>
      </c>
      <c r="BL4044">
        <v>242885.3</v>
      </c>
      <c r="BM4044">
        <v>19000</v>
      </c>
      <c r="BN4044">
        <v>0.24199999999999999</v>
      </c>
      <c r="BP4044" t="s">
        <v>42</v>
      </c>
    </row>
    <row r="4045" spans="1:68">
      <c r="A4045" t="s">
        <v>53</v>
      </c>
      <c r="B4045">
        <v>481.33300000000003</v>
      </c>
      <c r="C4045">
        <f t="shared" ref="C4045" si="645">SUM(E4045:X4045)+D4045</f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3</v>
      </c>
      <c r="Z4045" t="s">
        <v>30</v>
      </c>
      <c r="AA4045" s="11">
        <v>0</v>
      </c>
      <c r="AB4045">
        <v>2</v>
      </c>
      <c r="AC4045">
        <v>209531.4</v>
      </c>
      <c r="AD4045">
        <v>2</v>
      </c>
      <c r="AE4045">
        <v>2</v>
      </c>
      <c r="AF4045">
        <v>6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3</v>
      </c>
      <c r="BI4045" t="s">
        <v>74</v>
      </c>
      <c r="BJ4045">
        <v>1</v>
      </c>
      <c r="BK4045">
        <v>3</v>
      </c>
      <c r="BL4045">
        <v>230301.22</v>
      </c>
      <c r="BM4045">
        <v>19000</v>
      </c>
      <c r="BN4045">
        <v>3.98</v>
      </c>
      <c r="BP4045" t="s">
        <v>42</v>
      </c>
    </row>
    <row r="4046" spans="1:68">
      <c r="A4046" t="s">
        <v>53</v>
      </c>
      <c r="B4046">
        <v>481.97199999999998</v>
      </c>
      <c r="C4046">
        <f t="shared" ref="C4046:C4047" si="646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3</v>
      </c>
      <c r="Z4046" t="s">
        <v>30</v>
      </c>
      <c r="AA4046" s="11">
        <v>0</v>
      </c>
      <c r="AB4046">
        <v>3</v>
      </c>
      <c r="AC4046">
        <v>209559.33</v>
      </c>
      <c r="AD4046">
        <v>2</v>
      </c>
      <c r="AE4046">
        <v>2</v>
      </c>
      <c r="AF4046">
        <v>6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3</v>
      </c>
      <c r="BI4046" t="s">
        <v>74</v>
      </c>
      <c r="BJ4046">
        <v>1</v>
      </c>
      <c r="BK4046">
        <v>4</v>
      </c>
      <c r="BL4046">
        <v>230301.66</v>
      </c>
      <c r="BM4046">
        <v>19000</v>
      </c>
      <c r="BN4046">
        <v>4.2300000000000004</v>
      </c>
      <c r="BP4046" t="s">
        <v>42</v>
      </c>
    </row>
    <row r="4047" spans="1:68">
      <c r="A4047" t="s">
        <v>53</v>
      </c>
      <c r="B4047">
        <v>482.89699999999999</v>
      </c>
      <c r="C4047">
        <f t="shared" si="646"/>
        <v>14</v>
      </c>
      <c r="D4047">
        <v>2</v>
      </c>
      <c r="E4047">
        <v>2</v>
      </c>
      <c r="F4047">
        <v>2</v>
      </c>
      <c r="G4047">
        <v>6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3</v>
      </c>
      <c r="Z4047" t="s">
        <v>30</v>
      </c>
      <c r="AA4047" s="11">
        <v>0</v>
      </c>
      <c r="AB4047">
        <v>4</v>
      </c>
      <c r="AC4047">
        <v>209599.7</v>
      </c>
      <c r="AD4047">
        <v>2</v>
      </c>
      <c r="AE4047">
        <v>2</v>
      </c>
      <c r="AF4047">
        <v>6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3</v>
      </c>
      <c r="BI4047" t="s">
        <v>74</v>
      </c>
      <c r="BJ4047">
        <v>1</v>
      </c>
      <c r="BK4047">
        <v>5</v>
      </c>
      <c r="BL4047">
        <v>230302.35</v>
      </c>
      <c r="BM4047">
        <v>19000</v>
      </c>
      <c r="BN4047">
        <v>4.21</v>
      </c>
      <c r="BP4047" t="s">
        <v>42</v>
      </c>
    </row>
    <row r="4048" spans="1:68">
      <c r="A4048" t="s">
        <v>53</v>
      </c>
      <c r="B4048">
        <v>303.47300000000001</v>
      </c>
      <c r="C4048">
        <f t="shared" ref="C4048" si="647">SUM(E4048:X4048)+D4048</f>
        <v>14</v>
      </c>
      <c r="D4048">
        <v>2</v>
      </c>
      <c r="E4048">
        <v>2</v>
      </c>
      <c r="F4048">
        <v>2</v>
      </c>
      <c r="G4048">
        <v>6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3</v>
      </c>
      <c r="Z4048" t="s">
        <v>30</v>
      </c>
      <c r="AA4048" s="11">
        <v>0</v>
      </c>
      <c r="AB4048">
        <v>2</v>
      </c>
      <c r="AC4048">
        <v>209531.4</v>
      </c>
      <c r="AD4048">
        <v>2</v>
      </c>
      <c r="AE4048">
        <v>2</v>
      </c>
      <c r="AF4048">
        <v>6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3</v>
      </c>
      <c r="BI4048" t="s">
        <v>74</v>
      </c>
      <c r="BJ4048">
        <v>1</v>
      </c>
      <c r="BK4048">
        <v>3</v>
      </c>
      <c r="BL4048">
        <v>242473.66</v>
      </c>
      <c r="BM4048">
        <v>18800</v>
      </c>
      <c r="BN4048">
        <v>0.17499999999999999</v>
      </c>
      <c r="BP4048" t="s">
        <v>42</v>
      </c>
    </row>
    <row r="4049" spans="1:69">
      <c r="A4049" t="s">
        <v>53</v>
      </c>
      <c r="B4049">
        <v>408.88499999999999</v>
      </c>
      <c r="C4049">
        <f t="shared" ref="C4049" si="648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27</v>
      </c>
      <c r="AA4049" s="11">
        <v>1</v>
      </c>
      <c r="AB4049">
        <v>0.5</v>
      </c>
      <c r="AC4049">
        <v>193978.89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28</v>
      </c>
      <c r="BJ4049">
        <v>0</v>
      </c>
      <c r="BK4049">
        <v>1.5</v>
      </c>
      <c r="BL4049">
        <v>218428.67</v>
      </c>
      <c r="BM4049">
        <v>19000</v>
      </c>
      <c r="BN4049">
        <v>0.29599999999999999</v>
      </c>
      <c r="BP4049" t="s">
        <v>86</v>
      </c>
    </row>
    <row r="4050" spans="1:69">
      <c r="A4050" t="s">
        <v>53</v>
      </c>
      <c r="B4050">
        <v>411.61</v>
      </c>
      <c r="C4050">
        <f t="shared" ref="C4050" si="649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193978.89</v>
      </c>
      <c r="AD4050">
        <v>2</v>
      </c>
      <c r="AE4050">
        <v>2</v>
      </c>
      <c r="AF4050">
        <v>6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0.5</v>
      </c>
      <c r="BL4050">
        <v>218266.86</v>
      </c>
      <c r="BM4050">
        <v>19000</v>
      </c>
      <c r="BN4050">
        <v>0.26500000000000001</v>
      </c>
      <c r="BP4050" t="s">
        <v>86</v>
      </c>
    </row>
    <row r="4051" spans="1:69">
      <c r="A4051" t="s">
        <v>53</v>
      </c>
      <c r="B4051">
        <v>314.95600000000002</v>
      </c>
      <c r="C4051">
        <f t="shared" ref="C4051" si="650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28</v>
      </c>
      <c r="AA4051" s="11">
        <v>0</v>
      </c>
      <c r="AB4051">
        <v>0.5</v>
      </c>
      <c r="AC4051">
        <v>218266.86</v>
      </c>
      <c r="AD4051">
        <v>2</v>
      </c>
      <c r="AE4051">
        <v>2</v>
      </c>
      <c r="AF4051">
        <v>6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31</v>
      </c>
      <c r="BJ4051">
        <v>1</v>
      </c>
      <c r="BK4051">
        <v>1.5</v>
      </c>
      <c r="BL4051">
        <v>250008.14</v>
      </c>
      <c r="BM4051">
        <v>19000</v>
      </c>
      <c r="BN4051">
        <v>0.28699999999999998</v>
      </c>
      <c r="BP4051" t="s">
        <v>86</v>
      </c>
    </row>
    <row r="4052" spans="1:69">
      <c r="A4052" t="s">
        <v>53</v>
      </c>
      <c r="B4052">
        <v>316.57100000000003</v>
      </c>
      <c r="C4052">
        <f t="shared" ref="C4052" si="651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218428.67</v>
      </c>
      <c r="AD4052">
        <v>2</v>
      </c>
      <c r="AE4052">
        <v>2</v>
      </c>
      <c r="AF4052">
        <v>6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 t="s">
        <v>31</v>
      </c>
      <c r="BJ4052">
        <v>1</v>
      </c>
      <c r="BK4052">
        <v>2.5</v>
      </c>
      <c r="BL4052">
        <v>250008.02</v>
      </c>
      <c r="BM4052">
        <v>19000</v>
      </c>
      <c r="BN4052">
        <v>0.29599999999999999</v>
      </c>
      <c r="BP4052" t="s">
        <v>86</v>
      </c>
    </row>
    <row r="4053" spans="1:69">
      <c r="A4053" t="s">
        <v>53</v>
      </c>
      <c r="B4053">
        <v>212.018</v>
      </c>
      <c r="C4053">
        <f t="shared" ref="C4053" si="652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0.5</v>
      </c>
      <c r="AC4053">
        <v>218266.86</v>
      </c>
      <c r="AD4053">
        <v>2</v>
      </c>
      <c r="AE4053">
        <v>2</v>
      </c>
      <c r="AF4053">
        <v>6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</v>
      </c>
      <c r="BI4053" t="s">
        <v>27</v>
      </c>
      <c r="BJ4053">
        <v>1</v>
      </c>
      <c r="BK4053">
        <v>0.5</v>
      </c>
      <c r="BL4053">
        <v>265417.95</v>
      </c>
      <c r="BM4053">
        <v>18800</v>
      </c>
      <c r="BN4053">
        <v>0.19500000000000001</v>
      </c>
      <c r="BP4053" t="s">
        <v>42</v>
      </c>
    </row>
    <row r="4054" spans="1:69">
      <c r="A4054" t="s">
        <v>53</v>
      </c>
      <c r="B4054">
        <v>212.74700000000001</v>
      </c>
      <c r="C4054">
        <f t="shared" ref="C4054" si="653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218428.67</v>
      </c>
      <c r="AD4054">
        <v>2</v>
      </c>
      <c r="AE4054">
        <v>2</v>
      </c>
      <c r="AF4054">
        <v>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265417.95</v>
      </c>
      <c r="BM4054">
        <v>18800</v>
      </c>
      <c r="BN4054">
        <v>0.222</v>
      </c>
      <c r="BP4054" t="s">
        <v>42</v>
      </c>
    </row>
    <row r="4055" spans="1:69">
      <c r="A4055" t="s">
        <v>53</v>
      </c>
      <c r="B4055">
        <v>376.24400000000003</v>
      </c>
      <c r="C4055">
        <f t="shared" ref="C4055" si="654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 t="s">
        <v>31</v>
      </c>
      <c r="AA4055" s="11">
        <v>1</v>
      </c>
      <c r="AB4055">
        <v>1.5</v>
      </c>
      <c r="AC4055">
        <v>250008.14</v>
      </c>
      <c r="AD4055">
        <v>2</v>
      </c>
      <c r="AE4055">
        <v>2</v>
      </c>
      <c r="AF4055">
        <v>6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28</v>
      </c>
      <c r="BJ4055">
        <v>0</v>
      </c>
      <c r="BK4055">
        <v>1.5</v>
      </c>
      <c r="BL4055">
        <v>276579.03000000003</v>
      </c>
      <c r="BM4055">
        <v>18800</v>
      </c>
      <c r="BN4055">
        <v>0.66500000000000004</v>
      </c>
      <c r="BP4055" t="s">
        <v>42</v>
      </c>
    </row>
    <row r="4056" spans="1:69">
      <c r="A4056" t="s">
        <v>53</v>
      </c>
      <c r="B4056">
        <v>377.315</v>
      </c>
      <c r="C4056">
        <f t="shared" ref="C4056" si="655">SUM(E4056:X4056)+D4056</f>
        <v>14</v>
      </c>
      <c r="D4056">
        <v>3</v>
      </c>
      <c r="E4056">
        <v>2</v>
      </c>
      <c r="F4056">
        <v>2</v>
      </c>
      <c r="G4056">
        <v>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31</v>
      </c>
      <c r="AA4056" s="11">
        <v>1</v>
      </c>
      <c r="AB4056">
        <v>1.5</v>
      </c>
      <c r="AC4056">
        <v>250008.14</v>
      </c>
      <c r="AD4056">
        <v>2</v>
      </c>
      <c r="AE4056">
        <v>2</v>
      </c>
      <c r="AF4056">
        <v>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0.5</v>
      </c>
      <c r="BL4056">
        <v>276503.67</v>
      </c>
      <c r="BM4056">
        <v>18800</v>
      </c>
      <c r="BN4056">
        <v>0.56200000000000006</v>
      </c>
      <c r="BP4056" t="s">
        <v>42</v>
      </c>
    </row>
    <row r="4057" spans="1:69">
      <c r="A4057" t="s">
        <v>53</v>
      </c>
      <c r="B4057">
        <v>251.751</v>
      </c>
      <c r="C4057">
        <f t="shared" ref="C4057:C4058" si="656">SUM(E4057:X4057)+D4057</f>
        <v>14</v>
      </c>
      <c r="D4057">
        <v>3</v>
      </c>
      <c r="E4057">
        <v>2</v>
      </c>
      <c r="F4057">
        <v>2</v>
      </c>
      <c r="G4057">
        <v>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30</v>
      </c>
      <c r="AA4057" s="11">
        <v>0</v>
      </c>
      <c r="AB4057">
        <v>2.5</v>
      </c>
      <c r="AC4057">
        <v>254127.08</v>
      </c>
      <c r="AD4057">
        <v>2</v>
      </c>
      <c r="AE4057">
        <v>2</v>
      </c>
      <c r="AF4057">
        <v>6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74</v>
      </c>
      <c r="BJ4057">
        <v>1</v>
      </c>
      <c r="BK4057">
        <v>3.5</v>
      </c>
      <c r="BL4057">
        <v>293837.92</v>
      </c>
      <c r="BM4057">
        <v>19000</v>
      </c>
      <c r="BN4057">
        <v>0.35099999999999998</v>
      </c>
      <c r="BP4057" t="s">
        <v>42</v>
      </c>
    </row>
    <row r="4058" spans="1:69">
      <c r="A4058" t="s">
        <v>102</v>
      </c>
      <c r="B4058">
        <v>407.77100000000002</v>
      </c>
      <c r="C4058">
        <f t="shared" si="656"/>
        <v>38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27</v>
      </c>
      <c r="AA4058" s="11">
        <v>1</v>
      </c>
      <c r="AB4058">
        <v>0.5</v>
      </c>
      <c r="AC4058">
        <v>0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28</v>
      </c>
      <c r="BJ4058">
        <v>0</v>
      </c>
      <c r="BK4058">
        <v>1.5</v>
      </c>
      <c r="BL4058">
        <v>24516.65</v>
      </c>
      <c r="BM4058">
        <v>11200</v>
      </c>
      <c r="BN4058">
        <v>0.16</v>
      </c>
      <c r="BP4058" t="s">
        <v>42</v>
      </c>
    </row>
    <row r="4059" spans="1:69">
      <c r="A4059" t="s">
        <v>102</v>
      </c>
      <c r="B4059">
        <v>407.77100000000002</v>
      </c>
      <c r="C4059">
        <f t="shared" ref="C4059:C4060" si="657">SUM(E4059:X4059)+D4059</f>
        <v>38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27</v>
      </c>
      <c r="AA4059" s="11">
        <v>1</v>
      </c>
      <c r="AB4059">
        <v>0.5</v>
      </c>
      <c r="AC4059">
        <v>0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24516.65</v>
      </c>
      <c r="BM4059">
        <v>11000</v>
      </c>
      <c r="BN4059">
        <v>0.41</v>
      </c>
      <c r="BO4059">
        <v>-3.4000000000000002E-2</v>
      </c>
      <c r="BP4059" t="s">
        <v>70</v>
      </c>
      <c r="BQ4059" t="s">
        <v>26</v>
      </c>
    </row>
    <row r="4060" spans="1:69">
      <c r="A4060" t="s">
        <v>40</v>
      </c>
      <c r="B4060">
        <v>226.602</v>
      </c>
      <c r="C4060">
        <f t="shared" si="657"/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28</v>
      </c>
      <c r="AA4060" s="11">
        <v>0</v>
      </c>
      <c r="AB4060">
        <v>1.5</v>
      </c>
      <c r="AC4060">
        <v>4251.4939999999997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1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4</v>
      </c>
      <c r="BI4060" t="s">
        <v>28</v>
      </c>
      <c r="BJ4060">
        <v>1</v>
      </c>
      <c r="BK4060">
        <v>1.5</v>
      </c>
      <c r="BL4060">
        <v>48368.184999999998</v>
      </c>
      <c r="BM4060">
        <v>11000</v>
      </c>
      <c r="BN4060">
        <v>0.56000000000000005</v>
      </c>
      <c r="BP4060" t="s">
        <v>70</v>
      </c>
    </row>
    <row r="4061" spans="1:69">
      <c r="A4061" t="s">
        <v>40</v>
      </c>
      <c r="B4061">
        <v>236.82300000000001</v>
      </c>
      <c r="C4061">
        <f t="shared" ref="C4061" si="658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2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28</v>
      </c>
      <c r="AA4061" s="11">
        <v>0</v>
      </c>
      <c r="AB4061">
        <v>1.5</v>
      </c>
      <c r="AC4061">
        <v>4251.4939999999997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4</v>
      </c>
      <c r="BI4061" t="s">
        <v>28</v>
      </c>
      <c r="BJ4061">
        <v>1</v>
      </c>
      <c r="BK4061">
        <v>0.5</v>
      </c>
      <c r="BL4061">
        <v>46464.29</v>
      </c>
      <c r="BM4061">
        <v>11000</v>
      </c>
      <c r="BN4061">
        <v>0.49</v>
      </c>
      <c r="BP4061" t="s">
        <v>70</v>
      </c>
    </row>
    <row r="4062" spans="1:69">
      <c r="A4062" t="s">
        <v>40</v>
      </c>
      <c r="B4062">
        <v>189.99</v>
      </c>
      <c r="C4062">
        <f t="shared" ref="C4062" si="659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28</v>
      </c>
      <c r="AA4062" s="11">
        <v>0</v>
      </c>
      <c r="AB4062">
        <v>1.5</v>
      </c>
      <c r="AC4062">
        <v>4251.4939999999997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27</v>
      </c>
      <c r="BJ4062">
        <v>1</v>
      </c>
      <c r="BK4062">
        <v>0.5</v>
      </c>
      <c r="BL4062">
        <v>56886.362999999998</v>
      </c>
      <c r="BM4062">
        <v>11000</v>
      </c>
      <c r="BN4062">
        <v>1.3</v>
      </c>
      <c r="BP4062" t="s">
        <v>70</v>
      </c>
    </row>
    <row r="4063" spans="1:69">
      <c r="A4063" t="s">
        <v>40</v>
      </c>
      <c r="B4063">
        <v>259.23</v>
      </c>
      <c r="C4063">
        <f t="shared" ref="C4063" si="660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4</v>
      </c>
      <c r="Z4063" t="s">
        <v>28</v>
      </c>
      <c r="AA4063" s="11">
        <v>1</v>
      </c>
      <c r="AB4063">
        <v>2.5</v>
      </c>
      <c r="AC4063">
        <v>50730.224000000002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1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89294.054999999993</v>
      </c>
      <c r="BM4063">
        <v>11000</v>
      </c>
      <c r="BN4063">
        <v>1.3</v>
      </c>
      <c r="BP4063" t="s">
        <v>70</v>
      </c>
    </row>
    <row r="4064" spans="1:69">
      <c r="A4064" t="s">
        <v>40</v>
      </c>
      <c r="B4064">
        <v>645.35400000000004</v>
      </c>
      <c r="C4064">
        <f t="shared" ref="C4064" si="661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27</v>
      </c>
      <c r="AA4064" s="11">
        <v>1</v>
      </c>
      <c r="AB4064">
        <v>0.5</v>
      </c>
      <c r="AC4064">
        <v>56886.362999999998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28</v>
      </c>
      <c r="BJ4064">
        <v>0</v>
      </c>
      <c r="BK4064">
        <v>1.5</v>
      </c>
      <c r="BL4064">
        <v>72377.448399999994</v>
      </c>
      <c r="BM4064">
        <v>11000</v>
      </c>
      <c r="BN4064">
        <v>2.9</v>
      </c>
      <c r="BP4064" t="s">
        <v>42</v>
      </c>
    </row>
    <row r="4065" spans="1:68">
      <c r="A4065" t="s">
        <v>40</v>
      </c>
      <c r="B4065">
        <v>684.41899999999998</v>
      </c>
      <c r="C4065">
        <f t="shared" ref="C4065" si="662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27</v>
      </c>
      <c r="AA4065" s="11">
        <v>1</v>
      </c>
      <c r="AB4065">
        <v>0.5</v>
      </c>
      <c r="AC4065">
        <v>56886.362999999998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0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28</v>
      </c>
      <c r="BJ4065">
        <v>0</v>
      </c>
      <c r="BK4065">
        <v>0.5</v>
      </c>
      <c r="BL4065">
        <v>71493.273000000001</v>
      </c>
      <c r="BM4065">
        <v>11000</v>
      </c>
      <c r="BN4065">
        <v>4.2</v>
      </c>
      <c r="BP4065" t="s">
        <v>42</v>
      </c>
    </row>
    <row r="4066" spans="1:68">
      <c r="A4066" t="s">
        <v>40</v>
      </c>
      <c r="B4066">
        <v>328.31400000000002</v>
      </c>
      <c r="C4066">
        <f t="shared" ref="C4066" si="663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58844.180999999997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1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89294.054999999993</v>
      </c>
      <c r="BM4066">
        <v>11000</v>
      </c>
      <c r="BN4066">
        <v>1.3</v>
      </c>
      <c r="BP4066" t="s">
        <v>42</v>
      </c>
    </row>
    <row r="4067" spans="1:68">
      <c r="A4067" t="s">
        <v>40</v>
      </c>
      <c r="B4067">
        <v>299.09899999999999</v>
      </c>
      <c r="C4067">
        <f t="shared" ref="C4067" si="664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1.5</v>
      </c>
      <c r="AC4067">
        <v>58844.180999999997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28</v>
      </c>
      <c r="BJ4067">
        <v>0</v>
      </c>
      <c r="BK4067">
        <v>1.5</v>
      </c>
      <c r="BL4067">
        <v>92268.106</v>
      </c>
      <c r="BM4067">
        <v>11000</v>
      </c>
      <c r="BN4067">
        <v>1.3</v>
      </c>
      <c r="BP4067" t="s">
        <v>70</v>
      </c>
    </row>
    <row r="4068" spans="1:68">
      <c r="A4068" t="s">
        <v>40</v>
      </c>
      <c r="B4068">
        <v>302.392</v>
      </c>
      <c r="C4068">
        <f t="shared" ref="C4068:C4069" si="665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1.5</v>
      </c>
      <c r="AC4068">
        <v>58844.180999999997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28</v>
      </c>
      <c r="BJ4068">
        <v>0</v>
      </c>
      <c r="BK4068">
        <v>0.5</v>
      </c>
      <c r="BL4068">
        <v>91903.945000000007</v>
      </c>
      <c r="BM4068">
        <v>11000</v>
      </c>
      <c r="BN4068">
        <v>1.3</v>
      </c>
      <c r="BP4068" t="s">
        <v>70</v>
      </c>
    </row>
    <row r="4069" spans="1:68">
      <c r="A4069" t="s">
        <v>40</v>
      </c>
      <c r="B4069">
        <v>304.74400000000003</v>
      </c>
      <c r="C4069">
        <f t="shared" si="665"/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2</v>
      </c>
      <c r="Z4069" t="s">
        <v>31</v>
      </c>
      <c r="AA4069" s="11">
        <v>1</v>
      </c>
      <c r="AB4069">
        <v>2.5</v>
      </c>
      <c r="AC4069">
        <v>59463.481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28</v>
      </c>
      <c r="BJ4069">
        <v>0</v>
      </c>
      <c r="BK4069">
        <v>1.5</v>
      </c>
      <c r="BL4069">
        <v>92268.106</v>
      </c>
      <c r="BM4069">
        <v>11000</v>
      </c>
      <c r="BN4069">
        <v>2.7</v>
      </c>
      <c r="BP4069" t="s">
        <v>42</v>
      </c>
    </row>
    <row r="4070" spans="1:68">
      <c r="A4070" t="s">
        <v>40</v>
      </c>
      <c r="B4070">
        <v>244.89099999999999</v>
      </c>
      <c r="C4070">
        <f t="shared" ref="C4070" si="666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 t="s">
        <v>31</v>
      </c>
      <c r="AA4070" s="11">
        <v>1</v>
      </c>
      <c r="AB4070">
        <v>1.5</v>
      </c>
      <c r="AC4070">
        <v>58844.180999999997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30</v>
      </c>
      <c r="BJ4070">
        <v>0</v>
      </c>
      <c r="BK4070">
        <v>2.5</v>
      </c>
      <c r="BL4070">
        <v>99666.327000000005</v>
      </c>
      <c r="BM4070">
        <v>11000</v>
      </c>
      <c r="BN4070">
        <v>2.2000000000000002</v>
      </c>
      <c r="BP4070" t="s">
        <v>42</v>
      </c>
    </row>
    <row r="4071" spans="1:68">
      <c r="A4071" t="s">
        <v>40</v>
      </c>
      <c r="B4071">
        <v>248.66</v>
      </c>
      <c r="C4071">
        <f t="shared" ref="C4071:C4072" si="667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1</v>
      </c>
      <c r="P4071">
        <v>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 t="s">
        <v>31</v>
      </c>
      <c r="AA4071" s="11">
        <v>1</v>
      </c>
      <c r="AB4071">
        <v>2.5</v>
      </c>
      <c r="AC4071">
        <v>59463.481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30</v>
      </c>
      <c r="BJ4071">
        <v>0</v>
      </c>
      <c r="BK4071">
        <v>2.5</v>
      </c>
      <c r="BL4071">
        <v>99666.327000000005</v>
      </c>
      <c r="BM4071">
        <v>11000</v>
      </c>
      <c r="BN4071">
        <v>2.1</v>
      </c>
      <c r="BP4071" t="s">
        <v>70</v>
      </c>
    </row>
    <row r="4072" spans="1:68">
      <c r="A4072" t="s">
        <v>40</v>
      </c>
      <c r="B4072">
        <v>248.697</v>
      </c>
      <c r="C4072">
        <f t="shared" si="667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1</v>
      </c>
      <c r="P4072">
        <v>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</v>
      </c>
      <c r="Z4072" t="s">
        <v>31</v>
      </c>
      <c r="AA4072" s="11">
        <v>1</v>
      </c>
      <c r="AB4072">
        <v>2.5</v>
      </c>
      <c r="AC4072">
        <v>59463.481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30</v>
      </c>
      <c r="BJ4072">
        <v>0</v>
      </c>
      <c r="BK4072">
        <v>3.5</v>
      </c>
      <c r="BL4072">
        <v>99660.978000000003</v>
      </c>
      <c r="BM4072">
        <v>11000</v>
      </c>
      <c r="BN4072">
        <v>1.5</v>
      </c>
      <c r="BP4072" t="s">
        <v>42</v>
      </c>
    </row>
    <row r="4073" spans="1:68">
      <c r="A4073" t="s">
        <v>40</v>
      </c>
      <c r="B4073">
        <v>558.88199999999995</v>
      </c>
      <c r="C4073">
        <f t="shared" ref="C4073" si="668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</v>
      </c>
      <c r="Z4073" t="s">
        <v>31</v>
      </c>
      <c r="AA4073" s="11">
        <v>1</v>
      </c>
      <c r="AB4073">
        <v>1.5</v>
      </c>
      <c r="AC4073">
        <v>71406.142000000007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1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30</v>
      </c>
      <c r="BJ4073">
        <v>0</v>
      </c>
      <c r="BK4073">
        <v>2.5</v>
      </c>
      <c r="BL4073">
        <v>89294.054999999993</v>
      </c>
      <c r="BM4073">
        <v>11000</v>
      </c>
      <c r="BN4073">
        <v>3.6</v>
      </c>
      <c r="BP4073" t="s">
        <v>42</v>
      </c>
    </row>
    <row r="4074" spans="1:68">
      <c r="A4074" t="s">
        <v>40</v>
      </c>
      <c r="B4074">
        <v>353.74700000000001</v>
      </c>
      <c r="C4074">
        <f t="shared" ref="C4074" si="669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2</v>
      </c>
      <c r="Z4074" t="s">
        <v>31</v>
      </c>
      <c r="AA4074" s="11">
        <v>1</v>
      </c>
      <c r="AB4074">
        <v>1.5</v>
      </c>
      <c r="AC4074">
        <v>71406.142000000007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30</v>
      </c>
      <c r="BJ4074">
        <v>0</v>
      </c>
      <c r="BK4074">
        <v>2.5</v>
      </c>
      <c r="BL4074">
        <v>99666.327000000005</v>
      </c>
      <c r="BM4074">
        <v>11000</v>
      </c>
      <c r="BN4074">
        <v>4.4000000000000004</v>
      </c>
      <c r="BP4074" t="s">
        <v>42</v>
      </c>
    </row>
    <row r="4075" spans="1:68">
      <c r="A4075" t="s">
        <v>40</v>
      </c>
      <c r="B4075">
        <v>361.99599999999998</v>
      </c>
      <c r="C4075">
        <f t="shared" ref="C4075:C4076" si="670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2</v>
      </c>
      <c r="Z4075" t="s">
        <v>31</v>
      </c>
      <c r="AA4075" s="11">
        <v>1</v>
      </c>
      <c r="AB4075">
        <v>2.5</v>
      </c>
      <c r="AC4075">
        <v>72048.259999999995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30</v>
      </c>
      <c r="BJ4075">
        <v>0</v>
      </c>
      <c r="BK4075">
        <v>2.5</v>
      </c>
      <c r="BL4075">
        <v>99666.327000000005</v>
      </c>
      <c r="BM4075">
        <v>11000</v>
      </c>
      <c r="BN4075">
        <v>3.9</v>
      </c>
      <c r="BP4075" t="s">
        <v>42</v>
      </c>
    </row>
    <row r="4076" spans="1:68">
      <c r="A4076" t="s">
        <v>40</v>
      </c>
      <c r="B4076">
        <v>362.04899999999998</v>
      </c>
      <c r="C4076">
        <f t="shared" si="670"/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</v>
      </c>
      <c r="Z4076" t="s">
        <v>31</v>
      </c>
      <c r="AA4076" s="11">
        <v>1</v>
      </c>
      <c r="AB4076">
        <v>2.5</v>
      </c>
      <c r="AC4076">
        <v>72048.259999999995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30</v>
      </c>
      <c r="BJ4076">
        <v>0</v>
      </c>
      <c r="BK4076">
        <v>3.5</v>
      </c>
      <c r="BL4076">
        <v>99660.978000000003</v>
      </c>
      <c r="BM4076">
        <v>11000</v>
      </c>
      <c r="BN4076">
        <v>3.9</v>
      </c>
      <c r="BP4076" t="s">
        <v>70</v>
      </c>
    </row>
    <row r="4077" spans="1:68">
      <c r="A4077" t="s">
        <v>40</v>
      </c>
      <c r="B4077">
        <v>676.08100000000002</v>
      </c>
      <c r="C4077">
        <f t="shared" ref="C4077" si="671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0.5</v>
      </c>
      <c r="AC4077">
        <v>71493.273000000001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27</v>
      </c>
      <c r="BJ4077">
        <v>1</v>
      </c>
      <c r="BK4077">
        <v>0.5</v>
      </c>
      <c r="BL4077">
        <v>86280.317999999999</v>
      </c>
      <c r="BM4077">
        <v>11000</v>
      </c>
      <c r="BN4077">
        <v>6</v>
      </c>
      <c r="BP4077" t="s">
        <v>70</v>
      </c>
    </row>
    <row r="4078" spans="1:68">
      <c r="A4078" t="s">
        <v>40</v>
      </c>
      <c r="B4078">
        <v>533.23400000000004</v>
      </c>
      <c r="C4078">
        <f t="shared" ref="C4078" si="672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0.5</v>
      </c>
      <c r="AC4078">
        <v>71493.273000000001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1.5</v>
      </c>
      <c r="BL4078">
        <v>90241.554000000004</v>
      </c>
      <c r="BM4078">
        <v>11000</v>
      </c>
      <c r="BN4078">
        <v>5.5</v>
      </c>
      <c r="BP4078" t="s">
        <v>42</v>
      </c>
    </row>
    <row r="4079" spans="1:68">
      <c r="A4079" t="s">
        <v>40</v>
      </c>
      <c r="B4079">
        <v>556.19100000000003</v>
      </c>
      <c r="C4079">
        <f t="shared" ref="C4079:C4080" si="673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2</v>
      </c>
      <c r="Z4079" t="s">
        <v>28</v>
      </c>
      <c r="AA4079" s="11">
        <v>0</v>
      </c>
      <c r="AB4079">
        <v>1.5</v>
      </c>
      <c r="AC4079">
        <v>72377.448399999994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2</v>
      </c>
      <c r="BI4079" t="s">
        <v>31</v>
      </c>
      <c r="BJ4079">
        <v>1</v>
      </c>
      <c r="BK4079">
        <v>2.5</v>
      </c>
      <c r="BL4079">
        <v>90351.894</v>
      </c>
      <c r="BM4079">
        <v>11000</v>
      </c>
      <c r="BN4079">
        <v>5.5</v>
      </c>
      <c r="BP4079" t="s">
        <v>42</v>
      </c>
    </row>
    <row r="4080" spans="1:68">
      <c r="A4080" t="s">
        <v>40</v>
      </c>
      <c r="B4080">
        <v>559.62599999999998</v>
      </c>
      <c r="C4080">
        <f t="shared" si="673"/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2</v>
      </c>
      <c r="Z4080" t="s">
        <v>28</v>
      </c>
      <c r="AA4080" s="11">
        <v>0</v>
      </c>
      <c r="AB4080">
        <v>1.5</v>
      </c>
      <c r="AC4080">
        <v>72377.448399999994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2</v>
      </c>
      <c r="BI4080" t="s">
        <v>31</v>
      </c>
      <c r="BJ4080">
        <v>1</v>
      </c>
      <c r="BK4080">
        <v>1.5</v>
      </c>
      <c r="BL4080">
        <v>90241.554000000004</v>
      </c>
      <c r="BM4080">
        <v>11000</v>
      </c>
      <c r="BN4080">
        <v>6.3</v>
      </c>
      <c r="BP4080" t="s">
        <v>42</v>
      </c>
    </row>
    <row r="4081" spans="1:68">
      <c r="A4081" t="s">
        <v>40</v>
      </c>
      <c r="B4081">
        <v>371.51499999999999</v>
      </c>
      <c r="C4081">
        <f t="shared" ref="C4081" si="674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2</v>
      </c>
      <c r="Z4081" t="s">
        <v>28</v>
      </c>
      <c r="AA4081" s="11">
        <v>0</v>
      </c>
      <c r="AB4081">
        <v>0.5</v>
      </c>
      <c r="AC4081">
        <v>71493.273000000001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0</v>
      </c>
      <c r="AN4081">
        <v>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 t="s">
        <v>27</v>
      </c>
      <c r="BJ4081">
        <v>1</v>
      </c>
      <c r="BK4081">
        <v>0.5</v>
      </c>
      <c r="BL4081">
        <v>98402.411999999997</v>
      </c>
      <c r="BM4081">
        <v>11000</v>
      </c>
      <c r="BN4081">
        <v>7.2</v>
      </c>
      <c r="BP4081" t="s">
        <v>70</v>
      </c>
    </row>
    <row r="4082" spans="1:68">
      <c r="A4082" t="s">
        <v>40</v>
      </c>
      <c r="B4082">
        <v>384.13799999999998</v>
      </c>
      <c r="C4082">
        <f t="shared" ref="C4082" si="675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2</v>
      </c>
      <c r="Z4082" t="s">
        <v>28</v>
      </c>
      <c r="AA4082" s="11">
        <v>0</v>
      </c>
      <c r="AB4082">
        <v>1.5</v>
      </c>
      <c r="AC4082">
        <v>72377.448399999994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0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2</v>
      </c>
      <c r="BI4082" t="s">
        <v>27</v>
      </c>
      <c r="BJ4082">
        <v>1</v>
      </c>
      <c r="BK4082">
        <v>0.5</v>
      </c>
      <c r="BL4082">
        <v>98402.411999999997</v>
      </c>
      <c r="BM4082">
        <v>11000</v>
      </c>
      <c r="BN4082">
        <v>3.7</v>
      </c>
      <c r="BP4082" t="s">
        <v>42</v>
      </c>
    </row>
    <row r="4083" spans="1:68">
      <c r="A4083" t="s">
        <v>40</v>
      </c>
      <c r="B4083">
        <v>347.233</v>
      </c>
      <c r="C4083">
        <f t="shared" ref="C4083" si="676">SUM(E4083:X4083)+D4083</f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2</v>
      </c>
      <c r="Z4083" t="s">
        <v>28</v>
      </c>
      <c r="AA4083" s="11">
        <v>0</v>
      </c>
      <c r="AB4083">
        <v>0.5</v>
      </c>
      <c r="AC4083">
        <v>71493.273000000001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0</v>
      </c>
      <c r="AN4083">
        <v>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2</v>
      </c>
      <c r="BI4083" t="s">
        <v>31</v>
      </c>
      <c r="BJ4083">
        <v>1</v>
      </c>
      <c r="BK4083">
        <v>1.5</v>
      </c>
      <c r="BL4083">
        <v>100284.111</v>
      </c>
      <c r="BM4083">
        <v>11000</v>
      </c>
      <c r="BN4083">
        <v>5.6</v>
      </c>
      <c r="BP4083" t="s">
        <v>70</v>
      </c>
    </row>
    <row r="4084" spans="1:68">
      <c r="A4084" t="s">
        <v>40</v>
      </c>
      <c r="B4084">
        <v>357.53300000000002</v>
      </c>
      <c r="C4084">
        <f t="shared" ref="C4084:C4085" si="677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2</v>
      </c>
      <c r="Z4084" t="s">
        <v>28</v>
      </c>
      <c r="AA4084" s="11">
        <v>0</v>
      </c>
      <c r="AB4084">
        <v>1.5</v>
      </c>
      <c r="AC4084">
        <v>72377.448399999994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0</v>
      </c>
      <c r="AN4084">
        <v>2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2</v>
      </c>
      <c r="BI4084" t="s">
        <v>31</v>
      </c>
      <c r="BJ4084">
        <v>1</v>
      </c>
      <c r="BK4084">
        <v>2.5</v>
      </c>
      <c r="BL4084">
        <v>100338.947</v>
      </c>
      <c r="BM4084">
        <v>11000</v>
      </c>
      <c r="BN4084">
        <v>5.6</v>
      </c>
      <c r="BP4084" t="s">
        <v>70</v>
      </c>
    </row>
    <row r="4085" spans="1:68">
      <c r="A4085" t="s">
        <v>40</v>
      </c>
      <c r="B4085">
        <v>358.23500000000001</v>
      </c>
      <c r="C4085">
        <f t="shared" si="677"/>
        <v>50</v>
      </c>
      <c r="D4085">
        <v>1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2</v>
      </c>
      <c r="Z4085" t="s">
        <v>28</v>
      </c>
      <c r="AA4085" s="11">
        <v>0</v>
      </c>
      <c r="AB4085">
        <v>1.5</v>
      </c>
      <c r="AC4085">
        <v>72377.448399999994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2</v>
      </c>
      <c r="BI4085" t="s">
        <v>31</v>
      </c>
      <c r="BJ4085">
        <v>1</v>
      </c>
      <c r="BK4085">
        <v>1.5</v>
      </c>
      <c r="BL4085">
        <v>100284.111</v>
      </c>
      <c r="BM4085">
        <v>11000</v>
      </c>
      <c r="BN4085">
        <v>3.9</v>
      </c>
      <c r="BP4085" t="s">
        <v>70</v>
      </c>
    </row>
    <row r="4086" spans="1:68">
      <c r="A4086" t="s">
        <v>40</v>
      </c>
      <c r="B4086">
        <v>299.44600000000003</v>
      </c>
      <c r="C4086">
        <f t="shared" ref="C4086" si="678">SUM(E4086:X4086)+D4086</f>
        <v>50</v>
      </c>
      <c r="D4086">
        <v>1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2</v>
      </c>
      <c r="Z4086" t="s">
        <v>28</v>
      </c>
      <c r="AA4086" s="11">
        <v>0</v>
      </c>
      <c r="AB4086">
        <v>1.5</v>
      </c>
      <c r="AC4086">
        <v>72377.448399999994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2</v>
      </c>
      <c r="BI4086" t="s">
        <v>31</v>
      </c>
      <c r="BJ4086">
        <v>1</v>
      </c>
      <c r="BK4086">
        <v>2.5</v>
      </c>
      <c r="BL4086">
        <v>105762.82</v>
      </c>
      <c r="BM4086">
        <v>11000</v>
      </c>
      <c r="BN4086">
        <v>6.8</v>
      </c>
      <c r="BP4086" t="s">
        <v>42</v>
      </c>
    </row>
    <row r="4087" spans="1:68">
      <c r="A4087" t="s">
        <v>40</v>
      </c>
      <c r="B4087">
        <v>206.99799999999999</v>
      </c>
      <c r="C4087">
        <f t="shared" ref="C4087" si="679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 t="s">
        <v>28</v>
      </c>
      <c r="AA4087" s="11">
        <v>0</v>
      </c>
      <c r="AB4087">
        <v>1</v>
      </c>
      <c r="AC4087">
        <v>79911.600000000006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2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 t="s">
        <v>31</v>
      </c>
      <c r="BJ4087">
        <v>1</v>
      </c>
      <c r="BK4087">
        <v>2</v>
      </c>
      <c r="BL4087">
        <v>128205.9</v>
      </c>
      <c r="BM4087">
        <v>17500</v>
      </c>
      <c r="BN4087">
        <v>0.16074766355140185</v>
      </c>
      <c r="BP4087" t="s">
        <v>86</v>
      </c>
    </row>
    <row r="4088" spans="1:68">
      <c r="A4088" t="s">
        <v>40</v>
      </c>
      <c r="B4088">
        <v>289.60700000000003</v>
      </c>
      <c r="C4088">
        <f t="shared" ref="C4088" si="680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 t="s">
        <v>31</v>
      </c>
      <c r="AA4088" s="11">
        <v>1</v>
      </c>
      <c r="AB4088">
        <v>2</v>
      </c>
      <c r="AC4088">
        <v>128205.9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 t="s">
        <v>28</v>
      </c>
      <c r="BJ4088">
        <v>0</v>
      </c>
      <c r="BK4088">
        <v>1</v>
      </c>
      <c r="BL4088">
        <v>162726.6</v>
      </c>
      <c r="BM4088">
        <v>17500</v>
      </c>
      <c r="BN4088">
        <v>0.29906542056074764</v>
      </c>
      <c r="BP4088" t="s">
        <v>86</v>
      </c>
    </row>
    <row r="4089" spans="1:68">
      <c r="A4089" t="s">
        <v>40</v>
      </c>
      <c r="B4089">
        <v>263.18099999999998</v>
      </c>
      <c r="C4089">
        <f t="shared" ref="C4089" si="681">SUM(E4089:X4089)+D4089</f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3</v>
      </c>
      <c r="Z4089" t="s">
        <v>31</v>
      </c>
      <c r="AA4089" s="11">
        <v>1</v>
      </c>
      <c r="AB4089">
        <v>1</v>
      </c>
      <c r="AC4089">
        <v>141321.43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3</v>
      </c>
      <c r="BI4089" t="s">
        <v>30</v>
      </c>
      <c r="BJ4089">
        <v>0</v>
      </c>
      <c r="BK4089">
        <v>2</v>
      </c>
      <c r="BL4089">
        <v>179306.9</v>
      </c>
      <c r="BM4089">
        <v>17500</v>
      </c>
      <c r="BN4089">
        <v>0.12336448598130841</v>
      </c>
      <c r="BP4089" t="s">
        <v>86</v>
      </c>
    </row>
    <row r="4090" spans="1:68">
      <c r="A4090" t="s">
        <v>40</v>
      </c>
      <c r="B4090">
        <v>264.35300000000001</v>
      </c>
      <c r="C4090">
        <f t="shared" ref="C4090:C4092" si="682">SUM(E4090:X4090)+D4090</f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</v>
      </c>
      <c r="Z4090" t="s">
        <v>31</v>
      </c>
      <c r="AA4090" s="11">
        <v>1</v>
      </c>
      <c r="AB4090">
        <v>2</v>
      </c>
      <c r="AC4090">
        <v>141526.24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3</v>
      </c>
      <c r="BI4090" t="s">
        <v>30</v>
      </c>
      <c r="BJ4090">
        <v>0</v>
      </c>
      <c r="BK4090">
        <v>3</v>
      </c>
      <c r="BL4090">
        <v>179343.62</v>
      </c>
      <c r="BM4090">
        <v>17500</v>
      </c>
      <c r="BN4090">
        <v>0.13084112149532712</v>
      </c>
      <c r="BP4090" t="s">
        <v>86</v>
      </c>
    </row>
    <row r="4091" spans="1:68">
      <c r="A4091" t="s">
        <v>40</v>
      </c>
      <c r="B4091">
        <v>264.60700000000003</v>
      </c>
      <c r="C4091">
        <f t="shared" si="682"/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3</v>
      </c>
      <c r="Z4091" t="s">
        <v>31</v>
      </c>
      <c r="AA4091" s="11">
        <v>1</v>
      </c>
      <c r="AB4091">
        <v>2</v>
      </c>
      <c r="AC4091">
        <v>141526.24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1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3</v>
      </c>
      <c r="BI4091" t="s">
        <v>30</v>
      </c>
      <c r="BJ4091">
        <v>0</v>
      </c>
      <c r="BK4091">
        <v>2</v>
      </c>
      <c r="BL4091">
        <v>179306.9</v>
      </c>
      <c r="BM4091">
        <v>17500</v>
      </c>
      <c r="BN4091">
        <v>0.11214953271028036</v>
      </c>
      <c r="BP4091" t="s">
        <v>86</v>
      </c>
    </row>
    <row r="4092" spans="1:68">
      <c r="A4092" t="s">
        <v>40</v>
      </c>
      <c r="B4092">
        <v>265.85599999999999</v>
      </c>
      <c r="C4092">
        <f t="shared" si="682"/>
        <v>50</v>
      </c>
      <c r="D4092">
        <v>2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3</v>
      </c>
      <c r="Z4092" t="s">
        <v>31</v>
      </c>
      <c r="AA4092" s="11">
        <v>1</v>
      </c>
      <c r="AB4092">
        <v>3</v>
      </c>
      <c r="AC4092">
        <v>141837.98000000001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1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3</v>
      </c>
      <c r="BI4092" t="s">
        <v>30</v>
      </c>
      <c r="BJ4092">
        <v>0</v>
      </c>
      <c r="BK4092">
        <v>4</v>
      </c>
      <c r="BL4092">
        <v>179441.8</v>
      </c>
      <c r="BM4092">
        <v>17500</v>
      </c>
      <c r="BN4092">
        <v>0.13551401869158877</v>
      </c>
      <c r="BP4092" t="s">
        <v>86</v>
      </c>
    </row>
    <row r="4093" spans="1:68">
      <c r="A4093" t="s">
        <v>40</v>
      </c>
      <c r="B4093">
        <v>261.86799999999999</v>
      </c>
      <c r="C4093">
        <f t="shared" ref="C4093" si="683">SUM(E4093:X4093)+D4093</f>
        <v>50</v>
      </c>
      <c r="D4093">
        <v>2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3</v>
      </c>
      <c r="Z4093" t="s">
        <v>31</v>
      </c>
      <c r="AA4093" s="11">
        <v>1</v>
      </c>
      <c r="AB4093">
        <v>2</v>
      </c>
      <c r="AC4093">
        <v>141526.24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1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</v>
      </c>
      <c r="BI4093" t="s">
        <v>30</v>
      </c>
      <c r="BJ4093">
        <v>0</v>
      </c>
      <c r="BK4093">
        <v>3</v>
      </c>
      <c r="BL4093">
        <v>179703.52</v>
      </c>
      <c r="BM4093">
        <v>17500</v>
      </c>
      <c r="BN4093">
        <v>0.11588785046728971</v>
      </c>
      <c r="BP4093" t="s">
        <v>86</v>
      </c>
    </row>
    <row r="4094" spans="1:68">
      <c r="A4094" t="s">
        <v>40</v>
      </c>
      <c r="B4094">
        <v>288.76600000000002</v>
      </c>
      <c r="C4094">
        <f t="shared" ref="C4094" si="684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1.5</v>
      </c>
      <c r="AC4094">
        <v>165304.70000000001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28</v>
      </c>
      <c r="BJ4094">
        <v>0</v>
      </c>
      <c r="BK4094">
        <v>1.5</v>
      </c>
      <c r="BL4094">
        <v>197850.9</v>
      </c>
      <c r="BM4094">
        <v>17500</v>
      </c>
      <c r="BN4094">
        <v>0.22429906542056072</v>
      </c>
      <c r="BP4094" t="s">
        <v>86</v>
      </c>
    </row>
    <row r="4095" spans="1:68">
      <c r="A4095" t="s">
        <v>40</v>
      </c>
      <c r="B4095">
        <v>307.2</v>
      </c>
      <c r="C4095">
        <f t="shared" ref="C4095" si="685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 t="s">
        <v>31</v>
      </c>
      <c r="AA4095" s="11">
        <v>1</v>
      </c>
      <c r="AB4095">
        <v>2.5</v>
      </c>
      <c r="AC4095">
        <v>165410.79999999999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10</v>
      </c>
      <c r="AJ4095">
        <v>2</v>
      </c>
      <c r="AK4095">
        <v>6</v>
      </c>
      <c r="AL4095">
        <v>10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2</v>
      </c>
      <c r="BI4095" t="s">
        <v>28</v>
      </c>
      <c r="BJ4095">
        <v>0</v>
      </c>
      <c r="BK4095">
        <v>1.5</v>
      </c>
      <c r="BL4095">
        <v>197850.9</v>
      </c>
      <c r="BM4095">
        <v>17500</v>
      </c>
      <c r="BN4095">
        <v>0.24766355140186916</v>
      </c>
      <c r="BP4095" t="s">
        <v>86</v>
      </c>
    </row>
    <row r="4096" spans="1:68">
      <c r="A4096" t="s">
        <v>40</v>
      </c>
      <c r="B4096">
        <v>222.08799999999999</v>
      </c>
      <c r="C4096">
        <f t="shared" ref="C4096" si="686">SUM(E4096:X4096)+D4096</f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 t="s">
        <v>31</v>
      </c>
      <c r="AA4096" s="11">
        <v>1</v>
      </c>
      <c r="AB4096">
        <v>1.5</v>
      </c>
      <c r="AC4096">
        <v>165304.70000000001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10</v>
      </c>
      <c r="AJ4096">
        <v>2</v>
      </c>
      <c r="AK4096">
        <v>6</v>
      </c>
      <c r="AL4096">
        <v>10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2</v>
      </c>
      <c r="BI4096" t="s">
        <v>30</v>
      </c>
      <c r="BJ4096">
        <v>0</v>
      </c>
      <c r="BK4096">
        <v>2.5</v>
      </c>
      <c r="BL4096">
        <v>210318.2</v>
      </c>
      <c r="BM4096">
        <v>17500</v>
      </c>
      <c r="BN4096">
        <v>0.13551401869158877</v>
      </c>
      <c r="BP4096" t="s">
        <v>86</v>
      </c>
    </row>
    <row r="4097" spans="1:69">
      <c r="A4097" t="s">
        <v>40</v>
      </c>
      <c r="B4097">
        <v>222.613</v>
      </c>
      <c r="C4097">
        <f t="shared" ref="C4097:C4098" si="687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2</v>
      </c>
      <c r="Z4097" t="s">
        <v>31</v>
      </c>
      <c r="AA4097" s="11">
        <v>1</v>
      </c>
      <c r="AB4097">
        <v>2.5</v>
      </c>
      <c r="AC4097">
        <v>165410.79999999999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10</v>
      </c>
      <c r="AJ4097">
        <v>2</v>
      </c>
      <c r="AK4097">
        <v>6</v>
      </c>
      <c r="AL4097">
        <v>10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2</v>
      </c>
      <c r="BI4097" t="s">
        <v>30</v>
      </c>
      <c r="BJ4097">
        <v>0</v>
      </c>
      <c r="BK4097">
        <v>3.5</v>
      </c>
      <c r="BL4097">
        <v>210257.7</v>
      </c>
      <c r="BM4097">
        <v>17500</v>
      </c>
      <c r="BN4097">
        <v>0.18691588785046728</v>
      </c>
      <c r="BP4097" t="s">
        <v>86</v>
      </c>
    </row>
    <row r="4098" spans="1:69">
      <c r="A4098" t="s">
        <v>40</v>
      </c>
      <c r="B4098">
        <v>222.91300000000001</v>
      </c>
      <c r="C4098">
        <f t="shared" si="687"/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2</v>
      </c>
      <c r="Z4098" t="s">
        <v>31</v>
      </c>
      <c r="AA4098" s="11">
        <v>1</v>
      </c>
      <c r="AB4098">
        <v>2.5</v>
      </c>
      <c r="AC4098">
        <v>165410.79999999999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10</v>
      </c>
      <c r="AJ4098">
        <v>2</v>
      </c>
      <c r="AK4098">
        <v>6</v>
      </c>
      <c r="AL4098">
        <v>10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2</v>
      </c>
      <c r="BI4098" t="s">
        <v>30</v>
      </c>
      <c r="BJ4098">
        <v>0</v>
      </c>
      <c r="BK4098">
        <v>2.5</v>
      </c>
      <c r="BL4098">
        <v>210318.2</v>
      </c>
      <c r="BM4098">
        <v>17500</v>
      </c>
      <c r="BN4098">
        <v>0.13831775700934579</v>
      </c>
      <c r="BP4098" t="s">
        <v>86</v>
      </c>
    </row>
    <row r="4099" spans="1:69">
      <c r="A4099" t="s">
        <v>40</v>
      </c>
      <c r="B4099">
        <v>270.60000000000002</v>
      </c>
      <c r="C4099">
        <f t="shared" ref="C4099" si="688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2</v>
      </c>
      <c r="Z4099" t="s">
        <v>28</v>
      </c>
      <c r="AA4099" s="11">
        <v>0</v>
      </c>
      <c r="AB4099">
        <v>0.5</v>
      </c>
      <c r="AC4099">
        <v>197850.9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10</v>
      </c>
      <c r="AJ4099">
        <v>2</v>
      </c>
      <c r="AK4099">
        <v>6</v>
      </c>
      <c r="AL4099">
        <v>10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</v>
      </c>
      <c r="BI4099" t="s">
        <v>31</v>
      </c>
      <c r="BJ4099">
        <v>1</v>
      </c>
      <c r="BK4099">
        <v>1.5</v>
      </c>
      <c r="BL4099">
        <v>234795.7</v>
      </c>
      <c r="BM4099">
        <v>17500</v>
      </c>
      <c r="BN4099">
        <v>0.20560747663551401</v>
      </c>
      <c r="BP4099" t="s">
        <v>86</v>
      </c>
    </row>
    <row r="4100" spans="1:69">
      <c r="A4100" t="s">
        <v>40</v>
      </c>
      <c r="B4100">
        <v>284.89999999999998</v>
      </c>
      <c r="C4100">
        <f t="shared" ref="C4100" si="689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10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2</v>
      </c>
      <c r="Z4100" t="s">
        <v>28</v>
      </c>
      <c r="AA4100" s="11">
        <v>0</v>
      </c>
      <c r="AB4100">
        <v>1.5</v>
      </c>
      <c r="AC4100">
        <v>200030.8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10</v>
      </c>
      <c r="AJ4100">
        <v>2</v>
      </c>
      <c r="AK4100">
        <v>6</v>
      </c>
      <c r="AL4100">
        <v>10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</v>
      </c>
      <c r="BI4100" t="s">
        <v>31</v>
      </c>
      <c r="BJ4100">
        <v>1</v>
      </c>
      <c r="BK4100">
        <v>2.5</v>
      </c>
      <c r="BL4100">
        <v>235127.7</v>
      </c>
      <c r="BM4100">
        <v>17500</v>
      </c>
      <c r="BN4100">
        <v>0.21308411214953271</v>
      </c>
      <c r="BP4100" t="s">
        <v>86</v>
      </c>
    </row>
    <row r="4101" spans="1:69">
      <c r="A4101" t="s">
        <v>40</v>
      </c>
      <c r="B4101">
        <v>208.3</v>
      </c>
      <c r="C4101">
        <f t="shared" ref="C4101" si="690">SUM(E4101:X4101)+D4101</f>
        <v>50</v>
      </c>
      <c r="D4101">
        <v>3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10</v>
      </c>
      <c r="K4101">
        <v>2</v>
      </c>
      <c r="L4101">
        <v>6</v>
      </c>
      <c r="M4101">
        <v>10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2</v>
      </c>
      <c r="Z4101" t="s">
        <v>30</v>
      </c>
      <c r="AA4101" s="11">
        <v>0</v>
      </c>
      <c r="AB4101">
        <v>3.5</v>
      </c>
      <c r="AC4101">
        <v>210257.7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10</v>
      </c>
      <c r="AJ4101">
        <v>2</v>
      </c>
      <c r="AK4101">
        <v>6</v>
      </c>
      <c r="AL4101">
        <v>10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74</v>
      </c>
      <c r="BJ4101">
        <v>1</v>
      </c>
      <c r="BK4101">
        <v>4.5</v>
      </c>
      <c r="BL4101">
        <v>258282.3</v>
      </c>
      <c r="BM4101">
        <v>17500</v>
      </c>
      <c r="BN4101">
        <v>0.20934579439252335</v>
      </c>
      <c r="BP4101" t="s">
        <v>86</v>
      </c>
    </row>
    <row r="4102" spans="1:69">
      <c r="A4102" t="s">
        <v>40</v>
      </c>
      <c r="B4102">
        <v>243.68799999999999</v>
      </c>
      <c r="C4102">
        <f t="shared" ref="C4102" si="691">SUM(E4102:X4102)+D4102</f>
        <v>50</v>
      </c>
      <c r="D4102">
        <v>3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10</v>
      </c>
      <c r="K4102">
        <v>2</v>
      </c>
      <c r="L4102">
        <v>6</v>
      </c>
      <c r="M4102">
        <v>9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</v>
      </c>
      <c r="Z4102" t="s">
        <v>31</v>
      </c>
      <c r="AA4102" s="11">
        <v>1</v>
      </c>
      <c r="AB4102">
        <v>2.5</v>
      </c>
      <c r="AC4102">
        <v>169233.6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10</v>
      </c>
      <c r="AJ4102">
        <v>2</v>
      </c>
      <c r="AK4102">
        <v>6</v>
      </c>
      <c r="AL4102">
        <v>10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30</v>
      </c>
      <c r="BJ4102">
        <v>0</v>
      </c>
      <c r="BK4102">
        <v>3.5</v>
      </c>
      <c r="BL4102">
        <v>210257.7</v>
      </c>
      <c r="BM4102">
        <v>17500</v>
      </c>
      <c r="BN4102">
        <v>0.14953271028037382</v>
      </c>
      <c r="BP4102" t="s">
        <v>86</v>
      </c>
    </row>
    <row r="4103" spans="1:69">
      <c r="A4103" t="s">
        <v>79</v>
      </c>
      <c r="B4103">
        <v>336.12099999999998</v>
      </c>
      <c r="C4103">
        <f t="shared" ref="C4103" si="692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3.5</v>
      </c>
      <c r="AC4103">
        <v>225.7039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74</v>
      </c>
      <c r="BJ4103">
        <v>0</v>
      </c>
      <c r="BK4103">
        <v>4.5</v>
      </c>
      <c r="BL4103">
        <v>29968.330399999999</v>
      </c>
      <c r="BM4103">
        <v>13700</v>
      </c>
      <c r="BN4103">
        <v>7.0199999999999999E-2</v>
      </c>
      <c r="BO4103">
        <v>-4.3E-3</v>
      </c>
      <c r="BP4103" s="17" t="s">
        <v>42</v>
      </c>
      <c r="BQ4103" s="17" t="s">
        <v>42</v>
      </c>
    </row>
    <row r="4104" spans="1:69">
      <c r="A4104" t="s">
        <v>79</v>
      </c>
      <c r="B4104">
        <v>337.279</v>
      </c>
      <c r="C4104">
        <f t="shared" ref="C4104:C4105" si="693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2.5</v>
      </c>
      <c r="AC4104">
        <v>94.114199999999997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74</v>
      </c>
      <c r="BJ4104">
        <v>0</v>
      </c>
      <c r="BK4104">
        <v>3.5</v>
      </c>
      <c r="BL4104">
        <v>29734.620599999998</v>
      </c>
      <c r="BM4104">
        <v>13700</v>
      </c>
      <c r="BN4104">
        <v>7.2400000000000006E-2</v>
      </c>
      <c r="BO4104">
        <v>-6.4999999999999997E-3</v>
      </c>
      <c r="BP4104" s="17" t="s">
        <v>42</v>
      </c>
      <c r="BQ4104" s="17" t="s">
        <v>42</v>
      </c>
    </row>
    <row r="4105" spans="1:69">
      <c r="A4105" t="s">
        <v>79</v>
      </c>
      <c r="B4105">
        <v>338.37599999999998</v>
      </c>
      <c r="C4105">
        <f t="shared" si="693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1.5</v>
      </c>
      <c r="AC4105">
        <v>0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74</v>
      </c>
      <c r="BJ4105">
        <v>0</v>
      </c>
      <c r="BK4105">
        <v>2.5</v>
      </c>
      <c r="BL4105">
        <v>29544.454000000002</v>
      </c>
      <c r="BM4105">
        <v>13700</v>
      </c>
      <c r="BN4105">
        <v>6.88E-2</v>
      </c>
      <c r="BO4105">
        <v>-6.1999999999999998E-3</v>
      </c>
      <c r="BP4105" s="17" t="s">
        <v>42</v>
      </c>
      <c r="BQ4105" s="17" t="s">
        <v>42</v>
      </c>
    </row>
    <row r="4106" spans="1:69">
      <c r="A4106" t="s">
        <v>79</v>
      </c>
      <c r="B4106">
        <v>323.452</v>
      </c>
      <c r="C4106">
        <f t="shared" ref="C4106" si="694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393.44589999999999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30</v>
      </c>
      <c r="BJ4106">
        <v>0</v>
      </c>
      <c r="BK4106">
        <v>4.5</v>
      </c>
      <c r="BL4106">
        <v>31301.065299999998</v>
      </c>
      <c r="BM4106">
        <v>13700</v>
      </c>
      <c r="BN4106">
        <v>8.5199999999999998E-2</v>
      </c>
      <c r="BO4106">
        <v>-6.1000000000000004E-3</v>
      </c>
      <c r="BP4106" s="17" t="s">
        <v>42</v>
      </c>
      <c r="BQ4106" s="17" t="s">
        <v>42</v>
      </c>
    </row>
    <row r="4107" spans="1:69">
      <c r="A4107" t="s">
        <v>79</v>
      </c>
      <c r="B4107">
        <v>324.19799999999998</v>
      </c>
      <c r="C4107">
        <f t="shared" ref="C4107:C4108" si="695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1.5</v>
      </c>
      <c r="AC4107">
        <v>0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30</v>
      </c>
      <c r="BJ4107">
        <v>0</v>
      </c>
      <c r="BK4107">
        <v>1.5</v>
      </c>
      <c r="BL4107">
        <v>30836.424999999999</v>
      </c>
      <c r="BM4107">
        <v>13700</v>
      </c>
      <c r="BN4107">
        <v>7.7399999999999997E-2</v>
      </c>
      <c r="BO4107">
        <v>-9.7000000000000003E-3</v>
      </c>
      <c r="BP4107" s="17" t="s">
        <v>42</v>
      </c>
      <c r="BQ4107" s="17" t="s">
        <v>42</v>
      </c>
    </row>
    <row r="4108" spans="1:69">
      <c r="A4108" t="s">
        <v>79</v>
      </c>
      <c r="B4108">
        <v>325.42500000000001</v>
      </c>
      <c r="C4108">
        <f t="shared" si="695"/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4.5</v>
      </c>
      <c r="AC4108">
        <v>393.44589999999999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7.8299999999999995E-2</v>
      </c>
      <c r="BO4108">
        <v>-1.01E-2</v>
      </c>
      <c r="BP4108" s="17" t="s">
        <v>42</v>
      </c>
      <c r="BQ4108" s="17" t="s">
        <v>42</v>
      </c>
    </row>
    <row r="4109" spans="1:69">
      <c r="A4109" t="s">
        <v>79</v>
      </c>
      <c r="B4109">
        <v>319.75200000000001</v>
      </c>
      <c r="C4109">
        <f t="shared" ref="C4109" si="696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3.5</v>
      </c>
      <c r="AC4109">
        <v>225.7039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2</v>
      </c>
      <c r="BI4109" t="s">
        <v>30</v>
      </c>
      <c r="BJ4109">
        <v>0</v>
      </c>
      <c r="BK4109">
        <v>3.5</v>
      </c>
      <c r="BL4109">
        <v>31490.917700000002</v>
      </c>
      <c r="BM4109">
        <v>13700</v>
      </c>
      <c r="BN4109">
        <v>8.3099999999999993E-2</v>
      </c>
      <c r="BP4109" s="17" t="s">
        <v>42</v>
      </c>
    </row>
    <row r="4110" spans="1:69">
      <c r="A4110" t="s">
        <v>79</v>
      </c>
      <c r="B4110">
        <v>314.80399999999997</v>
      </c>
      <c r="C4110">
        <f t="shared" ref="C4110" si="697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1.5</v>
      </c>
      <c r="AC4110">
        <v>0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2</v>
      </c>
      <c r="BI4110" t="s">
        <v>31</v>
      </c>
      <c r="BJ4110">
        <v>0</v>
      </c>
      <c r="BK4110">
        <v>1.5</v>
      </c>
      <c r="BL4110">
        <v>31756.640599999999</v>
      </c>
      <c r="BM4110">
        <v>13700</v>
      </c>
      <c r="BN4110">
        <v>7.4300000000000005E-2</v>
      </c>
      <c r="BO4110">
        <v>-1.2800000000000001E-2</v>
      </c>
      <c r="BP4110" s="17" t="s">
        <v>42</v>
      </c>
      <c r="BQ4110" t="s">
        <v>42</v>
      </c>
    </row>
    <row r="4111" spans="1:69">
      <c r="A4111" t="s">
        <v>79</v>
      </c>
      <c r="B4111">
        <v>307.52199999999999</v>
      </c>
      <c r="C4111">
        <f t="shared" ref="C4111" si="698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2.5</v>
      </c>
      <c r="AC4111">
        <v>94.114199999999997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7.2700000000000001E-2</v>
      </c>
      <c r="BO4111">
        <v>-7.0000000000000001E-3</v>
      </c>
      <c r="BP4111" s="17" t="s">
        <v>42</v>
      </c>
      <c r="BQ4111" t="s">
        <v>42</v>
      </c>
    </row>
    <row r="4112" spans="1:69">
      <c r="A4112" t="s">
        <v>79</v>
      </c>
      <c r="B4112">
        <v>307.86399999999998</v>
      </c>
      <c r="C4112">
        <f t="shared" ref="C4112:C4113" si="699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2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3.5</v>
      </c>
      <c r="AC4112">
        <v>225.7039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2.5</v>
      </c>
      <c r="BL4112">
        <v>32698.102200000001</v>
      </c>
      <c r="BM4112">
        <v>13700</v>
      </c>
      <c r="BN4112">
        <v>7.0999999999999994E-2</v>
      </c>
      <c r="BO4112">
        <v>-6.4999999999999997E-3</v>
      </c>
      <c r="BP4112" s="17" t="s">
        <v>42</v>
      </c>
      <c r="BQ4112" t="s">
        <v>42</v>
      </c>
    </row>
    <row r="4113" spans="1:69">
      <c r="A4113" t="s">
        <v>79</v>
      </c>
      <c r="B4113">
        <v>308.803</v>
      </c>
      <c r="C4113">
        <f t="shared" si="699"/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2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4.5</v>
      </c>
      <c r="AC4113">
        <v>393.44589999999999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32767.196100000001</v>
      </c>
      <c r="BM4113">
        <v>13700</v>
      </c>
      <c r="BN4113">
        <v>6.9900000000000004E-2</v>
      </c>
      <c r="BO4113">
        <v>-5.5999999999999999E-3</v>
      </c>
      <c r="BP4113" s="17" t="s">
        <v>42</v>
      </c>
      <c r="BQ4113" t="s">
        <v>42</v>
      </c>
    </row>
    <row r="4114" spans="1:69">
      <c r="A4114" t="s">
        <v>79</v>
      </c>
      <c r="B4114">
        <v>344.43099999999998</v>
      </c>
      <c r="C4114">
        <f t="shared" ref="C4114" si="700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74</v>
      </c>
      <c r="BJ4114">
        <v>0</v>
      </c>
      <c r="BK4114">
        <v>5.5</v>
      </c>
      <c r="BL4114">
        <v>30240.939600000002</v>
      </c>
      <c r="BM4114">
        <v>13700</v>
      </c>
      <c r="BN4114">
        <v>0.10730000000000001</v>
      </c>
      <c r="BO4114">
        <v>3.5499999999999997E-2</v>
      </c>
      <c r="BP4114" s="17" t="s">
        <v>42</v>
      </c>
      <c r="BQ4114" t="s">
        <v>42</v>
      </c>
    </row>
    <row r="4115" spans="1:69">
      <c r="A4115" t="s">
        <v>79</v>
      </c>
      <c r="B4115">
        <v>346.15</v>
      </c>
      <c r="C4115">
        <f t="shared" ref="C4115" si="701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3.5</v>
      </c>
      <c r="AC4115">
        <v>1087.3561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74</v>
      </c>
      <c r="BJ4115">
        <v>0</v>
      </c>
      <c r="BK4115">
        <v>4.5</v>
      </c>
      <c r="BL4115">
        <v>29968.330399999999</v>
      </c>
      <c r="BM4115">
        <v>13700</v>
      </c>
      <c r="BN4115">
        <v>0.1061</v>
      </c>
      <c r="BO4115">
        <v>3.56E-2</v>
      </c>
      <c r="BP4115" s="17" t="s">
        <v>42</v>
      </c>
      <c r="BQ4115" t="s">
        <v>42</v>
      </c>
    </row>
    <row r="4116" spans="1:69">
      <c r="A4116" t="s">
        <v>79</v>
      </c>
      <c r="B4116">
        <v>331.80200000000002</v>
      </c>
      <c r="C4116">
        <f t="shared" ref="C4116" si="702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2.5</v>
      </c>
      <c r="AC4116">
        <v>983.91570000000002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30</v>
      </c>
      <c r="BJ4116">
        <v>0</v>
      </c>
      <c r="BK4116">
        <v>3.5</v>
      </c>
      <c r="BL4116">
        <v>31113.6764</v>
      </c>
      <c r="BM4116">
        <v>13700</v>
      </c>
      <c r="BN4116">
        <v>9.2100000000000001E-2</v>
      </c>
      <c r="BO4116">
        <v>2.7799999999999998E-2</v>
      </c>
      <c r="BP4116" s="17" t="s">
        <v>42</v>
      </c>
      <c r="BQ4116" t="s">
        <v>42</v>
      </c>
    </row>
    <row r="4117" spans="1:69">
      <c r="A4117" t="s">
        <v>79</v>
      </c>
      <c r="B4117">
        <v>332.29300000000001</v>
      </c>
      <c r="C4117">
        <f t="shared" ref="C4117" si="703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4.5</v>
      </c>
      <c r="AC4117">
        <v>1215.8329000000001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30</v>
      </c>
      <c r="BJ4117">
        <v>0</v>
      </c>
      <c r="BK4117">
        <v>4.5</v>
      </c>
      <c r="BL4117">
        <v>31301.065299999998</v>
      </c>
      <c r="BM4117">
        <v>13700</v>
      </c>
      <c r="BN4117">
        <v>0.1018</v>
      </c>
      <c r="BO4117">
        <v>3.1E-2</v>
      </c>
      <c r="BP4117" s="17" t="s">
        <v>42</v>
      </c>
      <c r="BQ4117" t="s">
        <v>42</v>
      </c>
    </row>
    <row r="4118" spans="1:69">
      <c r="A4118" t="s">
        <v>79</v>
      </c>
      <c r="B4118">
        <v>315.22500000000002</v>
      </c>
      <c r="C4118">
        <f t="shared" ref="C4118" si="704">SUM(E4118:X4118)+D4118</f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2.5</v>
      </c>
      <c r="AC4118">
        <v>983.91570000000002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2.5</v>
      </c>
      <c r="BL4118">
        <v>32698.102200000001</v>
      </c>
      <c r="BM4118">
        <v>13700</v>
      </c>
      <c r="BN4118">
        <v>9.0300000000000005E-2</v>
      </c>
      <c r="BO4118">
        <v>2.7699999999999999E-2</v>
      </c>
      <c r="BP4118" s="17" t="s">
        <v>42</v>
      </c>
      <c r="BQ4118" t="s">
        <v>42</v>
      </c>
    </row>
    <row r="4119" spans="1:69">
      <c r="A4119" t="s">
        <v>79</v>
      </c>
      <c r="B4119">
        <v>315.41899999999998</v>
      </c>
      <c r="C4119">
        <f t="shared" ref="C4119:C4120" si="705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4</v>
      </c>
      <c r="Z4119" t="s">
        <v>30</v>
      </c>
      <c r="AA4119" s="11">
        <v>1</v>
      </c>
      <c r="AB4119">
        <v>1.5</v>
      </c>
      <c r="AC4119">
        <v>907.96720000000005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4</v>
      </c>
      <c r="BI4119" t="s">
        <v>31</v>
      </c>
      <c r="BJ4119">
        <v>0</v>
      </c>
      <c r="BK4119">
        <v>1.5</v>
      </c>
      <c r="BL4119">
        <v>32602.626499999998</v>
      </c>
      <c r="BM4119">
        <v>13700</v>
      </c>
      <c r="BN4119">
        <v>8.1299999999999997E-2</v>
      </c>
      <c r="BO4119">
        <v>2.9899999999999999E-2</v>
      </c>
      <c r="BP4119" s="17" t="s">
        <v>42</v>
      </c>
      <c r="BQ4119" t="s">
        <v>42</v>
      </c>
    </row>
    <row r="4120" spans="1:69">
      <c r="A4120" t="s">
        <v>79</v>
      </c>
      <c r="B4120">
        <v>316.85199999999998</v>
      </c>
      <c r="C4120">
        <f t="shared" si="705"/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</v>
      </c>
      <c r="Z4120" t="s">
        <v>30</v>
      </c>
      <c r="AA4120" s="11">
        <v>1</v>
      </c>
      <c r="AB4120">
        <v>4.5</v>
      </c>
      <c r="AC4120">
        <v>1215.8329000000001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4</v>
      </c>
      <c r="BI4120" t="s">
        <v>31</v>
      </c>
      <c r="BJ4120">
        <v>0</v>
      </c>
      <c r="BK4120">
        <v>3.5</v>
      </c>
      <c r="BL4120">
        <v>32767.196100000001</v>
      </c>
      <c r="BM4120">
        <v>13700</v>
      </c>
      <c r="BN4120">
        <v>8.7400000000000005E-2</v>
      </c>
      <c r="BO4120">
        <v>2.9100000000000001E-2</v>
      </c>
      <c r="BP4120" s="17" t="s">
        <v>42</v>
      </c>
      <c r="BQ4120" t="s">
        <v>42</v>
      </c>
    </row>
    <row r="4121" spans="1:69">
      <c r="A4121" t="s">
        <v>79</v>
      </c>
      <c r="B4121">
        <v>251.74299999999999</v>
      </c>
      <c r="C4121">
        <f t="shared" ref="C4121" si="706">SUM(E4121:X4121)+D4121</f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4</v>
      </c>
      <c r="Z4121" t="s">
        <v>30</v>
      </c>
      <c r="AA4121" s="11">
        <v>1</v>
      </c>
      <c r="AB4121">
        <v>3.5</v>
      </c>
      <c r="AC4121">
        <v>1087.3561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4</v>
      </c>
      <c r="BI4121" t="s">
        <v>31</v>
      </c>
      <c r="BJ4121">
        <v>0</v>
      </c>
      <c r="BK4121">
        <v>3.5</v>
      </c>
      <c r="BL4121">
        <v>40798.433299999997</v>
      </c>
      <c r="BM4121">
        <v>13700</v>
      </c>
      <c r="BN4121">
        <v>5.5E-2</v>
      </c>
      <c r="BO4121">
        <v>2.0299999999999999E-2</v>
      </c>
      <c r="BP4121" s="17" t="s">
        <v>42</v>
      </c>
      <c r="BQ4121" t="s">
        <v>42</v>
      </c>
    </row>
    <row r="4122" spans="1:69">
      <c r="A4122" t="s">
        <v>79</v>
      </c>
      <c r="B4122">
        <v>252.56</v>
      </c>
      <c r="C4122">
        <f t="shared" ref="C4122:C4126" si="707">SUM(E4122:X4122)+D4122</f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4</v>
      </c>
      <c r="Z4122" t="s">
        <v>30</v>
      </c>
      <c r="AA4122" s="11">
        <v>1</v>
      </c>
      <c r="AB4122">
        <v>4.5</v>
      </c>
      <c r="AC4122">
        <v>1215.8329000000001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4</v>
      </c>
      <c r="BI4122" t="s">
        <v>31</v>
      </c>
      <c r="BJ4122">
        <v>0</v>
      </c>
      <c r="BK4122">
        <v>3.5</v>
      </c>
      <c r="BL4122">
        <v>40798.433299999997</v>
      </c>
      <c r="BM4122">
        <v>13700</v>
      </c>
      <c r="BN4122">
        <v>5.96E-2</v>
      </c>
      <c r="BO4122">
        <v>2.1700000000000001E-2</v>
      </c>
      <c r="BP4122" s="17" t="s">
        <v>42</v>
      </c>
      <c r="BQ4122" t="s">
        <v>42</v>
      </c>
    </row>
    <row r="4123" spans="1:69">
      <c r="A4123" t="s">
        <v>79</v>
      </c>
      <c r="B4123">
        <v>252.97499999999999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4</v>
      </c>
      <c r="Z4123" t="s">
        <v>30</v>
      </c>
      <c r="AA4123" s="11">
        <v>1</v>
      </c>
      <c r="AB4123">
        <v>1.5</v>
      </c>
      <c r="AC4123">
        <v>907.96720000000005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4</v>
      </c>
      <c r="BI4123" t="s">
        <v>31</v>
      </c>
      <c r="BJ4123">
        <v>0</v>
      </c>
      <c r="BK4123">
        <v>1.5</v>
      </c>
      <c r="BL4123">
        <v>40425.7183</v>
      </c>
      <c r="BM4123">
        <v>13700</v>
      </c>
      <c r="BN4123">
        <v>5.5599999999999997E-2</v>
      </c>
      <c r="BO4123">
        <v>2.0500000000000001E-2</v>
      </c>
      <c r="BP4123" s="17" t="s">
        <v>42</v>
      </c>
      <c r="BQ4123" t="s">
        <v>42</v>
      </c>
    </row>
    <row r="4124" spans="1:69">
      <c r="A4124" t="s">
        <v>79</v>
      </c>
      <c r="B4124">
        <v>253.125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</v>
      </c>
      <c r="Z4124" t="s">
        <v>30</v>
      </c>
      <c r="AA4124" s="11">
        <v>1</v>
      </c>
      <c r="AB4124">
        <v>3.5</v>
      </c>
      <c r="AC4124">
        <v>1087.3561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4</v>
      </c>
      <c r="BI4124" t="s">
        <v>31</v>
      </c>
      <c r="BJ4124">
        <v>0</v>
      </c>
      <c r="BK4124">
        <v>2.5</v>
      </c>
      <c r="BL4124">
        <v>40581.630100000002</v>
      </c>
      <c r="BM4124">
        <v>13700</v>
      </c>
      <c r="BN4124">
        <v>5.6099999999999997E-2</v>
      </c>
      <c r="BO4124">
        <v>2.0899999999999998E-2</v>
      </c>
      <c r="BP4124" s="17" t="s">
        <v>42</v>
      </c>
      <c r="BQ4124" t="s">
        <v>42</v>
      </c>
    </row>
    <row r="4125" spans="1:69">
      <c r="A4125" t="s">
        <v>79</v>
      </c>
      <c r="B4125">
        <v>253.46199999999999</v>
      </c>
      <c r="C4125">
        <f t="shared" si="707"/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4</v>
      </c>
      <c r="Z4125" t="s">
        <v>30</v>
      </c>
      <c r="AA4125" s="11">
        <v>1</v>
      </c>
      <c r="AB4125">
        <v>2.5</v>
      </c>
      <c r="AC4125">
        <v>983.91570000000002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4</v>
      </c>
      <c r="BI4125" t="s">
        <v>31</v>
      </c>
      <c r="BJ4125">
        <v>0</v>
      </c>
      <c r="BK4125">
        <v>1.5</v>
      </c>
      <c r="BL4125">
        <v>40425.7183</v>
      </c>
      <c r="BM4125">
        <v>13700</v>
      </c>
      <c r="BN4125">
        <v>5.5899999999999998E-2</v>
      </c>
      <c r="BO4125">
        <v>2.0799999999999999E-2</v>
      </c>
      <c r="BP4125" s="17" t="s">
        <v>42</v>
      </c>
      <c r="BQ4125" t="s">
        <v>42</v>
      </c>
    </row>
    <row r="4126" spans="1:69">
      <c r="A4126" t="s">
        <v>79</v>
      </c>
      <c r="B4126">
        <v>253.58699999999999</v>
      </c>
      <c r="C4126">
        <f t="shared" si="707"/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3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4</v>
      </c>
      <c r="Z4126" t="s">
        <v>30</v>
      </c>
      <c r="AA4126" s="11">
        <v>1</v>
      </c>
      <c r="AB4126">
        <v>1.5</v>
      </c>
      <c r="AC4126">
        <v>907.96720000000005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4</v>
      </c>
      <c r="BI4126" t="s">
        <v>31</v>
      </c>
      <c r="BJ4126">
        <v>0</v>
      </c>
      <c r="BK4126">
        <v>0.5</v>
      </c>
      <c r="BL4126">
        <v>40330.316800000001</v>
      </c>
      <c r="BM4126">
        <v>13700</v>
      </c>
      <c r="BN4126">
        <v>5.6500000000000002E-2</v>
      </c>
      <c r="BO4126">
        <v>2.0899999999999998E-2</v>
      </c>
      <c r="BP4126" s="17" t="s">
        <v>42</v>
      </c>
      <c r="BQ4126" t="s">
        <v>42</v>
      </c>
    </row>
    <row r="4127" spans="1:69">
      <c r="A4127" t="s">
        <v>79</v>
      </c>
      <c r="B4127">
        <v>372.16399999999999</v>
      </c>
      <c r="C4127">
        <f t="shared" ref="C4127" si="708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30</v>
      </c>
      <c r="AA4127" s="11">
        <v>1</v>
      </c>
      <c r="AB4127">
        <v>2.5</v>
      </c>
      <c r="AC4127">
        <v>4628.6571000000004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3.5</v>
      </c>
      <c r="BL4127">
        <v>31490.917700000002</v>
      </c>
      <c r="BM4127">
        <v>13700</v>
      </c>
      <c r="BN4127">
        <v>0.1154</v>
      </c>
      <c r="BO4127">
        <v>-1.3599999999999999E-2</v>
      </c>
      <c r="BP4127" s="17" t="s">
        <v>42</v>
      </c>
      <c r="BQ4127" t="s">
        <v>42</v>
      </c>
    </row>
    <row r="4128" spans="1:69">
      <c r="A4128" t="s">
        <v>79</v>
      </c>
      <c r="B4128">
        <v>375.92899999999997</v>
      </c>
      <c r="C4128">
        <f t="shared" ref="C4128:C4130" si="709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30</v>
      </c>
      <c r="AA4128" s="11">
        <v>1</v>
      </c>
      <c r="AB4128">
        <v>3.5</v>
      </c>
      <c r="AC4128">
        <v>4897.7178999999996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30</v>
      </c>
      <c r="BJ4128">
        <v>0</v>
      </c>
      <c r="BK4128">
        <v>3.5</v>
      </c>
      <c r="BL4128">
        <v>31490.917700000002</v>
      </c>
      <c r="BM4128">
        <v>13700</v>
      </c>
      <c r="BN4128">
        <v>0.1168</v>
      </c>
      <c r="BO4128">
        <v>-1.8800000000000001E-2</v>
      </c>
      <c r="BP4128" s="17" t="s">
        <v>42</v>
      </c>
      <c r="BQ4128" t="s">
        <v>42</v>
      </c>
    </row>
    <row r="4129" spans="1:69">
      <c r="A4129" t="s">
        <v>79</v>
      </c>
      <c r="B4129">
        <v>376.13200000000001</v>
      </c>
      <c r="C4129">
        <f t="shared" si="709"/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30</v>
      </c>
      <c r="AA4129" s="11">
        <v>1</v>
      </c>
      <c r="AB4129">
        <v>2.5</v>
      </c>
      <c r="AC4129">
        <v>4628.6571000000004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2.5</v>
      </c>
      <c r="BL4129">
        <v>31207.5111</v>
      </c>
      <c r="BM4129">
        <v>11200</v>
      </c>
      <c r="BN4129">
        <v>0.15</v>
      </c>
      <c r="BP4129" t="s">
        <v>70</v>
      </c>
    </row>
    <row r="4130" spans="1:69">
      <c r="A4130" t="s">
        <v>79</v>
      </c>
      <c r="B4130">
        <v>376.13200000000001</v>
      </c>
      <c r="C4130">
        <f t="shared" si="709"/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30</v>
      </c>
      <c r="AA4130" s="11">
        <v>1</v>
      </c>
      <c r="AB4130">
        <v>2.5</v>
      </c>
      <c r="AC4130">
        <v>4628.6571000000004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30</v>
      </c>
      <c r="BJ4130">
        <v>0</v>
      </c>
      <c r="BK4130">
        <v>2.5</v>
      </c>
      <c r="BL4130">
        <v>31207.5111</v>
      </c>
      <c r="BM4130">
        <v>13700</v>
      </c>
      <c r="BN4130">
        <v>0.1221</v>
      </c>
      <c r="BO4130">
        <v>-1.7100000000000001E-2</v>
      </c>
      <c r="BP4130" t="s">
        <v>42</v>
      </c>
      <c r="BQ4130" t="s">
        <v>42</v>
      </c>
    </row>
    <row r="4131" spans="1:69">
      <c r="A4131" t="s">
        <v>79</v>
      </c>
      <c r="B4131">
        <v>334.18700000000001</v>
      </c>
      <c r="C4131">
        <f t="shared" ref="C4131" si="710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30</v>
      </c>
      <c r="AA4131" s="11">
        <v>1</v>
      </c>
      <c r="AB4131">
        <v>2.5</v>
      </c>
      <c r="AC4131">
        <v>4628.6571000000004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74</v>
      </c>
      <c r="BJ4131">
        <v>0</v>
      </c>
      <c r="BK4131">
        <v>3.5</v>
      </c>
      <c r="BL4131">
        <v>34543.3799</v>
      </c>
      <c r="BM4131">
        <v>13700</v>
      </c>
      <c r="BN4131">
        <v>8.8700000000000001E-2</v>
      </c>
      <c r="BO4131">
        <v>-5.4999999999999997E-3</v>
      </c>
      <c r="BP4131" t="s">
        <v>42</v>
      </c>
      <c r="BQ4131" t="s">
        <v>42</v>
      </c>
    </row>
    <row r="4132" spans="1:69">
      <c r="A4132" t="s">
        <v>79</v>
      </c>
      <c r="B4132">
        <v>283.21800000000002</v>
      </c>
      <c r="C4132">
        <f t="shared" ref="C4132" si="711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30</v>
      </c>
      <c r="AA4132" s="11">
        <v>1</v>
      </c>
      <c r="AB4132">
        <v>2.5</v>
      </c>
      <c r="AC4132">
        <v>4628.6571000000004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30</v>
      </c>
      <c r="BJ4132">
        <v>0</v>
      </c>
      <c r="BK4132">
        <v>2.5</v>
      </c>
      <c r="BL4132">
        <v>39926.819199999998</v>
      </c>
      <c r="BM4132">
        <v>13700</v>
      </c>
      <c r="BN4132">
        <v>5.91E-2</v>
      </c>
      <c r="BO4132">
        <v>-4.5999999999999999E-3</v>
      </c>
      <c r="BP4132" t="s">
        <v>42</v>
      </c>
      <c r="BQ4132" t="s">
        <v>42</v>
      </c>
    </row>
    <row r="4133" spans="1:69">
      <c r="A4133" t="s">
        <v>79</v>
      </c>
      <c r="B4133">
        <v>284.19400000000002</v>
      </c>
      <c r="C4133">
        <f t="shared" ref="C4133" si="712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30</v>
      </c>
      <c r="AA4133" s="11">
        <v>1</v>
      </c>
      <c r="AB4133">
        <v>3.5</v>
      </c>
      <c r="AC4133">
        <v>4897.7178999999996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30</v>
      </c>
      <c r="BJ4133">
        <v>0</v>
      </c>
      <c r="BK4133">
        <v>3.5</v>
      </c>
      <c r="BL4133">
        <v>40074.670700000002</v>
      </c>
      <c r="BM4133">
        <v>13700</v>
      </c>
      <c r="BN4133">
        <v>0.06</v>
      </c>
      <c r="BO4133">
        <v>-5.4000000000000003E-3</v>
      </c>
      <c r="BP4133" t="s">
        <v>42</v>
      </c>
      <c r="BQ4133" t="s">
        <v>42</v>
      </c>
    </row>
    <row r="4134" spans="1:69">
      <c r="A4134" t="s">
        <v>79</v>
      </c>
      <c r="B4134">
        <v>439.50299999999999</v>
      </c>
      <c r="C4134">
        <f t="shared" ref="C4134" si="713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31</v>
      </c>
      <c r="AA4134" s="11">
        <v>1</v>
      </c>
      <c r="AB4134">
        <v>2.5</v>
      </c>
      <c r="AC4134">
        <v>8744.3405999999995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30</v>
      </c>
      <c r="BJ4134">
        <v>0</v>
      </c>
      <c r="BK4134">
        <v>3.5</v>
      </c>
      <c r="BL4134">
        <v>31490.917700000002</v>
      </c>
      <c r="BM4134">
        <v>13700</v>
      </c>
      <c r="BN4134">
        <v>0.17069999999999999</v>
      </c>
      <c r="BO4134">
        <v>-1.04E-2</v>
      </c>
      <c r="BP4134" t="s">
        <v>42</v>
      </c>
      <c r="BQ4134" t="s">
        <v>42</v>
      </c>
    </row>
    <row r="4135" spans="1:69">
      <c r="A4135" t="s">
        <v>79</v>
      </c>
      <c r="B4135">
        <v>444.38</v>
      </c>
      <c r="C4135">
        <f t="shared" ref="C4135" si="714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31</v>
      </c>
      <c r="AA4135" s="11">
        <v>1</v>
      </c>
      <c r="AB4135">
        <v>1.5</v>
      </c>
      <c r="AC4135">
        <v>8710.5674999999992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30</v>
      </c>
      <c r="BJ4135">
        <v>0</v>
      </c>
      <c r="BK4135">
        <v>2.5</v>
      </c>
      <c r="BL4135">
        <v>31207.5111</v>
      </c>
      <c r="BM4135">
        <v>13700</v>
      </c>
      <c r="BN4135">
        <v>0.1628</v>
      </c>
      <c r="BO4135">
        <v>-8.8999999999999999E-3</v>
      </c>
      <c r="BP4135" t="s">
        <v>42</v>
      </c>
      <c r="BQ4135" t="s">
        <v>42</v>
      </c>
    </row>
    <row r="4136" spans="1:69">
      <c r="A4136" t="s">
        <v>79</v>
      </c>
      <c r="B4136">
        <v>429.40899999999999</v>
      </c>
      <c r="C4136">
        <f t="shared" ref="C4136" si="715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</v>
      </c>
      <c r="Z4136" t="s">
        <v>31</v>
      </c>
      <c r="AA4136" s="11">
        <v>1</v>
      </c>
      <c r="AB4136">
        <v>2.5</v>
      </c>
      <c r="AC4136">
        <v>8744.3405999999995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2</v>
      </c>
      <c r="BI4136" t="s">
        <v>31</v>
      </c>
      <c r="BJ4136">
        <v>0</v>
      </c>
      <c r="BK4136">
        <v>2.5</v>
      </c>
      <c r="BL4136">
        <v>32025.591499999999</v>
      </c>
      <c r="BM4136">
        <v>13700</v>
      </c>
      <c r="BN4136">
        <v>0.124</v>
      </c>
      <c r="BO4136">
        <v>-8.6E-3</v>
      </c>
      <c r="BP4136" t="s">
        <v>42</v>
      </c>
      <c r="BQ4136" t="s">
        <v>42</v>
      </c>
    </row>
    <row r="4137" spans="1:69">
      <c r="A4137" t="s">
        <v>79</v>
      </c>
      <c r="B4137">
        <v>319.08699999999999</v>
      </c>
      <c r="C4137">
        <f t="shared" ref="C4137" si="716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</v>
      </c>
      <c r="Z4137" t="s">
        <v>31</v>
      </c>
      <c r="AA4137" s="11">
        <v>1</v>
      </c>
      <c r="AB4137">
        <v>2.5</v>
      </c>
      <c r="AC4137">
        <v>8744.3405999999995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2</v>
      </c>
      <c r="BI4137" t="s">
        <v>30</v>
      </c>
      <c r="BJ4137">
        <v>0</v>
      </c>
      <c r="BK4137">
        <v>3.5</v>
      </c>
      <c r="BL4137">
        <v>40074.670700000002</v>
      </c>
      <c r="BM4137">
        <v>13700</v>
      </c>
      <c r="BN4137">
        <v>8.2600000000000007E-2</v>
      </c>
      <c r="BP4137" t="s">
        <v>42</v>
      </c>
    </row>
    <row r="4138" spans="1:69">
      <c r="A4138" t="s">
        <v>79</v>
      </c>
      <c r="B4138">
        <v>276.12900000000002</v>
      </c>
      <c r="C4138">
        <f t="shared" ref="C4138" si="717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2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31</v>
      </c>
      <c r="AA4138" s="11">
        <v>1</v>
      </c>
      <c r="AB4138">
        <v>1.5</v>
      </c>
      <c r="AC4138">
        <v>8710.5674999999992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44914.873299999999</v>
      </c>
      <c r="BM4138">
        <v>13700</v>
      </c>
      <c r="BN4138">
        <v>6.2799999999999995E-2</v>
      </c>
      <c r="BP4138" t="s">
        <v>42</v>
      </c>
    </row>
    <row r="4139" spans="1:69">
      <c r="A4139" t="s">
        <v>79</v>
      </c>
      <c r="B4139">
        <v>450.12700000000001</v>
      </c>
      <c r="C4139">
        <f t="shared" ref="C4139" si="718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74</v>
      </c>
      <c r="AA4139" s="11">
        <v>1</v>
      </c>
      <c r="AB4139">
        <v>3.5</v>
      </c>
      <c r="AC4139">
        <v>8997.7873999999993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2</v>
      </c>
      <c r="BI4139" t="s">
        <v>30</v>
      </c>
      <c r="BJ4139">
        <v>0</v>
      </c>
      <c r="BK4139">
        <v>2.5</v>
      </c>
      <c r="BL4139">
        <v>31207.5111</v>
      </c>
      <c r="BM4139">
        <v>13700</v>
      </c>
      <c r="BN4139">
        <v>0.18609999999999999</v>
      </c>
      <c r="BO4139">
        <v>3.5799999999999998E-2</v>
      </c>
      <c r="BP4139" t="s">
        <v>42</v>
      </c>
      <c r="BQ4139" t="s">
        <v>42</v>
      </c>
    </row>
    <row r="4140" spans="1:69">
      <c r="A4140" t="s">
        <v>79</v>
      </c>
      <c r="B4140">
        <v>390.05399999999997</v>
      </c>
      <c r="C4140">
        <f t="shared" ref="C4140" si="719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74</v>
      </c>
      <c r="AA4140" s="11">
        <v>1</v>
      </c>
      <c r="AB4140">
        <v>4.5</v>
      </c>
      <c r="AC4140">
        <v>9118.2849000000006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74</v>
      </c>
      <c r="BJ4140">
        <v>0</v>
      </c>
      <c r="BK4140">
        <v>4.5</v>
      </c>
      <c r="BL4140">
        <v>34748.506200000003</v>
      </c>
      <c r="BM4140">
        <v>13700</v>
      </c>
      <c r="BN4140">
        <v>0.1469</v>
      </c>
      <c r="BO4140">
        <v>3.6200000000000003E-2</v>
      </c>
      <c r="BP4140" t="s">
        <v>42</v>
      </c>
      <c r="BQ4140" t="s">
        <v>42</v>
      </c>
    </row>
    <row r="4141" spans="1:69">
      <c r="A4141" t="s">
        <v>79</v>
      </c>
      <c r="B4141">
        <v>391.346</v>
      </c>
      <c r="C4141">
        <f t="shared" ref="C4141" si="720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74</v>
      </c>
      <c r="AA4141" s="11">
        <v>1</v>
      </c>
      <c r="AB4141">
        <v>3.5</v>
      </c>
      <c r="AC4141">
        <v>8997.7873999999993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74</v>
      </c>
      <c r="BJ4141">
        <v>0</v>
      </c>
      <c r="BK4141">
        <v>3.5</v>
      </c>
      <c r="BL4141">
        <v>34543.3799</v>
      </c>
      <c r="BM4141">
        <v>13700</v>
      </c>
      <c r="BN4141">
        <v>0.155</v>
      </c>
      <c r="BO4141">
        <v>3.6999999999999998E-2</v>
      </c>
      <c r="BP4141" t="s">
        <v>42</v>
      </c>
      <c r="BQ4141" t="s">
        <v>42</v>
      </c>
    </row>
    <row r="4142" spans="1:69">
      <c r="A4142" t="s">
        <v>79</v>
      </c>
      <c r="B4142">
        <v>287.74400000000003</v>
      </c>
      <c r="C4142">
        <f t="shared" ref="C4142" si="721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74</v>
      </c>
      <c r="AA4142" s="11">
        <v>1</v>
      </c>
      <c r="AB4142">
        <v>3.5</v>
      </c>
      <c r="AC4142">
        <v>8997.7873999999993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74</v>
      </c>
      <c r="BJ4142">
        <v>0</v>
      </c>
      <c r="BK4142">
        <v>3.5</v>
      </c>
      <c r="BL4142">
        <v>43740.767800000001</v>
      </c>
      <c r="BM4142">
        <v>13700</v>
      </c>
      <c r="BN4142">
        <v>8.7599999999999997E-2</v>
      </c>
      <c r="BO4142">
        <v>2.0199999999999999E-2</v>
      </c>
      <c r="BP4142" t="s">
        <v>42</v>
      </c>
      <c r="BQ4142" t="s">
        <v>42</v>
      </c>
    </row>
    <row r="4143" spans="1:69">
      <c r="A4143" t="s">
        <v>79</v>
      </c>
      <c r="B4143">
        <v>288.41000000000003</v>
      </c>
      <c r="C4143">
        <f t="shared" ref="C4143" si="722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74</v>
      </c>
      <c r="AA4143" s="11">
        <v>1</v>
      </c>
      <c r="AB4143">
        <v>4.5</v>
      </c>
      <c r="AC4143">
        <v>9118.2849000000006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74</v>
      </c>
      <c r="BJ4143">
        <v>0</v>
      </c>
      <c r="BK4143">
        <v>4.5</v>
      </c>
      <c r="BL4143">
        <v>43780.953300000001</v>
      </c>
      <c r="BM4143">
        <v>13700</v>
      </c>
      <c r="BN4143">
        <v>7.9100000000000004E-2</v>
      </c>
      <c r="BO4143">
        <v>1.8200000000000001E-2</v>
      </c>
      <c r="BP4143" t="s">
        <v>42</v>
      </c>
      <c r="BQ4143" t="s">
        <v>42</v>
      </c>
    </row>
    <row r="4144" spans="1:69">
      <c r="A4144" t="s">
        <v>79</v>
      </c>
      <c r="B4144">
        <v>430.78699999999998</v>
      </c>
      <c r="C4144">
        <f t="shared" ref="C4144" si="723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4</v>
      </c>
      <c r="Z4144" t="s">
        <v>28</v>
      </c>
      <c r="AA4144" s="11">
        <v>1</v>
      </c>
      <c r="AB4144">
        <v>1.5</v>
      </c>
      <c r="AC4144">
        <v>9395.8019999999997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4</v>
      </c>
      <c r="BI4144" t="s">
        <v>31</v>
      </c>
      <c r="BJ4144">
        <v>0</v>
      </c>
      <c r="BK4144">
        <v>1.5</v>
      </c>
      <c r="BL4144">
        <v>62602.626499999998</v>
      </c>
      <c r="BM4144">
        <v>13700</v>
      </c>
      <c r="BN4144">
        <v>0.14849999999999999</v>
      </c>
      <c r="BO4144">
        <v>4.8099999999999997E-2</v>
      </c>
      <c r="BP4144" t="s">
        <v>42</v>
      </c>
      <c r="BQ4144" t="s">
        <v>42</v>
      </c>
    </row>
    <row r="4145" spans="1:69">
      <c r="A4145" t="s">
        <v>79</v>
      </c>
      <c r="B4145">
        <v>304.66899999999998</v>
      </c>
      <c r="C4145">
        <f t="shared" ref="C4145" si="724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1.5</v>
      </c>
      <c r="AC4145">
        <v>9395.8019999999997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28</v>
      </c>
      <c r="BJ4145">
        <v>0</v>
      </c>
      <c r="BK4145">
        <v>2.5</v>
      </c>
      <c r="BL4145">
        <v>42208.823199999999</v>
      </c>
      <c r="BM4145">
        <v>13700</v>
      </c>
      <c r="BN4145">
        <v>0.1075</v>
      </c>
      <c r="BO4145">
        <v>2.8899999999999999E-2</v>
      </c>
      <c r="BP4145" t="s">
        <v>42</v>
      </c>
      <c r="BQ4145" t="s">
        <v>42</v>
      </c>
    </row>
    <row r="4146" spans="1:69">
      <c r="A4146" t="s">
        <v>79</v>
      </c>
      <c r="B4146">
        <v>456.37599999999998</v>
      </c>
      <c r="C4146">
        <f t="shared" ref="C4146" si="725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2</v>
      </c>
      <c r="Z4146" t="s">
        <v>28</v>
      </c>
      <c r="AA4146" s="11">
        <v>1</v>
      </c>
      <c r="AB4146">
        <v>0.5</v>
      </c>
      <c r="AC4146">
        <v>9851.0144999999993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2</v>
      </c>
      <c r="BI4146" t="s">
        <v>31</v>
      </c>
      <c r="BJ4146">
        <v>0</v>
      </c>
      <c r="BK4146">
        <v>1.5</v>
      </c>
      <c r="BL4146">
        <v>31756.640599999999</v>
      </c>
      <c r="BM4146">
        <v>13700</v>
      </c>
      <c r="BN4146">
        <v>0.1648</v>
      </c>
      <c r="BO4146">
        <v>1.6899999999999998E-2</v>
      </c>
      <c r="BP4146" t="s">
        <v>42</v>
      </c>
      <c r="BQ4146" t="s">
        <v>42</v>
      </c>
    </row>
    <row r="4147" spans="1:69">
      <c r="A4147" t="s">
        <v>79</v>
      </c>
      <c r="B4147">
        <v>439.97699999999998</v>
      </c>
      <c r="C4147">
        <f t="shared" ref="C4147" si="726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2</v>
      </c>
      <c r="Z4147" t="s">
        <v>28</v>
      </c>
      <c r="AA4147" s="11">
        <v>1</v>
      </c>
      <c r="AB4147">
        <v>1.5</v>
      </c>
      <c r="AC4147">
        <v>9975.9994000000006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2.5</v>
      </c>
      <c r="BL4147">
        <v>32698.102200000001</v>
      </c>
      <c r="BM4147">
        <v>13700</v>
      </c>
      <c r="BN4147">
        <v>0.14929999999999999</v>
      </c>
      <c r="BO4147">
        <v>2.9100000000000001E-2</v>
      </c>
      <c r="BP4147" t="s">
        <v>42</v>
      </c>
      <c r="BQ4147" t="s">
        <v>42</v>
      </c>
    </row>
    <row r="4148" spans="1:69">
      <c r="A4148" t="s">
        <v>79</v>
      </c>
      <c r="B4148">
        <v>362.483</v>
      </c>
      <c r="C4148">
        <f t="shared" ref="C4148" si="727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 t="s">
        <v>28</v>
      </c>
      <c r="AA4148" s="11">
        <v>1</v>
      </c>
      <c r="AB4148">
        <v>0.5</v>
      </c>
      <c r="AC4148">
        <v>9851.0144999999993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2</v>
      </c>
      <c r="BI4148" t="s">
        <v>27</v>
      </c>
      <c r="BJ4148">
        <v>0</v>
      </c>
      <c r="BK4148">
        <v>0.5</v>
      </c>
      <c r="BL4148">
        <v>37430.681400000001</v>
      </c>
      <c r="BM4148">
        <v>13700</v>
      </c>
      <c r="BN4148">
        <v>0.10630000000000001</v>
      </c>
      <c r="BP4148" t="s">
        <v>42</v>
      </c>
    </row>
    <row r="4149" spans="1:69">
      <c r="A4149" t="s">
        <v>79</v>
      </c>
      <c r="B4149">
        <v>364.13299999999998</v>
      </c>
      <c r="C4149">
        <f t="shared" ref="C4149" si="728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 t="s">
        <v>28</v>
      </c>
      <c r="AA4149" s="11">
        <v>1</v>
      </c>
      <c r="AB4149">
        <v>1.5</v>
      </c>
      <c r="AC4149">
        <v>9975.9994000000006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2</v>
      </c>
      <c r="BI4149" t="s">
        <v>27</v>
      </c>
      <c r="BJ4149">
        <v>0</v>
      </c>
      <c r="BK4149">
        <v>0.5</v>
      </c>
      <c r="BL4149">
        <v>37430.681400000001</v>
      </c>
      <c r="BM4149">
        <v>13700</v>
      </c>
      <c r="BN4149">
        <v>0.108</v>
      </c>
      <c r="BO4149">
        <v>3.5999999999999999E-3</v>
      </c>
      <c r="BP4149" t="s">
        <v>42</v>
      </c>
      <c r="BQ4149" t="s">
        <v>42</v>
      </c>
    </row>
    <row r="4150" spans="1:69">
      <c r="A4150" t="s">
        <v>79</v>
      </c>
      <c r="B4150">
        <v>336.61799999999999</v>
      </c>
      <c r="C4150">
        <f t="shared" ref="C4150" si="729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</v>
      </c>
      <c r="Z4150" t="s">
        <v>28</v>
      </c>
      <c r="AA4150" s="11">
        <v>1</v>
      </c>
      <c r="AB4150">
        <v>1.5</v>
      </c>
      <c r="AC4150">
        <v>9975.9994000000006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2</v>
      </c>
      <c r="BI4150" t="s">
        <v>28</v>
      </c>
      <c r="BJ4150">
        <v>0</v>
      </c>
      <c r="BK4150">
        <v>0.5</v>
      </c>
      <c r="BL4150">
        <v>39674.761599999998</v>
      </c>
      <c r="BM4150">
        <v>13700</v>
      </c>
      <c r="BN4150">
        <v>9.1499999999999998E-2</v>
      </c>
      <c r="BP4150" t="s">
        <v>42</v>
      </c>
    </row>
    <row r="4151" spans="1:69">
      <c r="A4151" t="s">
        <v>79</v>
      </c>
      <c r="B4151">
        <v>340.24200000000002</v>
      </c>
      <c r="C4151">
        <f t="shared" ref="C4151" si="730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</v>
      </c>
      <c r="Z4151" t="s">
        <v>28</v>
      </c>
      <c r="AA4151" s="11">
        <v>1</v>
      </c>
      <c r="AB4151">
        <v>0.5</v>
      </c>
      <c r="AC4151">
        <v>9851.0144999999993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2</v>
      </c>
      <c r="BI4151" t="s">
        <v>28</v>
      </c>
      <c r="BJ4151">
        <v>0</v>
      </c>
      <c r="BK4151">
        <v>1.5</v>
      </c>
      <c r="BL4151">
        <v>39233.415300000001</v>
      </c>
      <c r="BM4151">
        <v>13700</v>
      </c>
      <c r="BN4151">
        <v>9.4200000000000006E-2</v>
      </c>
      <c r="BO4151">
        <v>1.5900000000000001E-2</v>
      </c>
      <c r="BP4151" t="s">
        <v>42</v>
      </c>
      <c r="BQ4151" t="s">
        <v>42</v>
      </c>
    </row>
    <row r="4152" spans="1:69">
      <c r="A4152" t="s">
        <v>79</v>
      </c>
      <c r="B4152">
        <v>285.11</v>
      </c>
      <c r="C4152">
        <f t="shared" ref="C4152" si="731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28</v>
      </c>
      <c r="AA4152" s="11">
        <v>1</v>
      </c>
      <c r="AB4152">
        <v>0.5</v>
      </c>
      <c r="AC4152">
        <v>9851.0144999999993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31</v>
      </c>
      <c r="BJ4152">
        <v>0</v>
      </c>
      <c r="BK4152">
        <v>1.5</v>
      </c>
      <c r="BL4152">
        <v>44914.873299999999</v>
      </c>
      <c r="BM4152">
        <v>13700</v>
      </c>
      <c r="BN4152">
        <v>7.4999999999999997E-2</v>
      </c>
      <c r="BO4152">
        <v>1.3299999999999999E-2</v>
      </c>
      <c r="BP4152" t="s">
        <v>42</v>
      </c>
      <c r="BQ4152" t="s">
        <v>42</v>
      </c>
    </row>
    <row r="4153" spans="1:69">
      <c r="A4153" t="s">
        <v>79</v>
      </c>
      <c r="B4153">
        <v>331.53199999999998</v>
      </c>
      <c r="C4153">
        <f t="shared" ref="C4153" si="732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4</v>
      </c>
      <c r="Z4153" t="s">
        <v>28</v>
      </c>
      <c r="AA4153" s="11">
        <v>1</v>
      </c>
      <c r="AB4153">
        <v>0.5</v>
      </c>
      <c r="AC4153">
        <v>9872.8989999999994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</v>
      </c>
      <c r="BI4153" t="s">
        <v>27</v>
      </c>
      <c r="BJ4153">
        <v>0</v>
      </c>
      <c r="BK4153">
        <v>1.5</v>
      </c>
      <c r="BL4153">
        <v>40027.200100000002</v>
      </c>
      <c r="BM4153">
        <v>13700</v>
      </c>
      <c r="BN4153">
        <v>8.7400000000000005E-2</v>
      </c>
      <c r="BP4153" t="s">
        <v>42</v>
      </c>
    </row>
    <row r="4154" spans="1:69">
      <c r="A4154" t="s">
        <v>79</v>
      </c>
      <c r="B4154">
        <v>333.21100000000001</v>
      </c>
      <c r="C4154">
        <f t="shared" ref="C4154" si="733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28</v>
      </c>
      <c r="AA4154" s="11">
        <v>1</v>
      </c>
      <c r="AB4154">
        <v>2.5</v>
      </c>
      <c r="AC4154">
        <v>10024.8009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4</v>
      </c>
      <c r="BI4154" t="s">
        <v>27</v>
      </c>
      <c r="BJ4154">
        <v>0</v>
      </c>
      <c r="BK4154">
        <v>1.5</v>
      </c>
      <c r="BL4154">
        <v>40027.200100000002</v>
      </c>
      <c r="BM4154">
        <v>13700</v>
      </c>
      <c r="BN4154">
        <v>7.8899999999999998E-2</v>
      </c>
      <c r="BO4154">
        <v>-2E-3</v>
      </c>
      <c r="BP4154" t="s">
        <v>42</v>
      </c>
      <c r="BQ4154" t="s">
        <v>42</v>
      </c>
    </row>
    <row r="4155" spans="1:69">
      <c r="A4155" t="s">
        <v>79</v>
      </c>
      <c r="B4155">
        <v>328.233</v>
      </c>
      <c r="C4155">
        <f t="shared" ref="C4155" si="734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4</v>
      </c>
      <c r="Z4155" t="s">
        <v>28</v>
      </c>
      <c r="AA4155" s="11">
        <v>1</v>
      </c>
      <c r="AB4155">
        <v>0.5</v>
      </c>
      <c r="AC4155">
        <v>9872.8989999999994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4</v>
      </c>
      <c r="BI4155" t="s">
        <v>31</v>
      </c>
      <c r="BJ4155">
        <v>0</v>
      </c>
      <c r="BK4155">
        <v>0.5</v>
      </c>
      <c r="BL4155">
        <v>40330.316800000001</v>
      </c>
      <c r="BM4155">
        <v>13700</v>
      </c>
      <c r="BN4155">
        <v>7.1499999999999994E-2</v>
      </c>
      <c r="BP4155" t="s">
        <v>42</v>
      </c>
    </row>
    <row r="4156" spans="1:69">
      <c r="A4156" t="s">
        <v>79</v>
      </c>
      <c r="B4156">
        <v>309.71800000000002</v>
      </c>
      <c r="C4156">
        <f t="shared" ref="C4156" si="735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</v>
      </c>
      <c r="Z4156" t="s">
        <v>28</v>
      </c>
      <c r="AA4156" s="11">
        <v>1</v>
      </c>
      <c r="AB4156">
        <v>1.5</v>
      </c>
      <c r="AC4156">
        <v>9930.7765999999992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 t="s">
        <v>28</v>
      </c>
      <c r="BJ4156">
        <v>0</v>
      </c>
      <c r="BK4156">
        <v>2.5</v>
      </c>
      <c r="BL4156">
        <v>42208.823199999999</v>
      </c>
      <c r="BM4156">
        <v>13700</v>
      </c>
      <c r="BN4156">
        <v>7.0000000000000007E-2</v>
      </c>
      <c r="BO4156">
        <v>5.0000000000000001E-4</v>
      </c>
      <c r="BP4156" t="s">
        <v>42</v>
      </c>
      <c r="BQ4156" t="s">
        <v>42</v>
      </c>
    </row>
    <row r="4157" spans="1:69">
      <c r="A4157" t="s">
        <v>79</v>
      </c>
      <c r="B4157">
        <v>310.62299999999999</v>
      </c>
      <c r="C4157">
        <f t="shared" ref="C4157:C4159" si="736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4</v>
      </c>
      <c r="Z4157" t="s">
        <v>28</v>
      </c>
      <c r="AA4157" s="11">
        <v>1</v>
      </c>
      <c r="AB4157">
        <v>2.5</v>
      </c>
      <c r="AC4157">
        <v>10024.8009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 t="s">
        <v>28</v>
      </c>
      <c r="BJ4157">
        <v>0</v>
      </c>
      <c r="BK4157">
        <v>2.5</v>
      </c>
      <c r="BL4157">
        <v>42208.823199999999</v>
      </c>
      <c r="BM4157">
        <v>13700</v>
      </c>
      <c r="BN4157">
        <v>6.6500000000000004E-2</v>
      </c>
      <c r="BO4157">
        <v>6.9999999999999999E-4</v>
      </c>
      <c r="BP4157" t="s">
        <v>42</v>
      </c>
      <c r="BQ4157" t="s">
        <v>42</v>
      </c>
    </row>
    <row r="4158" spans="1:69">
      <c r="A4158" t="s">
        <v>79</v>
      </c>
      <c r="B4158">
        <v>311.767</v>
      </c>
      <c r="C4158">
        <f t="shared" si="736"/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2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4</v>
      </c>
      <c r="Z4158" t="s">
        <v>28</v>
      </c>
      <c r="AA4158" s="11">
        <v>1</v>
      </c>
      <c r="AB4158">
        <v>1.5</v>
      </c>
      <c r="AC4158">
        <v>9930.7765999999992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 t="s">
        <v>28</v>
      </c>
      <c r="BJ4158">
        <v>0</v>
      </c>
      <c r="BK4158">
        <v>0.5</v>
      </c>
      <c r="BL4158">
        <v>41996.749799999998</v>
      </c>
      <c r="BM4158">
        <v>13700</v>
      </c>
      <c r="BN4158">
        <v>7.2800000000000004E-2</v>
      </c>
      <c r="BP4158" t="s">
        <v>42</v>
      </c>
    </row>
    <row r="4159" spans="1:69">
      <c r="A4159" t="s">
        <v>79</v>
      </c>
      <c r="B4159">
        <v>311.98</v>
      </c>
      <c r="C4159">
        <f t="shared" si="736"/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2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4</v>
      </c>
      <c r="Z4159" t="s">
        <v>28</v>
      </c>
      <c r="AA4159" s="11">
        <v>1</v>
      </c>
      <c r="AB4159">
        <v>2.5</v>
      </c>
      <c r="AC4159">
        <v>10024.8009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4</v>
      </c>
      <c r="BI4159" t="s">
        <v>28</v>
      </c>
      <c r="BJ4159">
        <v>0</v>
      </c>
      <c r="BK4159">
        <v>1.5</v>
      </c>
      <c r="BL4159">
        <v>42068.848100000003</v>
      </c>
      <c r="BM4159">
        <v>13700</v>
      </c>
      <c r="BN4159">
        <v>7.0699999999999999E-2</v>
      </c>
      <c r="BP4159" t="s">
        <v>42</v>
      </c>
    </row>
    <row r="4160" spans="1:69">
      <c r="A4160" t="s">
        <v>79</v>
      </c>
      <c r="B4160">
        <v>377.60500000000002</v>
      </c>
      <c r="C4160">
        <f t="shared" ref="C4160" si="737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31</v>
      </c>
      <c r="AA4160" s="11">
        <v>1</v>
      </c>
      <c r="AB4160">
        <v>2.5</v>
      </c>
      <c r="AC4160">
        <v>12758.259700000001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28</v>
      </c>
      <c r="BJ4160">
        <v>0</v>
      </c>
      <c r="BK4160">
        <v>1.5</v>
      </c>
      <c r="BL4160">
        <v>39433.415300000001</v>
      </c>
      <c r="BM4160">
        <v>13700</v>
      </c>
      <c r="BN4160">
        <v>0.13170000000000001</v>
      </c>
      <c r="BO4160">
        <v>2.5399999999999999E-2</v>
      </c>
      <c r="BP4160" t="s">
        <v>42</v>
      </c>
      <c r="BQ4160" t="s">
        <v>42</v>
      </c>
    </row>
    <row r="4161" spans="1:69">
      <c r="A4161" t="s">
        <v>79</v>
      </c>
      <c r="B4161">
        <v>370.62200000000001</v>
      </c>
      <c r="C4161">
        <f t="shared" ref="C4161" si="738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31</v>
      </c>
      <c r="AA4161" s="11">
        <v>1</v>
      </c>
      <c r="AB4161">
        <v>1.5</v>
      </c>
      <c r="AC4161">
        <v>12628.845499999999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31</v>
      </c>
      <c r="BJ4161">
        <v>0</v>
      </c>
      <c r="BK4161">
        <v>1.5</v>
      </c>
      <c r="BL4161">
        <v>39602.864500000003</v>
      </c>
      <c r="BM4161">
        <v>13700</v>
      </c>
      <c r="BN4161">
        <v>0.12870000000000001</v>
      </c>
      <c r="BO4161">
        <v>2.0799999999999999E-2</v>
      </c>
      <c r="BP4161" t="s">
        <v>42</v>
      </c>
      <c r="BQ4161" t="s">
        <v>42</v>
      </c>
    </row>
    <row r="4162" spans="1:69">
      <c r="A4162" t="s">
        <v>79</v>
      </c>
      <c r="B4162">
        <v>366.22300000000001</v>
      </c>
      <c r="C4162">
        <f t="shared" ref="C4162" si="739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31</v>
      </c>
      <c r="AA4162" s="11">
        <v>1</v>
      </c>
      <c r="AB4162">
        <v>1.5</v>
      </c>
      <c r="AC4162">
        <v>12628.845499999999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2.5</v>
      </c>
      <c r="BL4162">
        <v>39926.819199999998</v>
      </c>
      <c r="BM4162">
        <v>13700</v>
      </c>
      <c r="BN4162">
        <v>0.1358</v>
      </c>
      <c r="BO4162">
        <v>2.2100000000000002E-2</v>
      </c>
      <c r="BP4162" t="s">
        <v>42</v>
      </c>
      <c r="BQ4162" t="s">
        <v>42</v>
      </c>
    </row>
    <row r="4163" spans="1:69">
      <c r="A4163" t="s">
        <v>79</v>
      </c>
      <c r="B4163">
        <v>454.96199999999999</v>
      </c>
      <c r="C4163">
        <f t="shared" ref="C4163" si="740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75</v>
      </c>
      <c r="AA4163" s="11">
        <v>1</v>
      </c>
      <c r="AB4163">
        <v>5.5</v>
      </c>
      <c r="AC4163">
        <v>12774.816800000001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74</v>
      </c>
      <c r="BJ4163">
        <v>0</v>
      </c>
      <c r="BK4163">
        <v>4.5</v>
      </c>
      <c r="BL4163">
        <v>34748.506200000003</v>
      </c>
      <c r="BM4163">
        <v>13700</v>
      </c>
      <c r="BN4163">
        <v>0.19650000000000001</v>
      </c>
      <c r="BO4163">
        <v>4.8500000000000001E-2</v>
      </c>
      <c r="BP4163" t="s">
        <v>42</v>
      </c>
      <c r="BQ4163" t="s">
        <v>42</v>
      </c>
    </row>
    <row r="4164" spans="1:69">
      <c r="A4164" t="s">
        <v>79</v>
      </c>
      <c r="B4164">
        <v>457.197</v>
      </c>
      <c r="C4164">
        <f t="shared" ref="C4164" si="741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75</v>
      </c>
      <c r="AA4164" s="11">
        <v>1</v>
      </c>
      <c r="AB4164">
        <v>4.5</v>
      </c>
      <c r="AC4164">
        <v>12677.105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74</v>
      </c>
      <c r="BJ4164">
        <v>0</v>
      </c>
      <c r="BK4164">
        <v>3.5</v>
      </c>
      <c r="BL4164">
        <v>34543.3799</v>
      </c>
      <c r="BM4164">
        <v>13700</v>
      </c>
      <c r="BN4164">
        <v>0.1867</v>
      </c>
      <c r="BO4164">
        <v>4.8800000000000003E-2</v>
      </c>
      <c r="BP4164" t="s">
        <v>42</v>
      </c>
      <c r="BQ4164" t="s">
        <v>42</v>
      </c>
    </row>
    <row r="4165" spans="1:69">
      <c r="A4165" t="s">
        <v>79</v>
      </c>
      <c r="B4165">
        <v>321.827</v>
      </c>
      <c r="C4165">
        <f t="shared" ref="C4165" si="742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75</v>
      </c>
      <c r="AA4165" s="11">
        <v>1</v>
      </c>
      <c r="AB4165">
        <v>4.5</v>
      </c>
      <c r="AC4165">
        <v>12677.105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74</v>
      </c>
      <c r="BJ4165">
        <v>0</v>
      </c>
      <c r="BK4165">
        <v>3.5</v>
      </c>
      <c r="BL4165">
        <v>43740.767800000001</v>
      </c>
      <c r="BM4165">
        <v>13700</v>
      </c>
      <c r="BN4165">
        <v>9.1800000000000007E-2</v>
      </c>
      <c r="BO4165">
        <v>2.06E-2</v>
      </c>
      <c r="BP4165" t="s">
        <v>42</v>
      </c>
      <c r="BQ4165" t="s">
        <v>42</v>
      </c>
    </row>
    <row r="4166" spans="1:69">
      <c r="A4166" t="s">
        <v>79</v>
      </c>
      <c r="B4166">
        <v>322.42399999999998</v>
      </c>
      <c r="C4166">
        <f t="shared" ref="C4166" si="743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75</v>
      </c>
      <c r="AA4166" s="11">
        <v>1</v>
      </c>
      <c r="AB4166">
        <v>5.5</v>
      </c>
      <c r="AC4166">
        <v>12774.816800000001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74</v>
      </c>
      <c r="BJ4166">
        <v>0</v>
      </c>
      <c r="BK4166">
        <v>4.5</v>
      </c>
      <c r="BL4166">
        <v>43780.953300000001</v>
      </c>
      <c r="BM4166">
        <v>13700</v>
      </c>
      <c r="BN4166">
        <v>9.1499999999999998E-2</v>
      </c>
      <c r="BO4166">
        <v>2.3900000000000001E-2</v>
      </c>
      <c r="BP4166" t="s">
        <v>42</v>
      </c>
      <c r="BQ4166" t="s">
        <v>42</v>
      </c>
    </row>
    <row r="4167" spans="1:69">
      <c r="A4167" t="s">
        <v>79</v>
      </c>
      <c r="B4167">
        <v>301.71800000000002</v>
      </c>
      <c r="C4167">
        <f t="shared" ref="C4167" si="744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75</v>
      </c>
      <c r="AA4167" s="11">
        <v>1</v>
      </c>
      <c r="AB4167">
        <v>5.5</v>
      </c>
      <c r="AC4167">
        <v>12774.816800000001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75</v>
      </c>
      <c r="BJ4167">
        <v>0</v>
      </c>
      <c r="BK4167">
        <v>5.5</v>
      </c>
      <c r="BL4167">
        <v>45908.659200000002</v>
      </c>
      <c r="BM4167">
        <v>13700</v>
      </c>
      <c r="BN4167">
        <v>9.0200000000000002E-2</v>
      </c>
      <c r="BO4167">
        <v>2.8400000000000002E-2</v>
      </c>
      <c r="BP4167" t="s">
        <v>42</v>
      </c>
      <c r="BQ4167" t="s">
        <v>42</v>
      </c>
    </row>
    <row r="4168" spans="1:69">
      <c r="A4168" t="s">
        <v>79</v>
      </c>
      <c r="B4168">
        <v>350.48899999999998</v>
      </c>
      <c r="C4168">
        <f t="shared" ref="C4168" si="745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74</v>
      </c>
      <c r="AA4168" s="11">
        <v>1</v>
      </c>
      <c r="AB4168">
        <v>4.5</v>
      </c>
      <c r="AC4168">
        <v>15257.5527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74</v>
      </c>
      <c r="BJ4168">
        <v>0</v>
      </c>
      <c r="BK4168">
        <v>4.5</v>
      </c>
      <c r="BL4168">
        <v>43780.953300000001</v>
      </c>
      <c r="BM4168">
        <v>13700</v>
      </c>
      <c r="BN4168">
        <v>0.1071</v>
      </c>
      <c r="BO4168">
        <v>-8.3999999999999995E-3</v>
      </c>
      <c r="BP4168" t="s">
        <v>42</v>
      </c>
      <c r="BQ4168" t="s">
        <v>42</v>
      </c>
    </row>
    <row r="4169" spans="1:69">
      <c r="A4169" t="s">
        <v>79</v>
      </c>
      <c r="B4169">
        <v>328.76499999999999</v>
      </c>
      <c r="C4169">
        <f t="shared" ref="C4169" si="746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74</v>
      </c>
      <c r="AA4169" s="11">
        <v>1</v>
      </c>
      <c r="AB4169">
        <v>3.5</v>
      </c>
      <c r="AC4169">
        <v>15265.7001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75</v>
      </c>
      <c r="BJ4169">
        <v>0</v>
      </c>
      <c r="BK4169">
        <v>4.5</v>
      </c>
      <c r="BL4169">
        <v>45673.7641</v>
      </c>
      <c r="BM4169">
        <v>13700</v>
      </c>
      <c r="BN4169">
        <v>0.08</v>
      </c>
      <c r="BP4169" t="s">
        <v>42</v>
      </c>
    </row>
    <row r="4170" spans="1:69">
      <c r="A4170" t="s">
        <v>79</v>
      </c>
      <c r="B4170">
        <v>310.38</v>
      </c>
      <c r="C4170">
        <f t="shared" ref="C4170" si="747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74</v>
      </c>
      <c r="AA4170" s="11">
        <v>1</v>
      </c>
      <c r="AB4170">
        <v>4.5</v>
      </c>
      <c r="AC4170">
        <v>15257.5527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3.5</v>
      </c>
      <c r="BL4170">
        <v>47466.747900000002</v>
      </c>
      <c r="BM4170">
        <v>13700</v>
      </c>
      <c r="BN4170">
        <v>7.3400000000000007E-2</v>
      </c>
      <c r="BO4170">
        <v>2.9999999999999997E-4</v>
      </c>
      <c r="BP4170" t="s">
        <v>42</v>
      </c>
      <c r="BQ4170" t="s">
        <v>42</v>
      </c>
    </row>
    <row r="4171" spans="1:69">
      <c r="A4171" t="s">
        <v>79</v>
      </c>
      <c r="B4171">
        <v>352.02499999999998</v>
      </c>
      <c r="C4171">
        <f t="shared" ref="C4171" si="748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</v>
      </c>
      <c r="Z4171" t="s">
        <v>28</v>
      </c>
      <c r="AA4171" s="11">
        <v>1</v>
      </c>
      <c r="AB4171">
        <v>0.5</v>
      </c>
      <c r="AC4171">
        <v>16515.9359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2</v>
      </c>
      <c r="BI4171" t="s">
        <v>31</v>
      </c>
      <c r="BJ4171">
        <v>0</v>
      </c>
      <c r="BK4171">
        <v>1.5</v>
      </c>
      <c r="BL4171">
        <v>44914.873299999999</v>
      </c>
      <c r="BM4171">
        <v>13700</v>
      </c>
      <c r="BN4171">
        <v>0.1148</v>
      </c>
      <c r="BO4171">
        <v>7.9000000000000008E-3</v>
      </c>
      <c r="BP4171" t="s">
        <v>42</v>
      </c>
      <c r="BQ4171" t="s">
        <v>42</v>
      </c>
    </row>
    <row r="4172" spans="1:69">
      <c r="A4172" t="s">
        <v>79</v>
      </c>
      <c r="B4172">
        <v>353.541</v>
      </c>
      <c r="C4172">
        <f t="shared" ref="C4172" si="749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</v>
      </c>
      <c r="Z4172" t="s">
        <v>28</v>
      </c>
      <c r="AA4172" s="11">
        <v>1</v>
      </c>
      <c r="AB4172">
        <v>1.5</v>
      </c>
      <c r="AC4172">
        <v>16625.2441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2</v>
      </c>
      <c r="BI4172" t="s">
        <v>31</v>
      </c>
      <c r="BJ4172">
        <v>0</v>
      </c>
      <c r="BK4172">
        <v>2.5</v>
      </c>
      <c r="BL4172">
        <v>44902.445500000002</v>
      </c>
      <c r="BM4172">
        <v>13700</v>
      </c>
      <c r="BN4172">
        <v>0.123</v>
      </c>
      <c r="BO4172">
        <v>7.7000000000000002E-3</v>
      </c>
      <c r="BP4172" t="s">
        <v>42</v>
      </c>
      <c r="BQ4172" t="s">
        <v>42</v>
      </c>
    </row>
    <row r="4173" spans="1:69">
      <c r="A4173" t="s">
        <v>79</v>
      </c>
      <c r="B4173">
        <v>345.63799999999998</v>
      </c>
      <c r="C4173">
        <f t="shared" ref="C4173" si="750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2</v>
      </c>
      <c r="Z4173" t="s">
        <v>28</v>
      </c>
      <c r="AA4173" s="11">
        <v>1</v>
      </c>
      <c r="AB4173">
        <v>1.5</v>
      </c>
      <c r="AC4173">
        <v>16625.2441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</v>
      </c>
      <c r="BI4173" t="s">
        <v>28</v>
      </c>
      <c r="BJ4173">
        <v>0</v>
      </c>
      <c r="BK4173">
        <v>1.5</v>
      </c>
      <c r="BL4173">
        <v>45548.927300000003</v>
      </c>
      <c r="BM4173">
        <v>13700</v>
      </c>
      <c r="BN4173">
        <v>0.10489999999999999</v>
      </c>
      <c r="BO4173">
        <v>7.9000000000000008E-3</v>
      </c>
      <c r="BP4173" t="s">
        <v>42</v>
      </c>
      <c r="BQ4173" t="s">
        <v>42</v>
      </c>
    </row>
    <row r="4174" spans="1:69">
      <c r="A4174" t="s">
        <v>79</v>
      </c>
      <c r="B4174">
        <v>346.55500000000001</v>
      </c>
      <c r="C4174">
        <f t="shared" ref="C4174" si="751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</v>
      </c>
      <c r="Z4174" t="s">
        <v>28</v>
      </c>
      <c r="AA4174" s="11">
        <v>1</v>
      </c>
      <c r="AB4174">
        <v>1.5</v>
      </c>
      <c r="AC4174">
        <v>16625.2441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2</v>
      </c>
      <c r="BI4174" t="s">
        <v>28</v>
      </c>
      <c r="BJ4174">
        <v>0</v>
      </c>
      <c r="BK4174">
        <v>0.5</v>
      </c>
      <c r="BL4174">
        <v>45472.451800000003</v>
      </c>
      <c r="BM4174">
        <v>13700</v>
      </c>
      <c r="BN4174">
        <v>0.1048</v>
      </c>
      <c r="BO4174">
        <v>5.0000000000000001E-3</v>
      </c>
      <c r="BP4174" t="s">
        <v>42</v>
      </c>
      <c r="BQ4174" t="s">
        <v>42</v>
      </c>
    </row>
    <row r="4175" spans="1:69">
      <c r="A4175" t="s">
        <v>79</v>
      </c>
      <c r="B4175">
        <v>438.685</v>
      </c>
      <c r="C4175">
        <f t="shared" ref="C4175" si="752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</v>
      </c>
      <c r="Z4175" t="s">
        <v>30</v>
      </c>
      <c r="AA4175" s="11">
        <v>1</v>
      </c>
      <c r="AB4175">
        <v>2.5</v>
      </c>
      <c r="AC4175">
        <v>20951.755099999998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2</v>
      </c>
      <c r="BI4175" t="s">
        <v>74</v>
      </c>
      <c r="BJ4175">
        <v>0</v>
      </c>
      <c r="BK4175">
        <v>3.5</v>
      </c>
      <c r="BL4175">
        <v>43740.767800000001</v>
      </c>
      <c r="BM4175">
        <v>13700</v>
      </c>
      <c r="BN4175">
        <v>0.1694</v>
      </c>
      <c r="BO4175">
        <v>3.9199999999999999E-2</v>
      </c>
      <c r="BP4175" t="s">
        <v>42</v>
      </c>
      <c r="BQ4175" t="s">
        <v>42</v>
      </c>
    </row>
    <row r="4176" spans="1:69">
      <c r="A4176" t="s">
        <v>79</v>
      </c>
      <c r="B4176">
        <v>416.36399999999998</v>
      </c>
      <c r="C4176">
        <f t="shared" ref="C4176" si="753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</v>
      </c>
      <c r="Z4176" t="s">
        <v>30</v>
      </c>
      <c r="AA4176" s="11">
        <v>1</v>
      </c>
      <c r="AB4176">
        <v>3.5</v>
      </c>
      <c r="AC4176">
        <v>20891.789799999999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2</v>
      </c>
      <c r="BI4176" t="s">
        <v>31</v>
      </c>
      <c r="BJ4176">
        <v>0</v>
      </c>
      <c r="BK4176">
        <v>2.5</v>
      </c>
      <c r="BL4176">
        <v>44902.445500000002</v>
      </c>
      <c r="BM4176">
        <v>13700</v>
      </c>
      <c r="BN4176">
        <v>0.17530000000000001</v>
      </c>
      <c r="BO4176">
        <v>4.1700000000000001E-2</v>
      </c>
      <c r="BP4176" t="s">
        <v>42</v>
      </c>
      <c r="BQ4176" t="s">
        <v>42</v>
      </c>
    </row>
    <row r="4177" spans="1:69">
      <c r="A4177" t="s">
        <v>79</v>
      </c>
      <c r="B4177">
        <v>417.19</v>
      </c>
      <c r="C4177">
        <f t="shared" ref="C4177" si="754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</v>
      </c>
      <c r="Z4177" t="s">
        <v>30</v>
      </c>
      <c r="AA4177" s="11">
        <v>1</v>
      </c>
      <c r="AB4177">
        <v>2.5</v>
      </c>
      <c r="AC4177">
        <v>20951.755099999998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2</v>
      </c>
      <c r="BI4177" t="s">
        <v>31</v>
      </c>
      <c r="BJ4177">
        <v>0</v>
      </c>
      <c r="BK4177">
        <v>1.5</v>
      </c>
      <c r="BL4177">
        <v>44914.873299999999</v>
      </c>
      <c r="BM4177">
        <v>13700</v>
      </c>
      <c r="BN4177">
        <v>0.17219999999999999</v>
      </c>
      <c r="BO4177">
        <v>4.2599999999999999E-2</v>
      </c>
      <c r="BP4177" t="s">
        <v>42</v>
      </c>
      <c r="BQ4177" t="s">
        <v>42</v>
      </c>
    </row>
    <row r="4178" spans="1:69">
      <c r="A4178" t="s">
        <v>79</v>
      </c>
      <c r="B4178">
        <v>374.8</v>
      </c>
      <c r="C4178">
        <f t="shared" ref="C4178" si="755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30</v>
      </c>
      <c r="AA4178" s="11">
        <v>1</v>
      </c>
      <c r="AB4178">
        <v>2.5</v>
      </c>
      <c r="AC4178">
        <v>20951.755099999998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2</v>
      </c>
      <c r="BI4178" t="s">
        <v>30</v>
      </c>
      <c r="BJ4178">
        <v>0</v>
      </c>
      <c r="BK4178">
        <v>2.5</v>
      </c>
      <c r="BL4178">
        <v>47625.048499999997</v>
      </c>
      <c r="BM4178">
        <v>13700</v>
      </c>
      <c r="BN4178">
        <v>0.1313</v>
      </c>
      <c r="BO4178">
        <v>3.5200000000000002E-2</v>
      </c>
      <c r="BP4178" t="s">
        <v>42</v>
      </c>
      <c r="BQ4178" t="s">
        <v>42</v>
      </c>
    </row>
    <row r="4179" spans="1:69">
      <c r="A4179" t="s">
        <v>79</v>
      </c>
      <c r="B4179">
        <v>283.40100000000001</v>
      </c>
      <c r="C4179">
        <f t="shared" ref="C4179" si="756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</v>
      </c>
      <c r="Z4179" t="s">
        <v>74</v>
      </c>
      <c r="AA4179" s="11">
        <v>0</v>
      </c>
      <c r="AB4179">
        <v>4.5</v>
      </c>
      <c r="AC4179">
        <v>29968.330399999999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4</v>
      </c>
      <c r="BI4179" t="s">
        <v>74</v>
      </c>
      <c r="BJ4179">
        <v>1</v>
      </c>
      <c r="BK4179">
        <v>5.5</v>
      </c>
      <c r="BL4179">
        <v>65243.629000000001</v>
      </c>
      <c r="BM4179">
        <v>13700</v>
      </c>
      <c r="BN4179">
        <v>0.18279999999999999</v>
      </c>
      <c r="BO4179">
        <v>9.7000000000000003E-2</v>
      </c>
      <c r="BP4179" t="s">
        <v>42</v>
      </c>
      <c r="BQ4179" t="s">
        <v>42</v>
      </c>
    </row>
    <row r="4180" spans="1:69">
      <c r="A4180" t="s">
        <v>79</v>
      </c>
      <c r="B4180">
        <v>283.64800000000002</v>
      </c>
      <c r="C4180">
        <f t="shared" ref="C4180" si="757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4</v>
      </c>
      <c r="Z4180" t="s">
        <v>74</v>
      </c>
      <c r="AA4180" s="11">
        <v>0</v>
      </c>
      <c r="AB4180">
        <v>3.5</v>
      </c>
      <c r="AC4180">
        <v>29734.620599999998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4</v>
      </c>
      <c r="BI4180" t="s">
        <v>74</v>
      </c>
      <c r="BJ4180">
        <v>1</v>
      </c>
      <c r="BK4180">
        <v>3.5</v>
      </c>
      <c r="BL4180">
        <v>64979.281000000003</v>
      </c>
      <c r="BM4180">
        <v>13700</v>
      </c>
      <c r="BN4180">
        <v>0.1641</v>
      </c>
      <c r="BP4180" t="s">
        <v>42</v>
      </c>
    </row>
    <row r="4181" spans="1:69">
      <c r="A4181" t="s">
        <v>79</v>
      </c>
      <c r="B4181">
        <v>281.78100000000001</v>
      </c>
      <c r="C4181">
        <f t="shared" ref="C4181" si="758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4</v>
      </c>
      <c r="Z4181" t="s">
        <v>74</v>
      </c>
      <c r="AA4181" s="11">
        <v>0</v>
      </c>
      <c r="AB4181">
        <v>4.5</v>
      </c>
      <c r="AC4181">
        <v>29968.330399999999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 t="s">
        <v>75</v>
      </c>
      <c r="BJ4181">
        <v>1</v>
      </c>
      <c r="BK4181">
        <v>5.5</v>
      </c>
      <c r="BL4181">
        <v>65446.3822</v>
      </c>
      <c r="BM4181">
        <v>13700</v>
      </c>
      <c r="BN4181">
        <v>0.1978</v>
      </c>
      <c r="BO4181">
        <v>9.9000000000000005E-2</v>
      </c>
      <c r="BP4181" t="s">
        <v>42</v>
      </c>
      <c r="BQ4181" t="s">
        <v>42</v>
      </c>
    </row>
    <row r="4182" spans="1:69">
      <c r="A4182" t="s">
        <v>79</v>
      </c>
      <c r="B4182">
        <v>283.964</v>
      </c>
      <c r="C4182">
        <f t="shared" ref="C4182" si="759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4</v>
      </c>
      <c r="Z4182" t="s">
        <v>74</v>
      </c>
      <c r="AA4182" s="11">
        <v>0</v>
      </c>
      <c r="AB4182">
        <v>5.5</v>
      </c>
      <c r="AC4182">
        <v>30240.939600000002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2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4</v>
      </c>
      <c r="BI4182" t="s">
        <v>75</v>
      </c>
      <c r="BJ4182">
        <v>1</v>
      </c>
      <c r="BK4182">
        <v>5.5</v>
      </c>
      <c r="BL4182">
        <v>65446.3822</v>
      </c>
      <c r="BM4182">
        <v>13700</v>
      </c>
      <c r="BN4182">
        <v>0.20330000000000001</v>
      </c>
      <c r="BO4182">
        <v>0.1124</v>
      </c>
      <c r="BP4182" t="s">
        <v>42</v>
      </c>
      <c r="BQ4182" t="s">
        <v>42</v>
      </c>
    </row>
    <row r="4183" spans="1:69">
      <c r="A4183" t="s">
        <v>79</v>
      </c>
      <c r="B4183">
        <v>293.59800000000001</v>
      </c>
      <c r="C4183">
        <f t="shared" ref="C4183" si="760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4</v>
      </c>
      <c r="Z4183" t="s">
        <v>30</v>
      </c>
      <c r="AA4183" s="11">
        <v>0</v>
      </c>
      <c r="AB4183">
        <v>1.5</v>
      </c>
      <c r="AC4183">
        <v>30836.424999999999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2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4</v>
      </c>
      <c r="BI4183" t="s">
        <v>74</v>
      </c>
      <c r="BJ4183">
        <v>1</v>
      </c>
      <c r="BK4183">
        <v>2.5</v>
      </c>
      <c r="BL4183">
        <v>64886.669300000001</v>
      </c>
      <c r="BM4183">
        <v>13700</v>
      </c>
      <c r="BN4183">
        <v>0.2104</v>
      </c>
      <c r="BO4183">
        <v>0.1138</v>
      </c>
      <c r="BP4183" t="s">
        <v>42</v>
      </c>
      <c r="BQ4183" t="s">
        <v>42</v>
      </c>
    </row>
    <row r="4184" spans="1:69">
      <c r="A4184" t="s">
        <v>79</v>
      </c>
      <c r="B4184">
        <v>294.529</v>
      </c>
      <c r="C4184">
        <f t="shared" ref="C4184" si="761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4</v>
      </c>
      <c r="Z4184" t="s">
        <v>30</v>
      </c>
      <c r="AA4184" s="11">
        <v>0</v>
      </c>
      <c r="AB4184">
        <v>4.5</v>
      </c>
      <c r="AC4184">
        <v>31301.065299999998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2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4</v>
      </c>
      <c r="BI4184" t="s">
        <v>74</v>
      </c>
      <c r="BJ4184">
        <v>1</v>
      </c>
      <c r="BK4184">
        <v>5.5</v>
      </c>
      <c r="BL4184">
        <v>65243.629000000001</v>
      </c>
      <c r="BM4184">
        <v>13700</v>
      </c>
      <c r="BN4184">
        <v>0.2462</v>
      </c>
      <c r="BO4184">
        <v>0.11</v>
      </c>
      <c r="BP4184" t="s">
        <v>42</v>
      </c>
      <c r="BQ4184" t="s">
        <v>42</v>
      </c>
    </row>
    <row r="4185" spans="1:69">
      <c r="A4185" t="s">
        <v>79</v>
      </c>
      <c r="B4185">
        <v>263.54500000000002</v>
      </c>
      <c r="C4185">
        <f t="shared" ref="C4185" si="762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4</v>
      </c>
      <c r="Z4185" t="s">
        <v>30</v>
      </c>
      <c r="AA4185" s="11">
        <v>0</v>
      </c>
      <c r="AB4185">
        <v>1.5</v>
      </c>
      <c r="AC4185">
        <v>30836.424999999999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2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4</v>
      </c>
      <c r="BI4185" t="s">
        <v>30</v>
      </c>
      <c r="BJ4185">
        <v>1</v>
      </c>
      <c r="BK4185">
        <v>1.5</v>
      </c>
      <c r="BL4185">
        <v>68769.365000000005</v>
      </c>
      <c r="BM4185">
        <v>13700</v>
      </c>
      <c r="BN4185">
        <v>0.30349999999999999</v>
      </c>
      <c r="BO4185">
        <v>0.1331</v>
      </c>
      <c r="BP4185" t="s">
        <v>42</v>
      </c>
      <c r="BQ4185" t="s">
        <v>42</v>
      </c>
    </row>
    <row r="4186" spans="1:69">
      <c r="A4186" t="s">
        <v>79</v>
      </c>
      <c r="B4186">
        <v>263.85599999999999</v>
      </c>
      <c r="C4186">
        <f t="shared" ref="C4186" si="763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4</v>
      </c>
      <c r="Z4186" t="s">
        <v>30</v>
      </c>
      <c r="AA4186" s="11">
        <v>0</v>
      </c>
      <c r="AB4186">
        <v>2.5</v>
      </c>
      <c r="AC4186">
        <v>30958.584599999998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2</v>
      </c>
      <c r="AJ4186">
        <v>0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4</v>
      </c>
      <c r="BI4186" t="s">
        <v>30</v>
      </c>
      <c r="BJ4186">
        <v>1</v>
      </c>
      <c r="BK4186">
        <v>2.5</v>
      </c>
      <c r="BL4186">
        <v>68846.698999999993</v>
      </c>
      <c r="BM4186">
        <v>13700</v>
      </c>
      <c r="BN4186">
        <v>0.29870000000000002</v>
      </c>
      <c r="BO4186">
        <v>0.14549999999999999</v>
      </c>
      <c r="BP4186" t="s">
        <v>42</v>
      </c>
      <c r="BQ4186" t="s">
        <v>42</v>
      </c>
    </row>
    <row r="4187" spans="1:69">
      <c r="A4187" t="s">
        <v>79</v>
      </c>
      <c r="B4187">
        <v>274.654</v>
      </c>
      <c r="C4187">
        <f t="shared" ref="C4187" si="764">SUM(E4187:X4187)+D4187</f>
        <v>22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2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2</v>
      </c>
      <c r="Z4187" t="s">
        <v>30</v>
      </c>
      <c r="AA4187" s="11">
        <v>0</v>
      </c>
      <c r="AB4187">
        <v>2.5</v>
      </c>
      <c r="AC4187">
        <v>31207.5111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2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2</v>
      </c>
      <c r="BI4187" t="s">
        <v>74</v>
      </c>
      <c r="BJ4187">
        <v>1</v>
      </c>
      <c r="BK4187">
        <v>3.5</v>
      </c>
      <c r="BL4187">
        <v>67606.162100000001</v>
      </c>
      <c r="BM4187">
        <v>13700</v>
      </c>
      <c r="BN4187">
        <v>0.23760000000000001</v>
      </c>
      <c r="BO4187">
        <v>0.12139999999999999</v>
      </c>
      <c r="BP4187" t="s">
        <v>42</v>
      </c>
      <c r="BQ4187" t="s">
        <v>42</v>
      </c>
    </row>
    <row r="4188" spans="1:69">
      <c r="A4188" t="s">
        <v>79</v>
      </c>
      <c r="B4188">
        <v>348.363</v>
      </c>
      <c r="C4188">
        <f t="shared" ref="C4188" si="765">SUM(E4188:X4188)+D4188</f>
        <v>22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2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 t="s">
        <v>74</v>
      </c>
      <c r="AA4188" s="11">
        <v>0</v>
      </c>
      <c r="AB4188">
        <v>4.5</v>
      </c>
      <c r="AC4188">
        <v>34748.506200000003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2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2</v>
      </c>
      <c r="BI4188" t="s">
        <v>30</v>
      </c>
      <c r="BJ4188">
        <v>1</v>
      </c>
      <c r="BK4188">
        <v>3.5</v>
      </c>
      <c r="BL4188">
        <v>63446.026400000002</v>
      </c>
      <c r="BM4188">
        <v>13700</v>
      </c>
      <c r="BN4188">
        <v>0.48270000000000002</v>
      </c>
      <c r="BO4188">
        <v>0.1973</v>
      </c>
      <c r="BP4188" t="s">
        <v>42</v>
      </c>
      <c r="BQ4188" t="s">
        <v>42</v>
      </c>
    </row>
    <row r="4189" spans="1:69">
      <c r="A4189" t="s">
        <v>111</v>
      </c>
      <c r="B4189">
        <v>202.357</v>
      </c>
      <c r="C4189">
        <f>SUM(E4189:X4189)+D4189</f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3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75</v>
      </c>
      <c r="AA4189" s="11">
        <v>1</v>
      </c>
      <c r="AB4189">
        <v>4</v>
      </c>
      <c r="AC4189">
        <v>20242.384999999998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2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74</v>
      </c>
      <c r="BJ4189">
        <v>0</v>
      </c>
      <c r="BK4189">
        <v>3</v>
      </c>
      <c r="BL4189">
        <v>69644.195000000007</v>
      </c>
      <c r="BM4189">
        <v>12950</v>
      </c>
      <c r="BN4189">
        <v>3.1E-2</v>
      </c>
      <c r="BP4189" t="s">
        <v>42</v>
      </c>
    </row>
    <row r="4190" spans="1:69">
      <c r="A4190" t="s">
        <v>111</v>
      </c>
      <c r="B4190">
        <v>213.184</v>
      </c>
      <c r="C4190">
        <f>SUM(E4190:X4190)+D4190</f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5</v>
      </c>
      <c r="Z4190" t="s">
        <v>31</v>
      </c>
      <c r="AA4190" s="11">
        <v>1</v>
      </c>
      <c r="AB4190">
        <v>3</v>
      </c>
      <c r="AC4190">
        <v>208.7901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5</v>
      </c>
      <c r="BI4190" t="s">
        <v>31</v>
      </c>
      <c r="BJ4190">
        <v>0</v>
      </c>
      <c r="BK4190">
        <v>2</v>
      </c>
      <c r="BL4190">
        <v>47101.932000000001</v>
      </c>
      <c r="BM4190">
        <v>12950</v>
      </c>
      <c r="BN4190">
        <v>3.7999999999999999E-2</v>
      </c>
      <c r="BP4190" t="s">
        <v>42</v>
      </c>
    </row>
    <row r="4191" spans="1:69">
      <c r="A4191" t="s">
        <v>111</v>
      </c>
      <c r="B4191">
        <v>234.214</v>
      </c>
      <c r="C4191">
        <f>SUM(E4191:X4191)+D4191</f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75</v>
      </c>
      <c r="AA4191" s="11">
        <v>1</v>
      </c>
      <c r="AB4191">
        <v>5</v>
      </c>
      <c r="AC4191">
        <v>12621.485699999999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4</v>
      </c>
      <c r="BL4191">
        <v>55304.386899999998</v>
      </c>
      <c r="BM4191">
        <v>12950</v>
      </c>
      <c r="BN4191">
        <v>0.05</v>
      </c>
      <c r="BO4191">
        <v>1.44E-2</v>
      </c>
      <c r="BP4191" t="s">
        <v>42</v>
      </c>
      <c r="BQ4191" t="s">
        <v>42</v>
      </c>
    </row>
    <row r="4192" spans="1:69">
      <c r="A4192" t="s">
        <v>111</v>
      </c>
      <c r="B4192">
        <v>235.21799999999999</v>
      </c>
      <c r="C4192">
        <f>SUM(E4192:X4192)+D4192</f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75</v>
      </c>
      <c r="AA4192" s="11">
        <v>1</v>
      </c>
      <c r="AB4192">
        <v>6</v>
      </c>
      <c r="AC4192">
        <v>12706.0798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74</v>
      </c>
      <c r="BJ4192">
        <v>0</v>
      </c>
      <c r="BK4192">
        <v>5</v>
      </c>
      <c r="BL4192">
        <v>55206.861499999999</v>
      </c>
      <c r="BM4192">
        <v>12950</v>
      </c>
      <c r="BN4192">
        <v>4.7E-2</v>
      </c>
      <c r="BO4192">
        <v>1.7299999999999999E-2</v>
      </c>
      <c r="BP4192" t="s">
        <v>42</v>
      </c>
      <c r="BQ4192" t="s">
        <v>42</v>
      </c>
    </row>
    <row r="4193" spans="1:69">
      <c r="A4193" t="s">
        <v>111</v>
      </c>
      <c r="B4193">
        <v>238.09100000000001</v>
      </c>
      <c r="C4193">
        <f>SUM(E4193:X4193)+D4193</f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3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30</v>
      </c>
      <c r="AA4193" s="11">
        <v>1</v>
      </c>
      <c r="AB4193">
        <v>4</v>
      </c>
      <c r="AC4193">
        <v>9097.8891000000003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31</v>
      </c>
      <c r="BJ4193">
        <v>0</v>
      </c>
      <c r="BK4193">
        <v>3</v>
      </c>
      <c r="BL4193">
        <v>51085.7739</v>
      </c>
      <c r="BM4193">
        <v>12950</v>
      </c>
      <c r="BN4193">
        <v>4.2999999999999997E-2</v>
      </c>
      <c r="BP4193" t="s">
        <v>42</v>
      </c>
    </row>
    <row r="4194" spans="1:69">
      <c r="A4194" t="s">
        <v>111</v>
      </c>
      <c r="B4194">
        <v>245.33500000000001</v>
      </c>
      <c r="C4194">
        <f>SUM(E4194:X4194)+D4194</f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3</v>
      </c>
      <c r="Z4194" t="s">
        <v>74</v>
      </c>
      <c r="AA4194" s="11">
        <v>1</v>
      </c>
      <c r="AB4194">
        <v>4</v>
      </c>
      <c r="AC4194">
        <v>14556.0689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3</v>
      </c>
      <c r="BI4194" t="s">
        <v>74</v>
      </c>
      <c r="BJ4194">
        <v>0</v>
      </c>
      <c r="BK4194">
        <v>4</v>
      </c>
      <c r="BL4194">
        <v>55304.386899999998</v>
      </c>
      <c r="BM4194">
        <v>12950</v>
      </c>
      <c r="BN4194">
        <v>4.7E-2</v>
      </c>
      <c r="BO4194">
        <v>1.0500000000000001E-2</v>
      </c>
      <c r="BP4194" t="s">
        <v>42</v>
      </c>
      <c r="BQ4194" t="s">
        <v>42</v>
      </c>
    </row>
    <row r="4195" spans="1:69">
      <c r="A4195" t="s">
        <v>111</v>
      </c>
      <c r="B4195">
        <v>246.52699999999999</v>
      </c>
      <c r="C4195">
        <f>SUM(E4195:X4195)+D4195</f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5</v>
      </c>
      <c r="AC4195">
        <v>14655.608200000001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74</v>
      </c>
      <c r="BJ4195">
        <v>0</v>
      </c>
      <c r="BK4195">
        <v>5</v>
      </c>
      <c r="BL4195">
        <v>55206.861499999999</v>
      </c>
      <c r="BM4195">
        <v>12950</v>
      </c>
      <c r="BN4195">
        <v>5.1999999999999998E-2</v>
      </c>
      <c r="BO4195">
        <v>1.04E-2</v>
      </c>
      <c r="BP4195" t="s">
        <v>42</v>
      </c>
      <c r="BQ4195" t="s">
        <v>42</v>
      </c>
    </row>
    <row r="4196" spans="1:69">
      <c r="A4196" t="s">
        <v>111</v>
      </c>
      <c r="B4196">
        <v>251.464</v>
      </c>
      <c r="C4196">
        <f>SUM(E4196:X4196)+D4196</f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3</v>
      </c>
      <c r="Z4196" t="s">
        <v>30</v>
      </c>
      <c r="AA4196" s="11">
        <v>1</v>
      </c>
      <c r="AB4196">
        <v>4</v>
      </c>
      <c r="AC4196">
        <v>9097.8891000000003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3</v>
      </c>
      <c r="BI4196" t="s">
        <v>74</v>
      </c>
      <c r="BJ4196">
        <v>0</v>
      </c>
      <c r="BK4196">
        <v>5</v>
      </c>
      <c r="BL4196">
        <v>48853.097300000001</v>
      </c>
      <c r="BM4196">
        <v>12950</v>
      </c>
      <c r="BN4196">
        <v>5.6000000000000001E-2</v>
      </c>
      <c r="BP4196" t="s">
        <v>42</v>
      </c>
    </row>
    <row r="4197" spans="1:69">
      <c r="A4197" t="s">
        <v>111</v>
      </c>
      <c r="B4197">
        <v>254.928</v>
      </c>
      <c r="C4197">
        <f>SUM(E4197:X4197)+D4197</f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3</v>
      </c>
      <c r="Z4197" t="s">
        <v>28</v>
      </c>
      <c r="AA4197" s="11">
        <v>1</v>
      </c>
      <c r="AB4197">
        <v>2</v>
      </c>
      <c r="AC4197">
        <v>11908.2593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3</v>
      </c>
      <c r="BI4197" t="s">
        <v>28</v>
      </c>
      <c r="BJ4197">
        <v>0</v>
      </c>
      <c r="BK4197">
        <v>2</v>
      </c>
      <c r="BL4197">
        <v>51123.298999999999</v>
      </c>
      <c r="BM4197">
        <v>12950</v>
      </c>
      <c r="BN4197">
        <v>5.5E-2</v>
      </c>
      <c r="BO4197">
        <v>1.3100000000000001E-2</v>
      </c>
      <c r="BP4197" t="s">
        <v>42</v>
      </c>
      <c r="BQ4197" t="s">
        <v>42</v>
      </c>
    </row>
    <row r="4198" spans="1:69">
      <c r="A4198" t="s">
        <v>111</v>
      </c>
      <c r="B4198">
        <v>257.76799999999997</v>
      </c>
      <c r="C4198">
        <f>SUM(E4198:X4198)+D4198</f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3</v>
      </c>
      <c r="Z4198" t="s">
        <v>30</v>
      </c>
      <c r="AA4198" s="11">
        <v>1</v>
      </c>
      <c r="AB4198">
        <v>4</v>
      </c>
      <c r="AC4198">
        <v>13608.9393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3</v>
      </c>
      <c r="BI4198" t="s">
        <v>30</v>
      </c>
      <c r="BJ4198">
        <v>0</v>
      </c>
      <c r="BK4198">
        <v>3</v>
      </c>
      <c r="BL4198">
        <v>52391.962699999996</v>
      </c>
      <c r="BM4198">
        <v>12950</v>
      </c>
      <c r="BN4198">
        <v>7.6999999999999999E-2</v>
      </c>
      <c r="BO4198">
        <v>1.66E-2</v>
      </c>
      <c r="BP4198" t="s">
        <v>42</v>
      </c>
      <c r="BQ4198" t="s">
        <v>42</v>
      </c>
    </row>
    <row r="4199" spans="1:69">
      <c r="A4199" t="s">
        <v>111</v>
      </c>
      <c r="B4199">
        <v>258.495</v>
      </c>
      <c r="C4199">
        <f>SUM(E4199:X4199)+D4199</f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3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3</v>
      </c>
      <c r="Z4199" t="s">
        <v>74</v>
      </c>
      <c r="AA4199" s="11">
        <v>1</v>
      </c>
      <c r="AB4199">
        <v>5</v>
      </c>
      <c r="AC4199">
        <v>16532.984100000001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3</v>
      </c>
      <c r="BI4199" t="s">
        <v>74</v>
      </c>
      <c r="BJ4199">
        <v>0</v>
      </c>
      <c r="BK4199">
        <v>5</v>
      </c>
      <c r="BL4199">
        <v>55206.861499999999</v>
      </c>
      <c r="BM4199">
        <v>12950</v>
      </c>
      <c r="BN4199">
        <v>5.7000000000000002E-2</v>
      </c>
      <c r="BO4199">
        <v>8.8999999999999999E-3</v>
      </c>
      <c r="BP4199" t="s">
        <v>42</v>
      </c>
      <c r="BQ4199" t="s">
        <v>42</v>
      </c>
    </row>
    <row r="4200" spans="1:69">
      <c r="A4200" t="s">
        <v>111</v>
      </c>
      <c r="B4200">
        <v>263.06599999999997</v>
      </c>
      <c r="C4200">
        <f>SUM(E4200:X4200)+D4200</f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3</v>
      </c>
      <c r="Z4200" t="s">
        <v>74</v>
      </c>
      <c r="AA4200" s="11">
        <v>1</v>
      </c>
      <c r="AB4200">
        <v>5</v>
      </c>
      <c r="AC4200">
        <v>14655.608200000001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3</v>
      </c>
      <c r="BI4200" t="s">
        <v>30</v>
      </c>
      <c r="BJ4200">
        <v>0</v>
      </c>
      <c r="BK4200">
        <v>4</v>
      </c>
      <c r="BL4200">
        <v>52657.489200000004</v>
      </c>
      <c r="BM4200">
        <v>12950</v>
      </c>
      <c r="BN4200">
        <v>6.3E-2</v>
      </c>
      <c r="BO4200">
        <v>1.0800000000000001E-2</v>
      </c>
      <c r="BP4200" t="s">
        <v>42</v>
      </c>
      <c r="BQ4200" t="s">
        <v>42</v>
      </c>
    </row>
    <row r="4201" spans="1:69">
      <c r="A4201" t="s">
        <v>111</v>
      </c>
      <c r="B4201">
        <v>264.221</v>
      </c>
      <c r="C4201">
        <f>SUM(E4201:X4201)+D4201</f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3</v>
      </c>
      <c r="Z4201" t="s">
        <v>74</v>
      </c>
      <c r="AA4201" s="11">
        <v>1</v>
      </c>
      <c r="AB4201">
        <v>4</v>
      </c>
      <c r="AC4201">
        <v>14556.0689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3</v>
      </c>
      <c r="BI4201" t="s">
        <v>30</v>
      </c>
      <c r="BJ4201">
        <v>0</v>
      </c>
      <c r="BK4201">
        <v>3</v>
      </c>
      <c r="BL4201">
        <v>52391.962699999996</v>
      </c>
      <c r="BM4201">
        <v>12950</v>
      </c>
      <c r="BN4201">
        <v>6.7000000000000004E-2</v>
      </c>
      <c r="BP4201" t="s">
        <v>42</v>
      </c>
    </row>
    <row r="4202" spans="1:69">
      <c r="A4202" t="s">
        <v>111</v>
      </c>
      <c r="B4202">
        <v>264.43299999999999</v>
      </c>
      <c r="C4202">
        <f>SUM(E4202:X4202)+D4202</f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74</v>
      </c>
      <c r="AA4202" s="11">
        <v>0</v>
      </c>
      <c r="AB4202">
        <v>3</v>
      </c>
      <c r="AC4202">
        <v>34745.828099999999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75</v>
      </c>
      <c r="BJ4202">
        <v>1</v>
      </c>
      <c r="BK4202">
        <v>4</v>
      </c>
      <c r="BL4202">
        <v>72551.296400000007</v>
      </c>
      <c r="BM4202">
        <v>12950</v>
      </c>
      <c r="BN4202">
        <v>0.20499999999999999</v>
      </c>
      <c r="BO4202">
        <v>7.0999999999999994E-2</v>
      </c>
      <c r="BP4202" t="s">
        <v>42</v>
      </c>
      <c r="BQ4202" t="s">
        <v>42</v>
      </c>
    </row>
    <row r="4203" spans="1:69">
      <c r="A4203" t="s">
        <v>111</v>
      </c>
      <c r="B4203">
        <v>264.584</v>
      </c>
      <c r="C4203">
        <f>SUM(E4203:X4203)+D4203</f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3</v>
      </c>
      <c r="Z4203" t="s">
        <v>74</v>
      </c>
      <c r="AA4203" s="11">
        <v>1</v>
      </c>
      <c r="AB4203">
        <v>3</v>
      </c>
      <c r="AC4203">
        <v>14461.7495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3</v>
      </c>
      <c r="BI4203" t="s">
        <v>30</v>
      </c>
      <c r="BJ4203">
        <v>0</v>
      </c>
      <c r="BK4203">
        <v>2</v>
      </c>
      <c r="BL4203">
        <v>52245.733</v>
      </c>
      <c r="BM4203">
        <v>12950</v>
      </c>
      <c r="BN4203">
        <v>0.06</v>
      </c>
      <c r="BO4203">
        <v>1.2500000000000001E-2</v>
      </c>
      <c r="BP4203" t="s">
        <v>42</v>
      </c>
      <c r="BQ4203" t="s">
        <v>42</v>
      </c>
    </row>
    <row r="4204" spans="1:69">
      <c r="A4204" t="s">
        <v>111</v>
      </c>
      <c r="B4204">
        <v>264.93299999999999</v>
      </c>
      <c r="C4204">
        <f>SUM(E4204:X4204)+D4204</f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74</v>
      </c>
      <c r="AA4204" s="11">
        <v>0</v>
      </c>
      <c r="AB4204">
        <v>4</v>
      </c>
      <c r="AC4204">
        <v>34946.636599999998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5</v>
      </c>
      <c r="BI4204" t="s">
        <v>75</v>
      </c>
      <c r="BJ4204">
        <v>1</v>
      </c>
      <c r="BK4204">
        <v>5</v>
      </c>
      <c r="BL4204">
        <v>72680.854999999996</v>
      </c>
      <c r="BM4204">
        <v>12950</v>
      </c>
      <c r="BN4204">
        <v>0.19400000000000001</v>
      </c>
      <c r="BO4204">
        <v>8.2000000000000003E-2</v>
      </c>
      <c r="BP4204" t="s">
        <v>42</v>
      </c>
      <c r="BQ4204" t="s">
        <v>42</v>
      </c>
    </row>
    <row r="4205" spans="1:69">
      <c r="A4205" t="s">
        <v>111</v>
      </c>
      <c r="B4205">
        <v>265.565</v>
      </c>
      <c r="C4205">
        <f>SUM(E4205:X4205)+D4205</f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3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74</v>
      </c>
      <c r="AA4205" s="11">
        <v>0</v>
      </c>
      <c r="AB4205">
        <v>5</v>
      </c>
      <c r="AC4205">
        <v>35193.182000000001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75</v>
      </c>
      <c r="BJ4205">
        <v>1</v>
      </c>
      <c r="BK4205">
        <v>6</v>
      </c>
      <c r="BL4205">
        <v>72837.579500000007</v>
      </c>
      <c r="BM4205">
        <v>12950</v>
      </c>
      <c r="BN4205">
        <v>0.18099999999999999</v>
      </c>
      <c r="BO4205">
        <v>8.4000000000000005E-2</v>
      </c>
      <c r="BP4205" t="s">
        <v>42</v>
      </c>
      <c r="BQ4205" t="s">
        <v>42</v>
      </c>
    </row>
    <row r="4206" spans="1:69">
      <c r="A4206" t="s">
        <v>111</v>
      </c>
      <c r="B4206">
        <v>266.32100000000003</v>
      </c>
      <c r="C4206">
        <f>SUM(E4206:X4206)+D4206</f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3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74</v>
      </c>
      <c r="AA4206" s="11">
        <v>0</v>
      </c>
      <c r="AB4206">
        <v>6</v>
      </c>
      <c r="AC4206">
        <v>35483.605799999998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75</v>
      </c>
      <c r="BJ4206">
        <v>1</v>
      </c>
      <c r="BK4206">
        <v>7</v>
      </c>
      <c r="BL4206">
        <v>73021.142800000001</v>
      </c>
      <c r="BM4206">
        <v>12950</v>
      </c>
      <c r="BN4206">
        <v>0.16300000000000001</v>
      </c>
      <c r="BO4206">
        <v>7.8E-2</v>
      </c>
      <c r="BP4206" t="s">
        <v>42</v>
      </c>
      <c r="BQ4206" t="s">
        <v>42</v>
      </c>
    </row>
    <row r="4207" spans="1:69">
      <c r="A4207" t="s">
        <v>111</v>
      </c>
      <c r="B4207">
        <v>267.2</v>
      </c>
      <c r="C4207">
        <f>SUM(E4207:X4207)+D4207</f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2</v>
      </c>
      <c r="AC4207">
        <v>106.6421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31</v>
      </c>
      <c r="BJ4207">
        <v>0</v>
      </c>
      <c r="BK4207">
        <v>3</v>
      </c>
      <c r="BL4207">
        <v>37520.6639</v>
      </c>
      <c r="BM4207">
        <v>12950</v>
      </c>
      <c r="BN4207">
        <v>6.4000000000000001E-2</v>
      </c>
      <c r="BO4207">
        <v>1.9300000000000001E-2</v>
      </c>
      <c r="BP4207" t="s">
        <v>42</v>
      </c>
      <c r="BQ4207" t="s">
        <v>42</v>
      </c>
    </row>
    <row r="4208" spans="1:69">
      <c r="A4208" t="s">
        <v>111</v>
      </c>
      <c r="B4208">
        <v>267.77999999999997</v>
      </c>
      <c r="C4208">
        <f>SUM(E4208:X4208)+D4208</f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5</v>
      </c>
      <c r="Z4208" t="s">
        <v>31</v>
      </c>
      <c r="AA4208" s="11">
        <v>1</v>
      </c>
      <c r="AB4208">
        <v>1</v>
      </c>
      <c r="AC4208">
        <v>36.101700000000001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5</v>
      </c>
      <c r="BI4208" t="s">
        <v>31</v>
      </c>
      <c r="BJ4208">
        <v>0</v>
      </c>
      <c r="BK4208">
        <v>2</v>
      </c>
      <c r="BL4208">
        <v>37369.154199999997</v>
      </c>
      <c r="BM4208">
        <v>12950</v>
      </c>
      <c r="BN4208">
        <v>6.4000000000000001E-2</v>
      </c>
      <c r="BO4208">
        <v>1.9E-2</v>
      </c>
      <c r="BP4208" t="s">
        <v>42</v>
      </c>
      <c r="BQ4208" t="s">
        <v>42</v>
      </c>
    </row>
    <row r="4209" spans="1:69">
      <c r="A4209" t="s">
        <v>111</v>
      </c>
      <c r="B4209">
        <v>267.93200000000002</v>
      </c>
      <c r="C4209">
        <f>SUM(E4209:X4209)+D4209</f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</v>
      </c>
      <c r="Z4209" t="s">
        <v>31</v>
      </c>
      <c r="AA4209" s="11">
        <v>1</v>
      </c>
      <c r="AB4209">
        <v>3</v>
      </c>
      <c r="AC4209">
        <v>208.7901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5</v>
      </c>
      <c r="BI4209" t="s">
        <v>31</v>
      </c>
      <c r="BJ4209">
        <v>0</v>
      </c>
      <c r="BK4209">
        <v>3</v>
      </c>
      <c r="BL4209">
        <v>37520.6639</v>
      </c>
      <c r="BM4209">
        <v>12950</v>
      </c>
      <c r="BN4209">
        <v>6.5000000000000002E-2</v>
      </c>
      <c r="BO4209">
        <v>1.7999999999999999E-2</v>
      </c>
      <c r="BP4209" t="s">
        <v>42</v>
      </c>
      <c r="BQ4209" t="s">
        <v>42</v>
      </c>
    </row>
    <row r="4210" spans="1:69">
      <c r="A4210" t="s">
        <v>111</v>
      </c>
      <c r="B4210">
        <v>268.79500000000002</v>
      </c>
      <c r="C4210">
        <f>SUM(E4210:X4210)+D4210</f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</v>
      </c>
      <c r="Z4210" t="s">
        <v>31</v>
      </c>
      <c r="AA4210" s="11">
        <v>1</v>
      </c>
      <c r="AB4210">
        <v>4</v>
      </c>
      <c r="AC4210">
        <v>339.12560000000002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5</v>
      </c>
      <c r="BI4210" t="s">
        <v>31</v>
      </c>
      <c r="BJ4210">
        <v>0</v>
      </c>
      <c r="BK4210">
        <v>4</v>
      </c>
      <c r="BL4210">
        <v>37531.132400000002</v>
      </c>
      <c r="BM4210">
        <v>12950</v>
      </c>
      <c r="BN4210">
        <v>6.4000000000000001E-2</v>
      </c>
      <c r="BO4210">
        <v>2.0799999999999999E-2</v>
      </c>
      <c r="BP4210" t="s">
        <v>42</v>
      </c>
      <c r="BQ4210" t="s">
        <v>42</v>
      </c>
    </row>
    <row r="4211" spans="1:69">
      <c r="A4211" t="s">
        <v>111</v>
      </c>
      <c r="B4211">
        <v>270.09300000000002</v>
      </c>
      <c r="C4211">
        <f>SUM(E4211:X4211)+D4211</f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5</v>
      </c>
      <c r="Z4211" t="s">
        <v>31</v>
      </c>
      <c r="AA4211" s="11">
        <v>1</v>
      </c>
      <c r="AB4211">
        <v>4</v>
      </c>
      <c r="AC4211">
        <v>339.12560000000002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5</v>
      </c>
      <c r="BI4211" t="s">
        <v>30</v>
      </c>
      <c r="BJ4211">
        <v>0</v>
      </c>
      <c r="BK4211">
        <v>5</v>
      </c>
      <c r="BL4211">
        <v>37352.463900000002</v>
      </c>
      <c r="BM4211">
        <v>12950</v>
      </c>
      <c r="BN4211">
        <v>6.4000000000000001E-2</v>
      </c>
      <c r="BO4211">
        <v>2.3300000000000001E-2</v>
      </c>
      <c r="BP4211" t="s">
        <v>42</v>
      </c>
      <c r="BQ4211" t="s">
        <v>42</v>
      </c>
    </row>
    <row r="4212" spans="1:69">
      <c r="A4212" t="s">
        <v>111</v>
      </c>
      <c r="B4212">
        <v>270.21800000000002</v>
      </c>
      <c r="C4212">
        <f>SUM(E4212:X4212)+D4212</f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</v>
      </c>
      <c r="Z4212" t="s">
        <v>31</v>
      </c>
      <c r="AA4212" s="11">
        <v>1</v>
      </c>
      <c r="AB4212">
        <v>3</v>
      </c>
      <c r="AC4212">
        <v>208.7901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31</v>
      </c>
      <c r="BJ4212">
        <v>0</v>
      </c>
      <c r="BK4212">
        <v>3</v>
      </c>
      <c r="BL4212">
        <v>37205.0213</v>
      </c>
      <c r="BM4212">
        <v>12950</v>
      </c>
      <c r="BN4212">
        <v>6.8000000000000005E-2</v>
      </c>
      <c r="BO4212">
        <v>1.7999999999999999E-2</v>
      </c>
      <c r="BP4212" t="s">
        <v>42</v>
      </c>
      <c r="BQ4212" t="s">
        <v>42</v>
      </c>
    </row>
    <row r="4213" spans="1:69">
      <c r="A4213" t="s">
        <v>111</v>
      </c>
      <c r="B4213">
        <v>270.61599999999999</v>
      </c>
      <c r="C4213">
        <f>SUM(E4213:X4213)+D4213</f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</v>
      </c>
      <c r="Z4213" t="s">
        <v>31</v>
      </c>
      <c r="AA4213" s="11">
        <v>1</v>
      </c>
      <c r="AB4213">
        <v>3</v>
      </c>
      <c r="AC4213">
        <v>208.7901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5</v>
      </c>
      <c r="BI4213" t="s">
        <v>30</v>
      </c>
      <c r="BJ4213">
        <v>0</v>
      </c>
      <c r="BK4213">
        <v>4</v>
      </c>
      <c r="BL4213">
        <v>37150.614300000001</v>
      </c>
      <c r="BM4213">
        <v>12950</v>
      </c>
      <c r="BN4213">
        <v>6.2E-2</v>
      </c>
      <c r="BO4213">
        <v>2.1100000000000001E-2</v>
      </c>
      <c r="BP4213" t="s">
        <v>42</v>
      </c>
      <c r="BQ4213" t="s">
        <v>42</v>
      </c>
    </row>
    <row r="4214" spans="1:69">
      <c r="A4214" t="s">
        <v>111</v>
      </c>
      <c r="B4214">
        <v>271.56599999999997</v>
      </c>
      <c r="C4214">
        <f>SUM(E4214:X4214)+D4214</f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5</v>
      </c>
      <c r="Z4214" t="s">
        <v>31</v>
      </c>
      <c r="AA4214" s="11">
        <v>1</v>
      </c>
      <c r="AB4214">
        <v>2</v>
      </c>
      <c r="AC4214">
        <v>106.6421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5</v>
      </c>
      <c r="BI4214" t="s">
        <v>30</v>
      </c>
      <c r="BJ4214">
        <v>0</v>
      </c>
      <c r="BK4214">
        <v>3</v>
      </c>
      <c r="BL4214">
        <v>36919.2647</v>
      </c>
      <c r="BM4214">
        <v>12950</v>
      </c>
      <c r="BN4214">
        <v>6.5000000000000002E-2</v>
      </c>
      <c r="BO4214">
        <v>2.0400000000000001E-2</v>
      </c>
      <c r="BP4214" t="s">
        <v>42</v>
      </c>
      <c r="BQ4214" t="s">
        <v>42</v>
      </c>
    </row>
    <row r="4215" spans="1:69">
      <c r="A4215" t="s">
        <v>111</v>
      </c>
      <c r="B4215">
        <v>272.86399999999998</v>
      </c>
      <c r="C4215">
        <f>SUM(E4215:X4215)+D4215</f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5</v>
      </c>
      <c r="Z4215" t="s">
        <v>31</v>
      </c>
      <c r="AA4215" s="11">
        <v>1</v>
      </c>
      <c r="AB4215">
        <v>1</v>
      </c>
      <c r="AC4215">
        <v>36.101700000000001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5</v>
      </c>
      <c r="BI4215" t="s">
        <v>30</v>
      </c>
      <c r="BJ4215">
        <v>0</v>
      </c>
      <c r="BK4215">
        <v>2</v>
      </c>
      <c r="BL4215">
        <v>36673.5838</v>
      </c>
      <c r="BM4215">
        <v>12950</v>
      </c>
      <c r="BN4215">
        <v>6.6000000000000003E-2</v>
      </c>
      <c r="BO4215">
        <v>2.0899999999999998E-2</v>
      </c>
      <c r="BP4215" t="s">
        <v>42</v>
      </c>
      <c r="BQ4215" t="s">
        <v>42</v>
      </c>
    </row>
    <row r="4216" spans="1:69">
      <c r="A4216" t="s">
        <v>111</v>
      </c>
      <c r="B4216">
        <v>276.56599999999997</v>
      </c>
      <c r="C4216">
        <f>SUM(E4216:X4216)+D4216</f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75</v>
      </c>
      <c r="AA4216" s="11">
        <v>1</v>
      </c>
      <c r="AB4216">
        <v>6</v>
      </c>
      <c r="AC4216">
        <v>12706.0798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74</v>
      </c>
      <c r="BJ4216">
        <v>0</v>
      </c>
      <c r="BK4216">
        <v>5</v>
      </c>
      <c r="BL4216">
        <v>48853.097300000001</v>
      </c>
      <c r="BM4216">
        <v>12950</v>
      </c>
      <c r="BN4216">
        <v>9.1999999999999998E-2</v>
      </c>
      <c r="BO4216">
        <v>2.5000000000000001E-2</v>
      </c>
      <c r="BP4216" t="s">
        <v>42</v>
      </c>
      <c r="BQ4216" t="s">
        <v>42</v>
      </c>
    </row>
    <row r="4217" spans="1:69">
      <c r="A4217" t="s">
        <v>111</v>
      </c>
      <c r="B4217">
        <v>276.85599999999999</v>
      </c>
      <c r="C4217">
        <f>SUM(E4217:X4217)+D4217</f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75</v>
      </c>
      <c r="AA4217" s="11">
        <v>1</v>
      </c>
      <c r="AB4217">
        <v>5</v>
      </c>
      <c r="AC4217">
        <v>12621.485699999999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4</v>
      </c>
      <c r="BL4217">
        <v>48730.748</v>
      </c>
      <c r="BM4217">
        <v>12950</v>
      </c>
      <c r="BN4217">
        <v>9.1999999999999998E-2</v>
      </c>
      <c r="BO4217">
        <v>1.6799999999999999E-2</v>
      </c>
      <c r="BP4217" t="s">
        <v>42</v>
      </c>
      <c r="BQ4217" t="s">
        <v>42</v>
      </c>
    </row>
    <row r="4218" spans="1:69">
      <c r="A4218" t="s">
        <v>111</v>
      </c>
      <c r="B4218">
        <v>277.57600000000002</v>
      </c>
      <c r="C4218">
        <f>SUM(E4218:X4218)+D4218</f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 t="s">
        <v>47</v>
      </c>
      <c r="AA4218" s="11">
        <v>1</v>
      </c>
      <c r="AB4218">
        <v>6</v>
      </c>
      <c r="AC4218">
        <v>19191.327600000001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3</v>
      </c>
      <c r="BI4218" t="s">
        <v>74</v>
      </c>
      <c r="BJ4218">
        <v>0</v>
      </c>
      <c r="BK4218">
        <v>5</v>
      </c>
      <c r="BL4218">
        <v>55206.861499999999</v>
      </c>
      <c r="BM4218">
        <v>12950</v>
      </c>
      <c r="BN4218">
        <v>7.0999999999999994E-2</v>
      </c>
      <c r="BO4218">
        <v>2.5999999999999999E-2</v>
      </c>
      <c r="BP4218" t="s">
        <v>42</v>
      </c>
      <c r="BQ4218" t="s">
        <v>42</v>
      </c>
    </row>
    <row r="4219" spans="1:69">
      <c r="A4219" t="s">
        <v>111</v>
      </c>
      <c r="B4219">
        <v>278.14</v>
      </c>
      <c r="C4219">
        <f>SUM(E4219:X4219)+D4219</f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74</v>
      </c>
      <c r="AA4219" s="11">
        <v>0</v>
      </c>
      <c r="AB4219">
        <v>4</v>
      </c>
      <c r="AC4219">
        <v>39403.787300000004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75</v>
      </c>
      <c r="BJ4219">
        <v>1</v>
      </c>
      <c r="BK4219">
        <v>5</v>
      </c>
      <c r="BL4219">
        <v>75346.304999999993</v>
      </c>
      <c r="BM4219">
        <v>12950</v>
      </c>
      <c r="BN4219">
        <v>0.22500000000000001</v>
      </c>
      <c r="BO4219">
        <v>0.11600000000000001</v>
      </c>
      <c r="BP4219" t="s">
        <v>42</v>
      </c>
      <c r="BQ4219" t="s">
        <v>42</v>
      </c>
    </row>
    <row r="4220" spans="1:69">
      <c r="A4220" t="s">
        <v>111</v>
      </c>
      <c r="B4220">
        <v>279.70100000000002</v>
      </c>
      <c r="C4220">
        <f>SUM(E4220:X4220)+D4220</f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74</v>
      </c>
      <c r="AA4220" s="11">
        <v>1</v>
      </c>
      <c r="AB4220">
        <v>3</v>
      </c>
      <c r="AC4220">
        <v>16340.983700000001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75</v>
      </c>
      <c r="BJ4220">
        <v>0</v>
      </c>
      <c r="BK4220">
        <v>4</v>
      </c>
      <c r="BL4220">
        <v>52082.885399999999</v>
      </c>
      <c r="BM4220">
        <v>12950</v>
      </c>
      <c r="BN4220">
        <v>7.0999999999999994E-2</v>
      </c>
      <c r="BO4220">
        <v>7.3000000000000001E-3</v>
      </c>
      <c r="BP4220" t="s">
        <v>42</v>
      </c>
      <c r="BQ4220" t="s">
        <v>42</v>
      </c>
    </row>
    <row r="4221" spans="1:69">
      <c r="A4221" t="s">
        <v>111</v>
      </c>
      <c r="B4221">
        <v>280.279</v>
      </c>
      <c r="C4221">
        <f>SUM(E4221:X4221)+D4221</f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30</v>
      </c>
      <c r="AA4221" s="11">
        <v>1</v>
      </c>
      <c r="AB4221">
        <v>3</v>
      </c>
      <c r="AC4221">
        <v>13542.6461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30</v>
      </c>
      <c r="BJ4221">
        <v>0</v>
      </c>
      <c r="BK4221">
        <v>3</v>
      </c>
      <c r="BL4221">
        <v>49210.844499999999</v>
      </c>
      <c r="BM4221">
        <v>12950</v>
      </c>
      <c r="BN4221">
        <v>7.9000000000000001E-2</v>
      </c>
      <c r="BO4221">
        <v>1.8100000000000002E-2</v>
      </c>
      <c r="BP4221" t="s">
        <v>42</v>
      </c>
      <c r="BQ4221" t="s">
        <v>42</v>
      </c>
    </row>
    <row r="4222" spans="1:69">
      <c r="A4222" t="s">
        <v>111</v>
      </c>
      <c r="B4222">
        <v>280.346</v>
      </c>
      <c r="C4222">
        <f>SUM(E4222:X4222)+D4222</f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3</v>
      </c>
      <c r="Z4222" t="s">
        <v>30</v>
      </c>
      <c r="AA4222" s="11">
        <v>1</v>
      </c>
      <c r="AB4222">
        <v>4</v>
      </c>
      <c r="AC4222">
        <v>13608.9393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3</v>
      </c>
      <c r="BI4222" t="s">
        <v>30</v>
      </c>
      <c r="BJ4222">
        <v>0</v>
      </c>
      <c r="BK4222">
        <v>4</v>
      </c>
      <c r="BL4222">
        <v>49268.617400000003</v>
      </c>
      <c r="BM4222">
        <v>12950</v>
      </c>
      <c r="BN4222">
        <v>6.5000000000000002E-2</v>
      </c>
      <c r="BO4222">
        <v>1.83E-2</v>
      </c>
      <c r="BP4222" t="s">
        <v>42</v>
      </c>
      <c r="BQ4222" t="s">
        <v>42</v>
      </c>
    </row>
    <row r="4223" spans="1:69">
      <c r="A4223" t="s">
        <v>111</v>
      </c>
      <c r="B4223">
        <v>281.75</v>
      </c>
      <c r="C4223">
        <f>SUM(E4223:X4223)+D4223</f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 t="s">
        <v>31</v>
      </c>
      <c r="AA4223" s="11">
        <v>1</v>
      </c>
      <c r="AB4223">
        <v>1</v>
      </c>
      <c r="AC4223">
        <v>18269.514999999999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3</v>
      </c>
      <c r="BI4223" t="s">
        <v>31</v>
      </c>
      <c r="BJ4223">
        <v>0</v>
      </c>
      <c r="BK4223">
        <v>1</v>
      </c>
      <c r="BL4223">
        <v>53751.589</v>
      </c>
      <c r="BM4223">
        <v>12950</v>
      </c>
      <c r="BN4223">
        <v>6.4000000000000001E-2</v>
      </c>
      <c r="BO4223">
        <v>1.2500000000000001E-2</v>
      </c>
      <c r="BP4223" t="s">
        <v>42</v>
      </c>
      <c r="BQ4223" t="s">
        <v>42</v>
      </c>
    </row>
    <row r="4224" spans="1:69">
      <c r="A4224" t="s">
        <v>111</v>
      </c>
      <c r="B4224">
        <v>281.94299999999998</v>
      </c>
      <c r="C4224">
        <f>SUM(E4224:X4224)+D4224</f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31</v>
      </c>
      <c r="AA4224" s="11">
        <v>1</v>
      </c>
      <c r="AB4224">
        <v>2</v>
      </c>
      <c r="AC4224">
        <v>18293.872299999999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31</v>
      </c>
      <c r="BJ4224">
        <v>0</v>
      </c>
      <c r="BK4224">
        <v>1</v>
      </c>
      <c r="BL4224">
        <v>53751.589</v>
      </c>
      <c r="BM4224">
        <v>12950</v>
      </c>
      <c r="BN4224">
        <v>6.0999999999999999E-2</v>
      </c>
      <c r="BO4224">
        <v>1.23E-2</v>
      </c>
      <c r="BP4224" t="s">
        <v>42</v>
      </c>
      <c r="BQ4224" t="s">
        <v>42</v>
      </c>
    </row>
    <row r="4225" spans="1:69">
      <c r="A4225" t="s">
        <v>111</v>
      </c>
      <c r="B4225">
        <v>283.65199999999999</v>
      </c>
      <c r="C4225">
        <f>SUM(E4225:X4225)+D4225</f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</v>
      </c>
      <c r="Z4225" t="s">
        <v>30</v>
      </c>
      <c r="AA4225" s="11">
        <v>1</v>
      </c>
      <c r="AB4225">
        <v>4</v>
      </c>
      <c r="AC4225">
        <v>13608.9393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3</v>
      </c>
      <c r="BI4225" t="s">
        <v>74</v>
      </c>
      <c r="BJ4225">
        <v>0</v>
      </c>
      <c r="BK4225">
        <v>5</v>
      </c>
      <c r="BL4225">
        <v>48853.097300000001</v>
      </c>
      <c r="BM4225">
        <v>12950</v>
      </c>
      <c r="BN4225">
        <v>7.1999999999999995E-2</v>
      </c>
      <c r="BO4225">
        <v>1.9900000000000001E-2</v>
      </c>
      <c r="BP4225" t="s">
        <v>42</v>
      </c>
      <c r="BQ4225" t="s">
        <v>42</v>
      </c>
    </row>
    <row r="4226" spans="1:69">
      <c r="A4226" t="s">
        <v>111</v>
      </c>
      <c r="B4226">
        <v>284.524</v>
      </c>
      <c r="C4226">
        <f>SUM(E4226:X4226)+D4226</f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75</v>
      </c>
      <c r="AA4226" s="11">
        <v>1</v>
      </c>
      <c r="AB4226">
        <v>6</v>
      </c>
      <c r="AC4226">
        <v>20363.337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 t="s">
        <v>75</v>
      </c>
      <c r="BJ4226">
        <v>0</v>
      </c>
      <c r="BK4226">
        <v>5</v>
      </c>
      <c r="BL4226">
        <v>55499.368999999999</v>
      </c>
      <c r="BM4226">
        <v>12950</v>
      </c>
      <c r="BN4226">
        <v>8.4000000000000005E-2</v>
      </c>
      <c r="BP4226" t="s">
        <v>42</v>
      </c>
    </row>
    <row r="4227" spans="1:69">
      <c r="A4227" t="s">
        <v>111</v>
      </c>
      <c r="B4227">
        <v>284.75700000000001</v>
      </c>
      <c r="C4227">
        <f>SUM(E4227:X4227)+D4227</f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3</v>
      </c>
      <c r="Z4227" t="s">
        <v>75</v>
      </c>
      <c r="AA4227" s="11">
        <v>1</v>
      </c>
      <c r="AB4227">
        <v>4</v>
      </c>
      <c r="AC4227">
        <v>20242.384999999998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74</v>
      </c>
      <c r="BJ4227">
        <v>0</v>
      </c>
      <c r="BK4227">
        <v>3</v>
      </c>
      <c r="BL4227">
        <v>55349.707000000002</v>
      </c>
      <c r="BM4227">
        <v>12950</v>
      </c>
      <c r="BN4227">
        <v>6.4000000000000001E-2</v>
      </c>
      <c r="BP4227" t="s">
        <v>42</v>
      </c>
    </row>
    <row r="4228" spans="1:69">
      <c r="A4228" t="s">
        <v>111</v>
      </c>
      <c r="B4228">
        <v>285.43400000000003</v>
      </c>
      <c r="C4228">
        <f>SUM(E4228:X4228)+D4228</f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3</v>
      </c>
      <c r="Z4228" t="s">
        <v>75</v>
      </c>
      <c r="AA4228" s="11">
        <v>1</v>
      </c>
      <c r="AB4228">
        <v>5</v>
      </c>
      <c r="AC4228">
        <v>20280.249299999999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74</v>
      </c>
      <c r="BJ4228">
        <v>0</v>
      </c>
      <c r="BK4228">
        <v>4</v>
      </c>
      <c r="BL4228">
        <v>55304.386899999998</v>
      </c>
      <c r="BM4228">
        <v>12950</v>
      </c>
      <c r="BN4228">
        <v>6.5000000000000002E-2</v>
      </c>
      <c r="BP4228" t="s">
        <v>42</v>
      </c>
    </row>
    <row r="4229" spans="1:69">
      <c r="A4229" t="s">
        <v>111</v>
      </c>
      <c r="B4229">
        <v>286.91300000000001</v>
      </c>
      <c r="C4229">
        <f>SUM(E4229:X4229)+D4229</f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 t="s">
        <v>75</v>
      </c>
      <c r="AA4229" s="11">
        <v>1</v>
      </c>
      <c r="AB4229">
        <v>6</v>
      </c>
      <c r="AC4229">
        <v>20363.337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3</v>
      </c>
      <c r="BI4229" t="s">
        <v>74</v>
      </c>
      <c r="BJ4229">
        <v>0</v>
      </c>
      <c r="BK4229">
        <v>5</v>
      </c>
      <c r="BL4229">
        <v>55206.861499999999</v>
      </c>
      <c r="BM4229">
        <v>12950</v>
      </c>
      <c r="BN4229">
        <v>6.3E-2</v>
      </c>
      <c r="BP4229" t="s">
        <v>42</v>
      </c>
    </row>
    <row r="4230" spans="1:69">
      <c r="A4230" t="s">
        <v>111</v>
      </c>
      <c r="B4230">
        <v>288.00299999999999</v>
      </c>
      <c r="C4230">
        <f>SUM(E4230:X4230)+D4230</f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31</v>
      </c>
      <c r="BJ4230">
        <v>0</v>
      </c>
      <c r="BK4230">
        <v>3</v>
      </c>
      <c r="BL4230">
        <v>37520.6639</v>
      </c>
      <c r="BM4230">
        <v>12950</v>
      </c>
      <c r="BN4230">
        <v>5.6000000000000001E-2</v>
      </c>
      <c r="BO4230">
        <v>-4.5999999999999999E-3</v>
      </c>
      <c r="BP4230" t="s">
        <v>42</v>
      </c>
      <c r="BQ4230" t="s">
        <v>42</v>
      </c>
    </row>
    <row r="4231" spans="1:69">
      <c r="A4231" t="s">
        <v>111</v>
      </c>
      <c r="B4231">
        <v>288.25</v>
      </c>
      <c r="C4231">
        <f>SUM(E4231:X4231)+D4231</f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2</v>
      </c>
      <c r="AC4231">
        <v>2687.2089999999998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31</v>
      </c>
      <c r="BJ4231">
        <v>0</v>
      </c>
      <c r="BK4231">
        <v>2</v>
      </c>
      <c r="BL4231">
        <v>37369.154199999997</v>
      </c>
      <c r="BM4231">
        <v>12950</v>
      </c>
      <c r="BN4231">
        <v>0.06</v>
      </c>
      <c r="BO4231">
        <v>-3.5000000000000001E-3</v>
      </c>
      <c r="BP4231" t="s">
        <v>42</v>
      </c>
      <c r="BQ4231" t="s">
        <v>42</v>
      </c>
    </row>
    <row r="4232" spans="1:69">
      <c r="A4232" t="s">
        <v>111</v>
      </c>
      <c r="B4232">
        <v>288.82400000000001</v>
      </c>
      <c r="C4232">
        <f>SUM(E4232:X4232)+D4232</f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3</v>
      </c>
      <c r="Z4232" t="s">
        <v>74</v>
      </c>
      <c r="AA4232" s="11">
        <v>1</v>
      </c>
      <c r="AB4232">
        <v>5</v>
      </c>
      <c r="AC4232">
        <v>14655.608200000001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3</v>
      </c>
      <c r="BI4232" t="s">
        <v>30</v>
      </c>
      <c r="BJ4232">
        <v>0</v>
      </c>
      <c r="BK4232">
        <v>4</v>
      </c>
      <c r="BL4232">
        <v>49268.617400000003</v>
      </c>
      <c r="BM4232">
        <v>12950</v>
      </c>
      <c r="BN4232">
        <v>7.4999999999999997E-2</v>
      </c>
      <c r="BO4232">
        <v>1.11E-2</v>
      </c>
      <c r="BP4232" t="s">
        <v>42</v>
      </c>
      <c r="BQ4232" t="s">
        <v>42</v>
      </c>
    </row>
    <row r="4233" spans="1:69">
      <c r="A4233" t="s">
        <v>111</v>
      </c>
      <c r="B4233">
        <v>288.96199999999999</v>
      </c>
      <c r="C4233">
        <f>SUM(E4233:X4233)+D4233</f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5</v>
      </c>
      <c r="Z4233" t="s">
        <v>30</v>
      </c>
      <c r="AA4233" s="11">
        <v>1</v>
      </c>
      <c r="AB4233">
        <v>1</v>
      </c>
      <c r="AC4233">
        <v>2605.04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5</v>
      </c>
      <c r="BI4233" t="s">
        <v>31</v>
      </c>
      <c r="BJ4233">
        <v>0</v>
      </c>
      <c r="BK4233">
        <v>0</v>
      </c>
      <c r="BL4233">
        <v>37201.537799999998</v>
      </c>
      <c r="BM4233">
        <v>12950</v>
      </c>
      <c r="BN4233">
        <v>6.6000000000000003E-2</v>
      </c>
      <c r="BP4233" t="s">
        <v>42</v>
      </c>
    </row>
    <row r="4234" spans="1:69">
      <c r="A4234" t="s">
        <v>111</v>
      </c>
      <c r="B4234">
        <v>289.62099999999998</v>
      </c>
      <c r="C4234">
        <f>SUM(E4234:X4234)+D4234</f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2</v>
      </c>
      <c r="AC4234">
        <v>2687.2089999999998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3</v>
      </c>
      <c r="BI4234" t="s">
        <v>31</v>
      </c>
      <c r="BJ4234">
        <v>0</v>
      </c>
      <c r="BK4234">
        <v>3</v>
      </c>
      <c r="BL4234">
        <v>37205.0213</v>
      </c>
      <c r="BM4234">
        <v>12950</v>
      </c>
      <c r="BN4234">
        <v>6.0999999999999999E-2</v>
      </c>
      <c r="BO4234">
        <v>-5.4000000000000003E-3</v>
      </c>
      <c r="BP4234" t="s">
        <v>42</v>
      </c>
      <c r="BQ4234" t="s">
        <v>42</v>
      </c>
    </row>
    <row r="4235" spans="1:69">
      <c r="A4235" t="s">
        <v>111</v>
      </c>
      <c r="B4235">
        <v>290.30799999999999</v>
      </c>
      <c r="C4235">
        <f>SUM(E4235:X4235)+D4235</f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5</v>
      </c>
      <c r="Z4235" t="s">
        <v>30</v>
      </c>
      <c r="AA4235" s="11">
        <v>1</v>
      </c>
      <c r="AB4235">
        <v>1</v>
      </c>
      <c r="AC4235">
        <v>2605.04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31</v>
      </c>
      <c r="BJ4235">
        <v>0</v>
      </c>
      <c r="BK4235">
        <v>2</v>
      </c>
      <c r="BL4235">
        <v>37041.179799999998</v>
      </c>
      <c r="BM4235">
        <v>12950</v>
      </c>
      <c r="BN4235">
        <v>6.2E-2</v>
      </c>
      <c r="BO4235">
        <v>-4.0000000000000001E-3</v>
      </c>
      <c r="BP4235" t="s">
        <v>42</v>
      </c>
      <c r="BQ4235" t="s">
        <v>42</v>
      </c>
    </row>
    <row r="4236" spans="1:69">
      <c r="A4236" t="s">
        <v>111</v>
      </c>
      <c r="B4236">
        <v>290.64600000000002</v>
      </c>
      <c r="C4236">
        <f>SUM(E4236:X4236)+D4236</f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3</v>
      </c>
      <c r="AC4236">
        <v>2808.9589999999998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3</v>
      </c>
      <c r="BL4236">
        <v>37205.0213</v>
      </c>
      <c r="BM4236">
        <v>12950</v>
      </c>
      <c r="BN4236">
        <v>6.9000000000000006E-2</v>
      </c>
      <c r="BO4236">
        <v>-4.4000000000000003E-3</v>
      </c>
      <c r="BP4236" t="s">
        <v>42</v>
      </c>
      <c r="BQ4236" t="s">
        <v>42</v>
      </c>
    </row>
    <row r="4237" spans="1:69">
      <c r="A4237" t="s">
        <v>111</v>
      </c>
      <c r="B4237">
        <v>291.10599999999999</v>
      </c>
      <c r="C4237">
        <f>SUM(E4237:X4237)+D4237</f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30</v>
      </c>
      <c r="AA4237" s="11">
        <v>1</v>
      </c>
      <c r="AB4237">
        <v>3</v>
      </c>
      <c r="AC4237">
        <v>2808.9589999999998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30</v>
      </c>
      <c r="BJ4237">
        <v>0</v>
      </c>
      <c r="BK4237">
        <v>4</v>
      </c>
      <c r="BL4237">
        <v>37150.614300000001</v>
      </c>
      <c r="BM4237">
        <v>12950</v>
      </c>
      <c r="BN4237">
        <v>6.2E-2</v>
      </c>
      <c r="BP4237" t="s">
        <v>42</v>
      </c>
    </row>
    <row r="4238" spans="1:69">
      <c r="A4238" t="s">
        <v>111</v>
      </c>
      <c r="B4238">
        <v>293.08100000000002</v>
      </c>
      <c r="C4238">
        <f>SUM(E4238:X4238)+D4238</f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5</v>
      </c>
      <c r="Z4238" t="s">
        <v>30</v>
      </c>
      <c r="AA4238" s="11">
        <v>1</v>
      </c>
      <c r="AB4238">
        <v>3</v>
      </c>
      <c r="AC4238">
        <v>2808.9589999999998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</v>
      </c>
      <c r="BI4238" t="s">
        <v>30</v>
      </c>
      <c r="BJ4238">
        <v>0</v>
      </c>
      <c r="BK4238">
        <v>3</v>
      </c>
      <c r="BL4238">
        <v>36919.2647</v>
      </c>
      <c r="BM4238">
        <v>12950</v>
      </c>
      <c r="BN4238">
        <v>5.3999999999999999E-2</v>
      </c>
      <c r="BO4238">
        <v>-1.9E-3</v>
      </c>
      <c r="BP4238" t="s">
        <v>42</v>
      </c>
      <c r="BQ4238" t="s">
        <v>42</v>
      </c>
    </row>
    <row r="4239" spans="1:69">
      <c r="A4239" t="s">
        <v>111</v>
      </c>
      <c r="B4239">
        <v>293.44</v>
      </c>
      <c r="C4239">
        <f>SUM(E4239:X4239)+D4239</f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5</v>
      </c>
      <c r="Z4239" t="s">
        <v>30</v>
      </c>
      <c r="AA4239" s="11">
        <v>1</v>
      </c>
      <c r="AB4239">
        <v>1</v>
      </c>
      <c r="AC4239">
        <v>2605.04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5</v>
      </c>
      <c r="BI4239" t="s">
        <v>30</v>
      </c>
      <c r="BJ4239">
        <v>0</v>
      </c>
      <c r="BK4239">
        <v>2</v>
      </c>
      <c r="BL4239">
        <v>36673.5838</v>
      </c>
      <c r="BM4239">
        <v>12950</v>
      </c>
      <c r="BN4239">
        <v>5.8999999999999997E-2</v>
      </c>
      <c r="BO4239">
        <v>-5.0000000000000001E-3</v>
      </c>
      <c r="BP4239" t="s">
        <v>42</v>
      </c>
      <c r="BQ4239" t="s">
        <v>42</v>
      </c>
    </row>
    <row r="4240" spans="1:69">
      <c r="A4240" t="s">
        <v>111</v>
      </c>
      <c r="B4240">
        <v>294.45699999999999</v>
      </c>
      <c r="C4240">
        <f>SUM(E4240:X4240)+D4240</f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5</v>
      </c>
      <c r="Z4240" t="s">
        <v>30</v>
      </c>
      <c r="AA4240" s="11">
        <v>1</v>
      </c>
      <c r="AB4240">
        <v>4</v>
      </c>
      <c r="AC4240">
        <v>2968.3883000000001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5</v>
      </c>
      <c r="BI4240" t="s">
        <v>30</v>
      </c>
      <c r="BJ4240">
        <v>0</v>
      </c>
      <c r="BK4240">
        <v>3</v>
      </c>
      <c r="BL4240">
        <v>36919.2647</v>
      </c>
      <c r="BM4240">
        <v>12950</v>
      </c>
      <c r="BN4240">
        <v>5.6000000000000001E-2</v>
      </c>
      <c r="BO4240">
        <v>-2E-3</v>
      </c>
      <c r="BP4240" t="s">
        <v>42</v>
      </c>
      <c r="BQ4240" t="s">
        <v>42</v>
      </c>
    </row>
    <row r="4241" spans="1:69">
      <c r="A4241" t="s">
        <v>111</v>
      </c>
      <c r="B4241">
        <v>294.91800000000001</v>
      </c>
      <c r="C4241">
        <f>SUM(E4241:X4241)+D4241</f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 t="s">
        <v>28</v>
      </c>
      <c r="AA4241" s="11">
        <v>1</v>
      </c>
      <c r="AB4241">
        <v>1</v>
      </c>
      <c r="AC4241">
        <v>22273.636600000002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</v>
      </c>
      <c r="BI4241" t="s">
        <v>28</v>
      </c>
      <c r="BJ4241">
        <v>0</v>
      </c>
      <c r="BK4241">
        <v>1</v>
      </c>
      <c r="BL4241">
        <v>56171.508999999998</v>
      </c>
      <c r="BM4241">
        <v>12950</v>
      </c>
      <c r="BN4241">
        <v>6.3E-2</v>
      </c>
      <c r="BP4241" t="s">
        <v>42</v>
      </c>
    </row>
    <row r="4242" spans="1:69">
      <c r="A4242" t="s">
        <v>111</v>
      </c>
      <c r="B4242">
        <v>295.20699999999999</v>
      </c>
      <c r="C4242">
        <f>SUM(E4242:X4242)+D4242</f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 t="s">
        <v>30</v>
      </c>
      <c r="AA4242" s="11">
        <v>1</v>
      </c>
      <c r="AB4242">
        <v>3</v>
      </c>
      <c r="AC4242">
        <v>2808.9589999999998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5</v>
      </c>
      <c r="BI4242" t="s">
        <v>30</v>
      </c>
      <c r="BJ4242">
        <v>0</v>
      </c>
      <c r="BK4242">
        <v>2</v>
      </c>
      <c r="BL4242">
        <v>36673.5838</v>
      </c>
      <c r="BM4242">
        <v>12950</v>
      </c>
      <c r="BN4242">
        <v>6.0999999999999999E-2</v>
      </c>
      <c r="BO4242">
        <v>-4.5999999999999999E-3</v>
      </c>
      <c r="BP4242" t="s">
        <v>42</v>
      </c>
      <c r="BQ4242" t="s">
        <v>42</v>
      </c>
    </row>
    <row r="4243" spans="1:69">
      <c r="A4243" t="s">
        <v>111</v>
      </c>
      <c r="B4243">
        <v>295.55799999999999</v>
      </c>
      <c r="C4243">
        <f>SUM(E4243:X4243)+D4243</f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3</v>
      </c>
      <c r="Z4243" t="s">
        <v>30</v>
      </c>
      <c r="AA4243" s="11">
        <v>1</v>
      </c>
      <c r="AB4243">
        <v>3</v>
      </c>
      <c r="AC4243">
        <v>30306.388999999999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3</v>
      </c>
      <c r="BI4243" t="s">
        <v>74</v>
      </c>
      <c r="BJ4243">
        <v>0</v>
      </c>
      <c r="BK4243">
        <v>4</v>
      </c>
      <c r="BL4243">
        <v>64130.824000000001</v>
      </c>
      <c r="BM4243">
        <v>12950</v>
      </c>
      <c r="BN4243">
        <v>7.6999999999999999E-2</v>
      </c>
      <c r="BO4243">
        <v>1.43E-2</v>
      </c>
      <c r="BP4243" t="s">
        <v>42</v>
      </c>
      <c r="BQ4243" t="s">
        <v>42</v>
      </c>
    </row>
    <row r="4244" spans="1:69">
      <c r="A4244" t="s">
        <v>111</v>
      </c>
      <c r="B4244">
        <v>295.75200000000001</v>
      </c>
      <c r="C4244">
        <f>SUM(E4244:X4244)+D4244</f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30</v>
      </c>
      <c r="AA4244" s="11">
        <v>1</v>
      </c>
      <c r="AB4244">
        <v>2</v>
      </c>
      <c r="AC4244">
        <v>2687.2089999999998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</v>
      </c>
      <c r="BI4244" t="s">
        <v>31</v>
      </c>
      <c r="BJ4244">
        <v>0</v>
      </c>
      <c r="BK4244">
        <v>1</v>
      </c>
      <c r="BL4244">
        <v>36489.438199999997</v>
      </c>
      <c r="BM4244">
        <v>12950</v>
      </c>
      <c r="BN4244">
        <v>5.6000000000000001E-2</v>
      </c>
      <c r="BO4244">
        <v>-4.7999999999999996E-3</v>
      </c>
      <c r="BP4244" t="s">
        <v>42</v>
      </c>
      <c r="BQ4244" t="s">
        <v>42</v>
      </c>
    </row>
    <row r="4245" spans="1:69">
      <c r="A4245" t="s">
        <v>111</v>
      </c>
      <c r="B4245">
        <v>296.83800000000002</v>
      </c>
      <c r="C4245">
        <f>SUM(E4245:X4245)+D4245</f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31</v>
      </c>
      <c r="BJ4245">
        <v>0</v>
      </c>
      <c r="BK4245">
        <v>4</v>
      </c>
      <c r="BL4245">
        <v>47420.231899999999</v>
      </c>
      <c r="BM4245">
        <v>12950</v>
      </c>
      <c r="BN4245">
        <v>0.06</v>
      </c>
      <c r="BP4245" t="s">
        <v>42</v>
      </c>
    </row>
    <row r="4246" spans="1:69">
      <c r="A4246" t="s">
        <v>111</v>
      </c>
      <c r="B4246">
        <v>297.226</v>
      </c>
      <c r="C4246">
        <f>SUM(E4246:X4246)+D4246</f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31</v>
      </c>
      <c r="BJ4246">
        <v>0</v>
      </c>
      <c r="BK4246">
        <v>3</v>
      </c>
      <c r="BL4246">
        <v>52767.374499999998</v>
      </c>
      <c r="BM4246">
        <v>12950</v>
      </c>
      <c r="BN4246">
        <v>7.1999999999999995E-2</v>
      </c>
      <c r="BP4246" t="s">
        <v>42</v>
      </c>
    </row>
    <row r="4247" spans="1:69">
      <c r="A4247" t="s">
        <v>111</v>
      </c>
      <c r="B4247">
        <v>297.39699999999999</v>
      </c>
      <c r="C4247">
        <f>SUM(E4247:X4247)+D4247</f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30</v>
      </c>
      <c r="AA4247" s="11">
        <v>1</v>
      </c>
      <c r="AB4247">
        <v>4</v>
      </c>
      <c r="AC4247">
        <v>30613.91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3</v>
      </c>
      <c r="BI4247" t="s">
        <v>74</v>
      </c>
      <c r="BJ4247">
        <v>0</v>
      </c>
      <c r="BK4247">
        <v>5</v>
      </c>
      <c r="BL4247">
        <v>64229.178</v>
      </c>
      <c r="BM4247">
        <v>12950</v>
      </c>
      <c r="BN4247">
        <v>6.9000000000000006E-2</v>
      </c>
      <c r="BO4247">
        <v>1.29E-2</v>
      </c>
      <c r="BP4247" t="s">
        <v>42</v>
      </c>
      <c r="BQ4247" t="s">
        <v>42</v>
      </c>
    </row>
    <row r="4248" spans="1:69">
      <c r="A4248" t="s">
        <v>111</v>
      </c>
      <c r="B4248">
        <v>298.12</v>
      </c>
      <c r="C4248">
        <f>SUM(E4248:X4248)+D4248</f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3</v>
      </c>
      <c r="Z4248" t="s">
        <v>28</v>
      </c>
      <c r="AA4248" s="11">
        <v>1</v>
      </c>
      <c r="AB4248">
        <v>1</v>
      </c>
      <c r="AC4248">
        <v>19166.314999999999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3</v>
      </c>
      <c r="BI4248" t="s">
        <v>31</v>
      </c>
      <c r="BJ4248">
        <v>0</v>
      </c>
      <c r="BK4248">
        <v>2</v>
      </c>
      <c r="BL4248">
        <v>52700.067000000003</v>
      </c>
      <c r="BM4248">
        <v>12950</v>
      </c>
      <c r="BN4248">
        <v>6.8000000000000005E-2</v>
      </c>
      <c r="BP4248" t="s">
        <v>42</v>
      </c>
    </row>
    <row r="4249" spans="1:69">
      <c r="A4249" t="s">
        <v>111</v>
      </c>
      <c r="B4249">
        <v>298.35599999999999</v>
      </c>
      <c r="C4249">
        <f>SUM(E4249:X4249)+D4249</f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31</v>
      </c>
      <c r="BJ4249">
        <v>0</v>
      </c>
      <c r="BK4249">
        <v>2</v>
      </c>
      <c r="BL4249">
        <v>47101.932000000001</v>
      </c>
      <c r="BM4249">
        <v>12950</v>
      </c>
      <c r="BN4249">
        <v>6.2E-2</v>
      </c>
      <c r="BP4249" t="s">
        <v>42</v>
      </c>
    </row>
    <row r="4250" spans="1:69">
      <c r="A4250" t="s">
        <v>111</v>
      </c>
      <c r="B4250">
        <v>298.51799999999997</v>
      </c>
      <c r="C4250">
        <f>SUM(E4250:X4250)+D4250</f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30</v>
      </c>
      <c r="AA4250" s="11">
        <v>1</v>
      </c>
      <c r="AB4250">
        <v>3</v>
      </c>
      <c r="AC4250">
        <v>30641.767400000001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3</v>
      </c>
      <c r="BI4250" t="s">
        <v>74</v>
      </c>
      <c r="BJ4250">
        <v>0</v>
      </c>
      <c r="BK4250">
        <v>4</v>
      </c>
      <c r="BL4250">
        <v>64130.824000000001</v>
      </c>
      <c r="BM4250">
        <v>12950</v>
      </c>
      <c r="BN4250">
        <v>6.9000000000000006E-2</v>
      </c>
      <c r="BO4250">
        <v>7.1000000000000004E-3</v>
      </c>
      <c r="BP4250" t="s">
        <v>42</v>
      </c>
      <c r="BQ4250" t="s">
        <v>42</v>
      </c>
    </row>
    <row r="4251" spans="1:69">
      <c r="A4251" t="s">
        <v>111</v>
      </c>
      <c r="B4251">
        <v>298.803</v>
      </c>
      <c r="C4251">
        <f>SUM(E4251:X4251)+D4251</f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5</v>
      </c>
      <c r="Z4251" t="s">
        <v>28</v>
      </c>
      <c r="AA4251" s="11">
        <v>1</v>
      </c>
      <c r="AB4251">
        <v>2</v>
      </c>
      <c r="AC4251">
        <v>13594.726000000001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5</v>
      </c>
      <c r="BI4251" t="s">
        <v>28</v>
      </c>
      <c r="BJ4251">
        <v>0</v>
      </c>
      <c r="BK4251">
        <v>3</v>
      </c>
      <c r="BL4251">
        <v>47051.888500000001</v>
      </c>
      <c r="BM4251">
        <v>12950</v>
      </c>
      <c r="BN4251">
        <v>6.2E-2</v>
      </c>
      <c r="BO4251">
        <v>-3.2000000000000002E-3</v>
      </c>
      <c r="BP4251" t="s">
        <v>42</v>
      </c>
      <c r="BQ4251" t="s">
        <v>42</v>
      </c>
    </row>
    <row r="4252" spans="1:69">
      <c r="A4252" t="s">
        <v>111</v>
      </c>
      <c r="B4252">
        <v>299.60000000000002</v>
      </c>
      <c r="C4252">
        <f>SUM(E4252:X4252)+D4252</f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 t="s">
        <v>28</v>
      </c>
      <c r="AA4252" s="11">
        <v>1</v>
      </c>
      <c r="AB4252">
        <v>1</v>
      </c>
      <c r="AC4252">
        <v>13511.799300000001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5</v>
      </c>
      <c r="BI4252" t="s">
        <v>28</v>
      </c>
      <c r="BJ4252">
        <v>0</v>
      </c>
      <c r="BK4252">
        <v>2</v>
      </c>
      <c r="BL4252">
        <v>46879.911399999997</v>
      </c>
      <c r="BM4252">
        <v>12950</v>
      </c>
      <c r="BN4252">
        <v>6.3E-2</v>
      </c>
      <c r="BO4252">
        <v>-3.8999999999999998E-3</v>
      </c>
      <c r="BP4252" t="s">
        <v>42</v>
      </c>
      <c r="BQ4252" t="s">
        <v>42</v>
      </c>
    </row>
    <row r="4253" spans="1:69">
      <c r="A4253" t="s">
        <v>111</v>
      </c>
      <c r="B4253">
        <v>300.12</v>
      </c>
      <c r="C4253">
        <f>SUM(E4253:X4253)+D4253</f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5</v>
      </c>
      <c r="Z4253" t="s">
        <v>28</v>
      </c>
      <c r="AA4253" s="11">
        <v>1</v>
      </c>
      <c r="AB4253">
        <v>3</v>
      </c>
      <c r="AC4253">
        <v>13741.6394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5</v>
      </c>
      <c r="BI4253" t="s">
        <v>28</v>
      </c>
      <c r="BJ4253">
        <v>0</v>
      </c>
      <c r="BK4253">
        <v>3</v>
      </c>
      <c r="BL4253">
        <v>47051.888500000001</v>
      </c>
      <c r="BM4253">
        <v>12950</v>
      </c>
      <c r="BN4253">
        <v>5.8000000000000003E-2</v>
      </c>
      <c r="BO4253">
        <v>-2.5999999999999999E-3</v>
      </c>
      <c r="BP4253" t="s">
        <v>42</v>
      </c>
      <c r="BQ4253" t="s">
        <v>42</v>
      </c>
    </row>
    <row r="4254" spans="1:69">
      <c r="A4254" t="s">
        <v>111</v>
      </c>
      <c r="B4254">
        <v>300.58100000000002</v>
      </c>
      <c r="C4254">
        <f>SUM(E4254:X4254)+D4254</f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28</v>
      </c>
      <c r="AA4254" s="11">
        <v>1</v>
      </c>
      <c r="AB4254">
        <v>2</v>
      </c>
      <c r="AC4254">
        <v>19132.792000000001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52391.962699999996</v>
      </c>
      <c r="BM4254">
        <v>12950</v>
      </c>
      <c r="BN4254">
        <v>6.9000000000000006E-2</v>
      </c>
      <c r="BP4254" t="s">
        <v>42</v>
      </c>
    </row>
    <row r="4255" spans="1:69">
      <c r="A4255" t="s">
        <v>111</v>
      </c>
      <c r="B4255">
        <v>301.202</v>
      </c>
      <c r="C4255">
        <f>SUM(E4255:X4255)+D4255</f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5</v>
      </c>
      <c r="AC4255">
        <v>16532.984100000001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</v>
      </c>
      <c r="BI4255" t="s">
        <v>74</v>
      </c>
      <c r="BJ4255">
        <v>0</v>
      </c>
      <c r="BK4255">
        <v>4</v>
      </c>
      <c r="BL4255">
        <v>49723.676599999999</v>
      </c>
      <c r="BM4255">
        <v>12950</v>
      </c>
      <c r="BN4255">
        <v>7.8E-2</v>
      </c>
      <c r="BO4255">
        <v>9.2999999999999992E-3</v>
      </c>
      <c r="BP4255" t="s">
        <v>42</v>
      </c>
      <c r="BQ4255" t="s">
        <v>42</v>
      </c>
    </row>
    <row r="4256" spans="1:69">
      <c r="A4256" t="s">
        <v>111</v>
      </c>
      <c r="B4256">
        <v>301.31</v>
      </c>
      <c r="C4256">
        <f>SUM(E4256:X4256)+D4256</f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5</v>
      </c>
      <c r="Z4256" t="s">
        <v>28</v>
      </c>
      <c r="AA4256" s="11">
        <v>1</v>
      </c>
      <c r="AB4256">
        <v>1</v>
      </c>
      <c r="AC4256">
        <v>13511.799300000001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5</v>
      </c>
      <c r="BI4256" t="s">
        <v>31</v>
      </c>
      <c r="BJ4256">
        <v>0</v>
      </c>
      <c r="BK4256">
        <v>1</v>
      </c>
      <c r="BL4256">
        <v>46690.495799999997</v>
      </c>
      <c r="BM4256">
        <v>12950</v>
      </c>
      <c r="BN4256">
        <v>7.1999999999999995E-2</v>
      </c>
      <c r="BO4256">
        <v>-3.2000000000000002E-3</v>
      </c>
      <c r="BP4256" t="s">
        <v>42</v>
      </c>
      <c r="BQ4256" t="s">
        <v>42</v>
      </c>
    </row>
    <row r="4257" spans="1:69">
      <c r="A4257" t="s">
        <v>111</v>
      </c>
      <c r="B4257">
        <v>301.48200000000003</v>
      </c>
      <c r="C4257">
        <f>SUM(E4257:X4257)+D4257</f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5</v>
      </c>
      <c r="Z4257" t="s">
        <v>28</v>
      </c>
      <c r="AA4257" s="11">
        <v>1</v>
      </c>
      <c r="AB4257">
        <v>2</v>
      </c>
      <c r="AC4257">
        <v>13594.726000000001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5</v>
      </c>
      <c r="BI4257" t="s">
        <v>28</v>
      </c>
      <c r="BJ4257">
        <v>0</v>
      </c>
      <c r="BK4257">
        <v>1</v>
      </c>
      <c r="BL4257">
        <v>46754.532700000003</v>
      </c>
      <c r="BM4257">
        <v>12950</v>
      </c>
      <c r="BN4257">
        <v>0.06</v>
      </c>
      <c r="BO4257">
        <v>-2.5000000000000001E-3</v>
      </c>
      <c r="BP4257" t="s">
        <v>42</v>
      </c>
      <c r="BQ4257" t="s">
        <v>42</v>
      </c>
    </row>
    <row r="4258" spans="1:69">
      <c r="A4258" t="s">
        <v>111</v>
      </c>
      <c r="B4258">
        <v>302.25799999999998</v>
      </c>
      <c r="C4258">
        <f>SUM(E4258:X4258)+D4258</f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5</v>
      </c>
      <c r="Z4258" t="s">
        <v>28</v>
      </c>
      <c r="AA4258" s="11">
        <v>1</v>
      </c>
      <c r="AB4258">
        <v>1</v>
      </c>
      <c r="AC4258">
        <v>13511.799300000001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5</v>
      </c>
      <c r="BI4258" t="s">
        <v>31</v>
      </c>
      <c r="BJ4258">
        <v>0</v>
      </c>
      <c r="BK4258">
        <v>0</v>
      </c>
      <c r="BL4258">
        <v>46586.481</v>
      </c>
      <c r="BM4258">
        <v>12950</v>
      </c>
      <c r="BN4258">
        <v>6.8000000000000005E-2</v>
      </c>
      <c r="BO4258">
        <v>-5.1999999999999998E-3</v>
      </c>
      <c r="BP4258" t="s">
        <v>42</v>
      </c>
      <c r="BQ4258" t="s">
        <v>42</v>
      </c>
    </row>
    <row r="4259" spans="1:69">
      <c r="A4259" t="s">
        <v>111</v>
      </c>
      <c r="B4259">
        <v>302.38799999999998</v>
      </c>
      <c r="C4259">
        <f>SUM(E4259:X4259)+D4259</f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5</v>
      </c>
      <c r="AC4259">
        <v>16532.984100000001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 t="s">
        <v>75</v>
      </c>
      <c r="BJ4259">
        <v>0</v>
      </c>
      <c r="BK4259">
        <v>5</v>
      </c>
      <c r="BL4259">
        <v>49593.409599999999</v>
      </c>
      <c r="BM4259">
        <v>12950</v>
      </c>
      <c r="BN4259">
        <v>7.2999999999999995E-2</v>
      </c>
      <c r="BO4259">
        <v>8.5000000000000006E-3</v>
      </c>
      <c r="BP4259" t="s">
        <v>42</v>
      </c>
      <c r="BQ4259" t="s">
        <v>42</v>
      </c>
    </row>
    <row r="4260" spans="1:69">
      <c r="A4260" t="s">
        <v>111</v>
      </c>
      <c r="B4260">
        <v>302.49799999999999</v>
      </c>
      <c r="C4260">
        <f>SUM(E4260:X4260)+D4260</f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3</v>
      </c>
      <c r="Z4260" t="s">
        <v>28</v>
      </c>
      <c r="AA4260" s="11">
        <v>1</v>
      </c>
      <c r="AB4260">
        <v>2</v>
      </c>
      <c r="AC4260">
        <v>19132.792000000001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3</v>
      </c>
      <c r="BI4260" t="s">
        <v>27</v>
      </c>
      <c r="BJ4260">
        <v>0</v>
      </c>
      <c r="BK4260">
        <v>1</v>
      </c>
      <c r="BL4260">
        <v>52181.203999999998</v>
      </c>
      <c r="BM4260">
        <v>12950</v>
      </c>
      <c r="BN4260">
        <v>6.6000000000000003E-2</v>
      </c>
      <c r="BP4260" t="s">
        <v>42</v>
      </c>
    </row>
    <row r="4261" spans="1:69">
      <c r="A4261" t="s">
        <v>111</v>
      </c>
      <c r="B4261">
        <v>302.80500000000001</v>
      </c>
      <c r="C4261">
        <f>SUM(E4261:X4261)+D4261</f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3</v>
      </c>
      <c r="Z4261" t="s">
        <v>28</v>
      </c>
      <c r="AA4261" s="11">
        <v>1</v>
      </c>
      <c r="AB4261">
        <v>1</v>
      </c>
      <c r="AC4261">
        <v>19166.314999999999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3</v>
      </c>
      <c r="BI4261" t="s">
        <v>27</v>
      </c>
      <c r="BJ4261">
        <v>0</v>
      </c>
      <c r="BK4261">
        <v>1</v>
      </c>
      <c r="BL4261">
        <v>52181.203999999998</v>
      </c>
      <c r="BM4261">
        <v>12950</v>
      </c>
      <c r="BN4261">
        <v>6.9000000000000006E-2</v>
      </c>
      <c r="BP4261" t="s">
        <v>42</v>
      </c>
    </row>
    <row r="4262" spans="1:69">
      <c r="A4262" t="s">
        <v>111</v>
      </c>
      <c r="B4262">
        <v>304.142</v>
      </c>
      <c r="C4262">
        <f>SUM(E4262:X4262)+D4262</f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 t="s">
        <v>74</v>
      </c>
      <c r="AA4262" s="11">
        <v>1</v>
      </c>
      <c r="AB4262">
        <v>3</v>
      </c>
      <c r="AC4262">
        <v>16340.983700000001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3</v>
      </c>
      <c r="BI4262" t="s">
        <v>30</v>
      </c>
      <c r="BJ4262">
        <v>0</v>
      </c>
      <c r="BK4262">
        <v>3</v>
      </c>
      <c r="BL4262">
        <v>49210.844499999999</v>
      </c>
      <c r="BM4262">
        <v>12950</v>
      </c>
      <c r="BN4262">
        <v>8.1000000000000003E-2</v>
      </c>
      <c r="BO4262">
        <v>8.8000000000000005E-3</v>
      </c>
      <c r="BP4262" t="s">
        <v>42</v>
      </c>
      <c r="BQ4262" t="s">
        <v>42</v>
      </c>
    </row>
    <row r="4263" spans="1:69">
      <c r="A4263" t="s">
        <v>111</v>
      </c>
      <c r="B4263">
        <v>304.226</v>
      </c>
      <c r="C4263">
        <f>SUM(E4263:X4263)+D4263</f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3</v>
      </c>
      <c r="Z4263" t="s">
        <v>74</v>
      </c>
      <c r="AA4263" s="11">
        <v>1</v>
      </c>
      <c r="AB4263">
        <v>3</v>
      </c>
      <c r="AC4263">
        <v>16340.983700000001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3</v>
      </c>
      <c r="BI4263" t="s">
        <v>30</v>
      </c>
      <c r="BJ4263">
        <v>0</v>
      </c>
      <c r="BK4263">
        <v>2</v>
      </c>
      <c r="BL4263">
        <v>49201.717100000002</v>
      </c>
      <c r="BM4263">
        <v>12950</v>
      </c>
      <c r="BN4263">
        <v>7.8E-2</v>
      </c>
      <c r="BO4263">
        <v>9.4999999999999998E-3</v>
      </c>
      <c r="BP4263" t="s">
        <v>42</v>
      </c>
      <c r="BQ4263" t="s">
        <v>42</v>
      </c>
    </row>
    <row r="4264" spans="1:69">
      <c r="A4264" t="s">
        <v>111</v>
      </c>
      <c r="B4264">
        <v>306.32400000000001</v>
      </c>
      <c r="C4264">
        <f>SUM(E4264:X4264)+D4264</f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3</v>
      </c>
      <c r="Z4264" t="s">
        <v>75</v>
      </c>
      <c r="AA4264" s="11">
        <v>1</v>
      </c>
      <c r="AB4264">
        <v>4</v>
      </c>
      <c r="AC4264">
        <v>20242.384999999998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3</v>
      </c>
      <c r="BI4264" t="s">
        <v>47</v>
      </c>
      <c r="BJ4264">
        <v>0</v>
      </c>
      <c r="BK4264">
        <v>5</v>
      </c>
      <c r="BL4264">
        <v>52878.029000000002</v>
      </c>
      <c r="BM4264">
        <v>12950</v>
      </c>
      <c r="BN4264">
        <v>6.7000000000000004E-2</v>
      </c>
      <c r="BP4264" t="s">
        <v>42</v>
      </c>
    </row>
    <row r="4265" spans="1:69">
      <c r="A4265" t="s">
        <v>111</v>
      </c>
      <c r="B4265">
        <v>306.70999999999998</v>
      </c>
      <c r="C4265">
        <f>SUM(E4265:X4265)+D4265</f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3</v>
      </c>
      <c r="Z4265" t="s">
        <v>74</v>
      </c>
      <c r="AA4265" s="11">
        <v>1</v>
      </c>
      <c r="AB4265">
        <v>3</v>
      </c>
      <c r="AC4265">
        <v>14461.7495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3</v>
      </c>
      <c r="BI4265" t="s">
        <v>75</v>
      </c>
      <c r="BJ4265">
        <v>0</v>
      </c>
      <c r="BK4265">
        <v>4</v>
      </c>
      <c r="BL4265">
        <v>47056.321000000004</v>
      </c>
      <c r="BM4265">
        <v>12950</v>
      </c>
      <c r="BN4265">
        <v>6.6000000000000003E-2</v>
      </c>
      <c r="BO4265">
        <v>1.15E-2</v>
      </c>
      <c r="BP4265" t="s">
        <v>42</v>
      </c>
      <c r="BQ4265" t="s">
        <v>42</v>
      </c>
    </row>
    <row r="4266" spans="1:69">
      <c r="A4266" t="s">
        <v>111</v>
      </c>
      <c r="B4266">
        <v>308.32100000000003</v>
      </c>
      <c r="C4266">
        <f>SUM(E4266:X4266)+D4266</f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</v>
      </c>
      <c r="Z4266" t="s">
        <v>28</v>
      </c>
      <c r="AA4266" s="11">
        <v>1</v>
      </c>
      <c r="AB4266">
        <v>2</v>
      </c>
      <c r="AC4266">
        <v>20343.047699999999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3</v>
      </c>
      <c r="BI4266" t="s">
        <v>31</v>
      </c>
      <c r="BJ4266">
        <v>0</v>
      </c>
      <c r="BK4266">
        <v>3</v>
      </c>
      <c r="BL4266">
        <v>52767.374499999998</v>
      </c>
      <c r="BM4266">
        <v>12950</v>
      </c>
      <c r="BN4266">
        <v>8.5999999999999993E-2</v>
      </c>
      <c r="BP4266" t="s">
        <v>42</v>
      </c>
    </row>
    <row r="4267" spans="1:69">
      <c r="A4267" t="s">
        <v>111</v>
      </c>
      <c r="B4267">
        <v>310.09300000000002</v>
      </c>
      <c r="C4267">
        <f>SUM(E4267:X4267)+D4267</f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3</v>
      </c>
      <c r="Z4267" t="s">
        <v>74</v>
      </c>
      <c r="AA4267" s="11">
        <v>1</v>
      </c>
      <c r="AB4267">
        <v>3</v>
      </c>
      <c r="AC4267">
        <v>16340.983700000001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3</v>
      </c>
      <c r="BI4267" t="s">
        <v>74</v>
      </c>
      <c r="BJ4267">
        <v>0</v>
      </c>
      <c r="BK4267">
        <v>3</v>
      </c>
      <c r="BL4267">
        <v>48579.994500000001</v>
      </c>
      <c r="BM4267">
        <v>12950</v>
      </c>
      <c r="BN4267">
        <v>8.5000000000000006E-2</v>
      </c>
      <c r="BO4267">
        <v>1.1599999999999999E-2</v>
      </c>
      <c r="BP4267" t="s">
        <v>42</v>
      </c>
      <c r="BQ4267" t="s">
        <v>42</v>
      </c>
    </row>
    <row r="4268" spans="1:69">
      <c r="A4268" t="s">
        <v>111</v>
      </c>
      <c r="B4268">
        <v>310.23</v>
      </c>
      <c r="C4268">
        <f>SUM(E4268:X4268)+D4268</f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5</v>
      </c>
      <c r="Z4268" t="s">
        <v>30</v>
      </c>
      <c r="AA4268" s="11">
        <v>1</v>
      </c>
      <c r="AB4268">
        <v>4</v>
      </c>
      <c r="AC4268">
        <v>2968.3883000000001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5</v>
      </c>
      <c r="BI4268" t="s">
        <v>74</v>
      </c>
      <c r="BJ4268">
        <v>0</v>
      </c>
      <c r="BK4268">
        <v>5</v>
      </c>
      <c r="BL4268">
        <v>35193.182000000001</v>
      </c>
      <c r="BM4268">
        <v>12950</v>
      </c>
      <c r="BN4268">
        <v>6.0999999999999999E-2</v>
      </c>
      <c r="BO4268">
        <v>-1.9E-3</v>
      </c>
      <c r="BP4268" t="s">
        <v>42</v>
      </c>
      <c r="BQ4268" t="s">
        <v>42</v>
      </c>
    </row>
    <row r="4269" spans="1:69">
      <c r="A4269" t="s">
        <v>111</v>
      </c>
      <c r="B4269">
        <v>311.07100000000003</v>
      </c>
      <c r="C4269">
        <f>SUM(E4269:X4269)+D4269</f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5</v>
      </c>
      <c r="Z4269" t="s">
        <v>30</v>
      </c>
      <c r="AA4269" s="11">
        <v>1</v>
      </c>
      <c r="AB4269">
        <v>3</v>
      </c>
      <c r="AC4269">
        <v>2808.9589999999998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5</v>
      </c>
      <c r="BI4269" t="s">
        <v>74</v>
      </c>
      <c r="BJ4269">
        <v>0</v>
      </c>
      <c r="BK4269">
        <v>4</v>
      </c>
      <c r="BL4269">
        <v>34946.636599999998</v>
      </c>
      <c r="BM4269">
        <v>12950</v>
      </c>
      <c r="BN4269">
        <v>0.06</v>
      </c>
      <c r="BO4269">
        <v>-2.5999999999999999E-3</v>
      </c>
      <c r="BP4269" t="s">
        <v>42</v>
      </c>
      <c r="BQ4269" t="s">
        <v>42</v>
      </c>
    </row>
    <row r="4270" spans="1:69">
      <c r="A4270" t="s">
        <v>111</v>
      </c>
      <c r="B4270">
        <v>311.35599999999999</v>
      </c>
      <c r="C4270">
        <f>SUM(E4270:X4270)+D4270</f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75</v>
      </c>
      <c r="AA4270" s="11">
        <v>1</v>
      </c>
      <c r="AB4270">
        <v>5</v>
      </c>
      <c r="AC4270">
        <v>23391.151300000001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75</v>
      </c>
      <c r="BJ4270">
        <v>0</v>
      </c>
      <c r="BK4270">
        <v>5</v>
      </c>
      <c r="BL4270">
        <v>55499.368999999999</v>
      </c>
      <c r="BM4270">
        <v>12950</v>
      </c>
      <c r="BN4270">
        <v>7.9000000000000001E-2</v>
      </c>
      <c r="BO4270">
        <v>-3.5000000000000001E-3</v>
      </c>
      <c r="BP4270" t="s">
        <v>42</v>
      </c>
      <c r="BQ4270" t="s">
        <v>42</v>
      </c>
    </row>
    <row r="4271" spans="1:69">
      <c r="A4271" t="s">
        <v>111</v>
      </c>
      <c r="B4271">
        <v>311.83800000000002</v>
      </c>
      <c r="C4271">
        <f>SUM(E4271:X4271)+D4271</f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5</v>
      </c>
      <c r="Z4271" t="s">
        <v>30</v>
      </c>
      <c r="AA4271" s="11">
        <v>1</v>
      </c>
      <c r="AB4271">
        <v>2</v>
      </c>
      <c r="AC4271">
        <v>2687.2089999999998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5</v>
      </c>
      <c r="BI4271" t="s">
        <v>74</v>
      </c>
      <c r="BJ4271">
        <v>0</v>
      </c>
      <c r="BK4271">
        <v>3</v>
      </c>
      <c r="BL4271">
        <v>34745.828099999999</v>
      </c>
      <c r="BM4271">
        <v>12950</v>
      </c>
      <c r="BN4271">
        <v>6.4000000000000001E-2</v>
      </c>
      <c r="BO4271">
        <v>-3.2000000000000002E-3</v>
      </c>
      <c r="BP4271" t="s">
        <v>42</v>
      </c>
      <c r="BQ4271" t="s">
        <v>42</v>
      </c>
    </row>
    <row r="4272" spans="1:69">
      <c r="A4272" t="s">
        <v>111</v>
      </c>
      <c r="B4272">
        <v>312.529</v>
      </c>
      <c r="C4272">
        <f>SUM(E4272:X4272)+D4272</f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</v>
      </c>
      <c r="Z4272" t="s">
        <v>30</v>
      </c>
      <c r="AA4272" s="11">
        <v>1</v>
      </c>
      <c r="AB4272">
        <v>1</v>
      </c>
      <c r="AC4272">
        <v>2605.04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5</v>
      </c>
      <c r="BI4272" t="s">
        <v>74</v>
      </c>
      <c r="BJ4272">
        <v>0</v>
      </c>
      <c r="BK4272">
        <v>2</v>
      </c>
      <c r="BL4272">
        <v>34592.8439</v>
      </c>
      <c r="BM4272">
        <v>12950</v>
      </c>
      <c r="BN4272">
        <v>7.0000000000000007E-2</v>
      </c>
      <c r="BO4272">
        <v>-4.1999999999999997E-3</v>
      </c>
      <c r="BP4272" t="s">
        <v>42</v>
      </c>
      <c r="BQ4272" t="s">
        <v>42</v>
      </c>
    </row>
    <row r="4273" spans="1:69">
      <c r="A4273" t="s">
        <v>111</v>
      </c>
      <c r="B4273">
        <v>312.62200000000001</v>
      </c>
      <c r="C4273">
        <f>SUM(E4273:X4273)+D4273</f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5</v>
      </c>
      <c r="Z4273" t="s">
        <v>30</v>
      </c>
      <c r="AA4273" s="11">
        <v>1</v>
      </c>
      <c r="AB4273">
        <v>4</v>
      </c>
      <c r="AC4273">
        <v>2968.3883000000001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5</v>
      </c>
      <c r="BI4273" t="s">
        <v>74</v>
      </c>
      <c r="BJ4273">
        <v>0</v>
      </c>
      <c r="BK4273">
        <v>4</v>
      </c>
      <c r="BL4273">
        <v>34946.636599999998</v>
      </c>
      <c r="BM4273">
        <v>12950</v>
      </c>
      <c r="BN4273">
        <v>0.06</v>
      </c>
      <c r="BO4273">
        <v>-2.5999999999999999E-3</v>
      </c>
      <c r="BP4273" t="s">
        <v>42</v>
      </c>
      <c r="BQ4273" t="s">
        <v>42</v>
      </c>
    </row>
    <row r="4274" spans="1:69">
      <c r="A4274" t="s">
        <v>111</v>
      </c>
      <c r="B4274">
        <v>313.02699999999999</v>
      </c>
      <c r="C4274">
        <f>SUM(E4274:X4274)+D4274</f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</v>
      </c>
      <c r="Z4274" t="s">
        <v>30</v>
      </c>
      <c r="AA4274" s="11">
        <v>1</v>
      </c>
      <c r="AB4274">
        <v>3</v>
      </c>
      <c r="AC4274">
        <v>2808.9589999999998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5</v>
      </c>
      <c r="BI4274" t="s">
        <v>74</v>
      </c>
      <c r="BJ4274">
        <v>0</v>
      </c>
      <c r="BK4274">
        <v>3</v>
      </c>
      <c r="BL4274">
        <v>34745.828099999999</v>
      </c>
      <c r="BM4274">
        <v>12950</v>
      </c>
      <c r="BN4274">
        <v>0.06</v>
      </c>
      <c r="BO4274">
        <v>-3.3E-3</v>
      </c>
      <c r="BP4274" t="s">
        <v>42</v>
      </c>
      <c r="BQ4274" t="s">
        <v>42</v>
      </c>
    </row>
    <row r="4275" spans="1:69">
      <c r="A4275" t="s">
        <v>111</v>
      </c>
      <c r="B4275">
        <v>313.33300000000003</v>
      </c>
      <c r="C4275">
        <f>SUM(E4275:X4275)+D4275</f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5</v>
      </c>
      <c r="Z4275" t="s">
        <v>30</v>
      </c>
      <c r="AA4275" s="11">
        <v>1</v>
      </c>
      <c r="AB4275">
        <v>2</v>
      </c>
      <c r="AC4275">
        <v>2687.2089999999998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5</v>
      </c>
      <c r="BI4275" t="s">
        <v>74</v>
      </c>
      <c r="BJ4275">
        <v>0</v>
      </c>
      <c r="BK4275">
        <v>2</v>
      </c>
      <c r="BL4275">
        <v>34592.8439</v>
      </c>
      <c r="BM4275">
        <v>12950</v>
      </c>
      <c r="BN4275">
        <v>6.3E-2</v>
      </c>
      <c r="BO4275">
        <v>-2.5000000000000001E-3</v>
      </c>
      <c r="BP4275" t="s">
        <v>42</v>
      </c>
      <c r="BQ4275" t="s">
        <v>42</v>
      </c>
    </row>
    <row r="4276" spans="1:69">
      <c r="A4276" t="s">
        <v>111</v>
      </c>
      <c r="B4276">
        <v>313.65199999999999</v>
      </c>
      <c r="C4276">
        <f>SUM(E4276:X4276)+D4276</f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75</v>
      </c>
      <c r="AA4276" s="11">
        <v>1</v>
      </c>
      <c r="AB4276">
        <v>5</v>
      </c>
      <c r="AC4276">
        <v>20280.249299999999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75</v>
      </c>
      <c r="BJ4276">
        <v>0</v>
      </c>
      <c r="BK4276">
        <v>5</v>
      </c>
      <c r="BL4276">
        <v>52153.508199999997</v>
      </c>
      <c r="BM4276">
        <v>12950</v>
      </c>
      <c r="BN4276">
        <v>7.0999999999999994E-2</v>
      </c>
      <c r="BO4276">
        <v>-3.5000000000000001E-3</v>
      </c>
      <c r="BP4276" t="s">
        <v>42</v>
      </c>
      <c r="BQ4276" t="s">
        <v>42</v>
      </c>
    </row>
    <row r="4277" spans="1:69">
      <c r="A4277" t="s">
        <v>111</v>
      </c>
      <c r="B4277">
        <v>313.97500000000002</v>
      </c>
      <c r="C4277">
        <f>SUM(E4277:X4277)+D4277</f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75</v>
      </c>
      <c r="AA4277" s="11">
        <v>1</v>
      </c>
      <c r="AB4277">
        <v>4</v>
      </c>
      <c r="AC4277">
        <v>20242.384999999998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75</v>
      </c>
      <c r="BJ4277">
        <v>0</v>
      </c>
      <c r="BK4277">
        <v>4</v>
      </c>
      <c r="BL4277">
        <v>52082.885399999999</v>
      </c>
      <c r="BM4277">
        <v>12950</v>
      </c>
      <c r="BN4277">
        <v>7.0999999999999994E-2</v>
      </c>
      <c r="BO4277">
        <v>-3.0999999999999999E-3</v>
      </c>
      <c r="BP4277" t="s">
        <v>42</v>
      </c>
      <c r="BQ4277" t="s">
        <v>42</v>
      </c>
    </row>
    <row r="4278" spans="1:69">
      <c r="A4278" t="s">
        <v>111</v>
      </c>
      <c r="B4278">
        <v>314.24799999999999</v>
      </c>
      <c r="C4278">
        <f>SUM(E4278:X4278)+D4278</f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 t="s">
        <v>74</v>
      </c>
      <c r="AA4278" s="11">
        <v>1</v>
      </c>
      <c r="AB4278">
        <v>4</v>
      </c>
      <c r="AC4278">
        <v>17910.914700000001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1</v>
      </c>
      <c r="BI4278" t="s">
        <v>74</v>
      </c>
      <c r="BJ4278">
        <v>0</v>
      </c>
      <c r="BK4278">
        <v>4</v>
      </c>
      <c r="BL4278">
        <v>49723.676599999999</v>
      </c>
      <c r="BM4278">
        <v>12950</v>
      </c>
      <c r="BN4278">
        <v>7.8E-2</v>
      </c>
      <c r="BO4278">
        <v>1.1900000000000001E-2</v>
      </c>
      <c r="BP4278" t="s">
        <v>42</v>
      </c>
      <c r="BQ4278" t="s">
        <v>42</v>
      </c>
    </row>
    <row r="4279" spans="1:69">
      <c r="A4279" t="s">
        <v>111</v>
      </c>
      <c r="B4279">
        <v>315.13200000000001</v>
      </c>
      <c r="C4279">
        <f>SUM(E4279:X4279)+D4279</f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31</v>
      </c>
      <c r="AA4279" s="11">
        <v>1</v>
      </c>
      <c r="AB4279">
        <v>1</v>
      </c>
      <c r="AC4279">
        <v>20522.148000000001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2</v>
      </c>
      <c r="BL4279">
        <v>52245.733</v>
      </c>
      <c r="BM4279">
        <v>12950</v>
      </c>
      <c r="BN4279">
        <v>7.6999999999999999E-2</v>
      </c>
      <c r="BO4279">
        <v>1.3299999999999999E-2</v>
      </c>
      <c r="BP4279" t="s">
        <v>42</v>
      </c>
      <c r="BQ4279" t="s">
        <v>42</v>
      </c>
    </row>
    <row r="4280" spans="1:69">
      <c r="A4280" t="s">
        <v>111</v>
      </c>
      <c r="B4280">
        <v>315.54000000000002</v>
      </c>
      <c r="C4280">
        <f>SUM(E4280:X4280)+D4280</f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 t="s">
        <v>74</v>
      </c>
      <c r="AA4280" s="11">
        <v>1</v>
      </c>
      <c r="AB4280">
        <v>4</v>
      </c>
      <c r="AC4280">
        <v>17910.914700000001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</v>
      </c>
      <c r="BI4280" t="s">
        <v>75</v>
      </c>
      <c r="BJ4280">
        <v>0</v>
      </c>
      <c r="BK4280">
        <v>5</v>
      </c>
      <c r="BL4280">
        <v>49593.409599999999</v>
      </c>
      <c r="BM4280">
        <v>12950</v>
      </c>
      <c r="BN4280">
        <v>0.09</v>
      </c>
      <c r="BO4280">
        <v>1.7299999999999999E-2</v>
      </c>
      <c r="BP4280" t="s">
        <v>42</v>
      </c>
      <c r="BQ4280" t="s">
        <v>42</v>
      </c>
    </row>
    <row r="4281" spans="1:69">
      <c r="A4281" t="s">
        <v>111</v>
      </c>
      <c r="B4281">
        <v>316.48399999999998</v>
      </c>
      <c r="C4281">
        <f>SUM(E4281:X4281)+D4281</f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30</v>
      </c>
      <c r="AA4281" s="11">
        <v>1</v>
      </c>
      <c r="AB4281">
        <v>3</v>
      </c>
      <c r="AC4281">
        <v>8842.0506999999998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30</v>
      </c>
      <c r="BJ4281">
        <v>0</v>
      </c>
      <c r="BK4281">
        <v>4</v>
      </c>
      <c r="BL4281">
        <v>40430.087800000001</v>
      </c>
      <c r="BM4281">
        <v>12950</v>
      </c>
      <c r="BN4281">
        <v>7.8E-2</v>
      </c>
      <c r="BP4281" t="s">
        <v>42</v>
      </c>
    </row>
    <row r="4282" spans="1:69">
      <c r="A4282" t="s">
        <v>111</v>
      </c>
      <c r="B4282">
        <v>317.45299999999997</v>
      </c>
      <c r="C4282">
        <f>SUM(E4282:X4282)+D4282</f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3</v>
      </c>
      <c r="Z4282" t="s">
        <v>30</v>
      </c>
      <c r="AA4282" s="11">
        <v>1</v>
      </c>
      <c r="AB4282">
        <v>3</v>
      </c>
      <c r="AC4282">
        <v>30641.767400000001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3</v>
      </c>
      <c r="BI4282" t="s">
        <v>30</v>
      </c>
      <c r="BJ4282">
        <v>0</v>
      </c>
      <c r="BK4282">
        <v>3</v>
      </c>
      <c r="BL4282">
        <v>62133.353999999999</v>
      </c>
      <c r="BM4282">
        <v>12950</v>
      </c>
      <c r="BN4282">
        <v>7.4999999999999997E-2</v>
      </c>
      <c r="BP4282" t="s">
        <v>42</v>
      </c>
    </row>
    <row r="4283" spans="1:69">
      <c r="A4283" t="s">
        <v>111</v>
      </c>
      <c r="B4283">
        <v>318.77100000000002</v>
      </c>
      <c r="C4283">
        <f>SUM(E4283:X4283)+D4283</f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30</v>
      </c>
      <c r="AA4283" s="11">
        <v>1</v>
      </c>
      <c r="AB4283">
        <v>2</v>
      </c>
      <c r="AC4283">
        <v>8640.3641000000007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30</v>
      </c>
      <c r="BJ4283">
        <v>0</v>
      </c>
      <c r="BK4283">
        <v>2</v>
      </c>
      <c r="BL4283">
        <v>40001.755599999997</v>
      </c>
      <c r="BM4283">
        <v>12950</v>
      </c>
      <c r="BN4283">
        <v>8.5000000000000006E-2</v>
      </c>
      <c r="BP4283" t="s">
        <v>42</v>
      </c>
    </row>
    <row r="4284" spans="1:69">
      <c r="A4284" t="s">
        <v>111</v>
      </c>
      <c r="B4284">
        <v>318.851</v>
      </c>
      <c r="C4284">
        <f>SUM(E4284:X4284)+D4284</f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30</v>
      </c>
      <c r="AA4284" s="11">
        <v>1</v>
      </c>
      <c r="AB4284">
        <v>3</v>
      </c>
      <c r="AC4284">
        <v>8842.0506999999998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30</v>
      </c>
      <c r="BJ4284">
        <v>0</v>
      </c>
      <c r="BK4284">
        <v>3</v>
      </c>
      <c r="BL4284">
        <v>40195.567499999997</v>
      </c>
      <c r="BM4284">
        <v>12950</v>
      </c>
      <c r="BN4284">
        <v>8.7999999999999995E-2</v>
      </c>
      <c r="BO4284">
        <v>-5.7999999999999996E-3</v>
      </c>
      <c r="BP4284" t="s">
        <v>42</v>
      </c>
      <c r="BQ4284" t="s">
        <v>42</v>
      </c>
    </row>
    <row r="4285" spans="1:69">
      <c r="A4285" t="s">
        <v>111</v>
      </c>
      <c r="B4285">
        <v>319.06799999999998</v>
      </c>
      <c r="C4285">
        <f>SUM(E4285:X4285)+D4285</f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30</v>
      </c>
      <c r="AA4285" s="11">
        <v>1</v>
      </c>
      <c r="AB4285">
        <v>4</v>
      </c>
      <c r="AC4285">
        <v>9097.8891000000003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30</v>
      </c>
      <c r="BJ4285">
        <v>0</v>
      </c>
      <c r="BK4285">
        <v>4</v>
      </c>
      <c r="BL4285">
        <v>40430.087800000001</v>
      </c>
      <c r="BM4285">
        <v>12950</v>
      </c>
      <c r="BN4285">
        <v>8.5999999999999993E-2</v>
      </c>
      <c r="BO4285">
        <v>-2.3E-3</v>
      </c>
      <c r="BP4285" t="s">
        <v>42</v>
      </c>
      <c r="BQ4285" t="s">
        <v>42</v>
      </c>
    </row>
    <row r="4286" spans="1:69">
      <c r="A4286" t="s">
        <v>111</v>
      </c>
      <c r="B4286">
        <v>320.83499999999998</v>
      </c>
      <c r="C4286">
        <f>SUM(E4286:X4286)+D4286</f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</v>
      </c>
      <c r="Z4286" t="s">
        <v>30</v>
      </c>
      <c r="AA4286" s="11">
        <v>1</v>
      </c>
      <c r="AB4286">
        <v>3</v>
      </c>
      <c r="AC4286">
        <v>8842.0506999999998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3</v>
      </c>
      <c r="BI4286" t="s">
        <v>30</v>
      </c>
      <c r="BJ4286">
        <v>0</v>
      </c>
      <c r="BK4286">
        <v>2</v>
      </c>
      <c r="BL4286">
        <v>40001.755599999997</v>
      </c>
      <c r="BM4286">
        <v>12950</v>
      </c>
      <c r="BN4286">
        <v>8.4000000000000005E-2</v>
      </c>
      <c r="BP4286" t="s">
        <v>42</v>
      </c>
    </row>
    <row r="4287" spans="1:69">
      <c r="A4287" t="s">
        <v>111</v>
      </c>
      <c r="B4287">
        <v>321.47500000000002</v>
      </c>
      <c r="C4287">
        <f>SUM(E4287:X4287)+D4287</f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4</v>
      </c>
      <c r="AC4287">
        <v>9097.8891000000003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30</v>
      </c>
      <c r="BJ4287">
        <v>0</v>
      </c>
      <c r="BK4287">
        <v>3</v>
      </c>
      <c r="BL4287">
        <v>40195.567499999997</v>
      </c>
      <c r="BM4287">
        <v>12950</v>
      </c>
      <c r="BN4287">
        <v>9.2999999999999999E-2</v>
      </c>
      <c r="BP4287" t="s">
        <v>42</v>
      </c>
    </row>
    <row r="4288" spans="1:69">
      <c r="A4288" t="s">
        <v>111</v>
      </c>
      <c r="B4288">
        <v>321.71100000000001</v>
      </c>
      <c r="C4288">
        <f>SUM(E4288:X4288)+D4288</f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74</v>
      </c>
      <c r="AA4288" s="11">
        <v>1</v>
      </c>
      <c r="AB4288">
        <v>5</v>
      </c>
      <c r="AC4288">
        <v>16532.984100000001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75</v>
      </c>
      <c r="BJ4288">
        <v>0</v>
      </c>
      <c r="BK4288">
        <v>6</v>
      </c>
      <c r="BL4288">
        <v>47607.821499999998</v>
      </c>
      <c r="BM4288">
        <v>12950</v>
      </c>
      <c r="BN4288">
        <v>7.0999999999999994E-2</v>
      </c>
      <c r="BO4288">
        <v>8.9999999999999993E-3</v>
      </c>
      <c r="BP4288" t="s">
        <v>42</v>
      </c>
      <c r="BQ4288" t="s">
        <v>42</v>
      </c>
    </row>
    <row r="4289" spans="1:69">
      <c r="A4289" t="s">
        <v>111</v>
      </c>
      <c r="B4289">
        <v>323.78699999999998</v>
      </c>
      <c r="C4289">
        <f>SUM(E4289:X4289)+D4289</f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74</v>
      </c>
      <c r="AA4289" s="11">
        <v>1</v>
      </c>
      <c r="AB4289">
        <v>4</v>
      </c>
      <c r="AC4289">
        <v>16421.529200000001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75</v>
      </c>
      <c r="BJ4289">
        <v>0</v>
      </c>
      <c r="BK4289">
        <v>5</v>
      </c>
      <c r="BL4289">
        <v>47297.114999999998</v>
      </c>
      <c r="BM4289">
        <v>12950</v>
      </c>
      <c r="BN4289">
        <v>8.5999999999999993E-2</v>
      </c>
      <c r="BO4289">
        <v>1.01E-2</v>
      </c>
      <c r="BP4289" t="s">
        <v>42</v>
      </c>
      <c r="BQ4289" t="s">
        <v>42</v>
      </c>
    </row>
    <row r="4290" spans="1:69">
      <c r="A4290" t="s">
        <v>111</v>
      </c>
      <c r="B4290">
        <v>325.077</v>
      </c>
      <c r="C4290">
        <f>SUM(E4290:X4290)+D4290</f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75</v>
      </c>
      <c r="AA4290" s="11">
        <v>1</v>
      </c>
      <c r="AB4290">
        <v>5</v>
      </c>
      <c r="AC4290">
        <v>23391.151300000001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74</v>
      </c>
      <c r="BJ4290">
        <v>0</v>
      </c>
      <c r="BK4290">
        <v>4</v>
      </c>
      <c r="BL4290">
        <v>54144.191200000001</v>
      </c>
      <c r="BM4290">
        <v>12950</v>
      </c>
      <c r="BN4290">
        <v>7.9000000000000001E-2</v>
      </c>
      <c r="BO4290">
        <v>-6.4999999999999997E-3</v>
      </c>
      <c r="BP4290" t="s">
        <v>42</v>
      </c>
      <c r="BQ4290" t="s">
        <v>42</v>
      </c>
    </row>
    <row r="4291" spans="1:69">
      <c r="A4291" t="s">
        <v>111</v>
      </c>
      <c r="B4291">
        <v>325.18599999999998</v>
      </c>
      <c r="C4291">
        <f>SUM(E4291:X4291)+D4291</f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28</v>
      </c>
      <c r="AA4291" s="11">
        <v>1</v>
      </c>
      <c r="AB4291">
        <v>2</v>
      </c>
      <c r="AC4291">
        <v>20343.047699999999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31</v>
      </c>
      <c r="BJ4291">
        <v>0</v>
      </c>
      <c r="BK4291">
        <v>3</v>
      </c>
      <c r="BL4291">
        <v>51085.7739</v>
      </c>
      <c r="BM4291">
        <v>12950</v>
      </c>
      <c r="BN4291">
        <v>8.5999999999999993E-2</v>
      </c>
      <c r="BO4291">
        <v>6.0000000000000001E-3</v>
      </c>
      <c r="BP4291" t="s">
        <v>42</v>
      </c>
      <c r="BQ4291" t="s">
        <v>42</v>
      </c>
    </row>
    <row r="4292" spans="1:69">
      <c r="A4292" t="s">
        <v>111</v>
      </c>
      <c r="B4292">
        <v>325.47699999999998</v>
      </c>
      <c r="C4292">
        <f>SUM(E4292:X4292)+D4292</f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3</v>
      </c>
      <c r="Z4292" t="s">
        <v>74</v>
      </c>
      <c r="AA4292" s="11">
        <v>1</v>
      </c>
      <c r="AB4292">
        <v>3</v>
      </c>
      <c r="AC4292">
        <v>16340.983700000001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3</v>
      </c>
      <c r="BI4292" t="s">
        <v>75</v>
      </c>
      <c r="BJ4292">
        <v>0</v>
      </c>
      <c r="BK4292">
        <v>4</v>
      </c>
      <c r="BL4292">
        <v>47056.321000000004</v>
      </c>
      <c r="BM4292">
        <v>12950</v>
      </c>
      <c r="BN4292">
        <v>7.5999999999999998E-2</v>
      </c>
      <c r="BO4292">
        <v>7.9000000000000008E-3</v>
      </c>
      <c r="BP4292" t="s">
        <v>42</v>
      </c>
      <c r="BQ4292" t="s">
        <v>42</v>
      </c>
    </row>
    <row r="4293" spans="1:69">
      <c r="A4293" t="s">
        <v>111</v>
      </c>
      <c r="B4293">
        <v>325.78899999999999</v>
      </c>
      <c r="C4293">
        <f>SUM(E4293:X4293)+D4293</f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28</v>
      </c>
      <c r="AA4293" s="11">
        <v>1</v>
      </c>
      <c r="AB4293">
        <v>1</v>
      </c>
      <c r="AC4293">
        <v>20289.6495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3</v>
      </c>
      <c r="BI4293" t="s">
        <v>31</v>
      </c>
      <c r="BJ4293">
        <v>0</v>
      </c>
      <c r="BK4293">
        <v>2</v>
      </c>
      <c r="BL4293">
        <v>50775.548699999999</v>
      </c>
      <c r="BM4293">
        <v>12950</v>
      </c>
      <c r="BN4293">
        <v>8.4000000000000005E-2</v>
      </c>
      <c r="BO4293">
        <v>2E-3</v>
      </c>
      <c r="BP4293" t="s">
        <v>42</v>
      </c>
      <c r="BQ4293" t="s">
        <v>42</v>
      </c>
    </row>
    <row r="4294" spans="1:69">
      <c r="A4294" t="s">
        <v>111</v>
      </c>
      <c r="B4294">
        <v>326.589</v>
      </c>
      <c r="C4294">
        <f>SUM(E4294:X4294)+D4294</f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 t="s">
        <v>74</v>
      </c>
      <c r="AA4294" s="11">
        <v>1</v>
      </c>
      <c r="AB4294">
        <v>4</v>
      </c>
      <c r="AC4294">
        <v>19112.929800000002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 t="s">
        <v>74</v>
      </c>
      <c r="BJ4294">
        <v>0</v>
      </c>
      <c r="BK4294">
        <v>4</v>
      </c>
      <c r="BL4294">
        <v>49723.676599999999</v>
      </c>
      <c r="BM4294">
        <v>12950</v>
      </c>
      <c r="BN4294">
        <v>9.4E-2</v>
      </c>
      <c r="BP4294" t="s">
        <v>42</v>
      </c>
    </row>
    <row r="4295" spans="1:69">
      <c r="A4295" t="s">
        <v>111</v>
      </c>
      <c r="B4295">
        <v>326.77</v>
      </c>
      <c r="C4295">
        <f>SUM(E4295:X4295)+D4295</f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3</v>
      </c>
      <c r="Z4295" t="s">
        <v>30</v>
      </c>
      <c r="AA4295" s="11">
        <v>1</v>
      </c>
      <c r="AB4295">
        <v>2</v>
      </c>
      <c r="AC4295">
        <v>8640.3641000000007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3</v>
      </c>
      <c r="BI4295" t="s">
        <v>74</v>
      </c>
      <c r="BJ4295">
        <v>0</v>
      </c>
      <c r="BK4295">
        <v>3</v>
      </c>
      <c r="BL4295">
        <v>39234.087699999996</v>
      </c>
      <c r="BM4295">
        <v>12950</v>
      </c>
      <c r="BN4295">
        <v>0.08</v>
      </c>
      <c r="BO4295">
        <v>-3.7000000000000002E-3</v>
      </c>
      <c r="BP4295" t="s">
        <v>42</v>
      </c>
      <c r="BQ4295" t="s">
        <v>42</v>
      </c>
    </row>
    <row r="4296" spans="1:69">
      <c r="A4296" t="s">
        <v>111</v>
      </c>
      <c r="B4296">
        <v>327.11200000000002</v>
      </c>
      <c r="C4296">
        <f>SUM(E4296:X4296)+D4296</f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3</v>
      </c>
      <c r="BI4296" t="s">
        <v>74</v>
      </c>
      <c r="BJ4296">
        <v>0</v>
      </c>
      <c r="BK4296">
        <v>4</v>
      </c>
      <c r="BL4296">
        <v>39403.787300000004</v>
      </c>
      <c r="BM4296">
        <v>12950</v>
      </c>
      <c r="BN4296">
        <v>0.08</v>
      </c>
      <c r="BO4296">
        <v>-3.8999999999999998E-3</v>
      </c>
      <c r="BP4296" t="s">
        <v>42</v>
      </c>
      <c r="BQ4296" t="s">
        <v>42</v>
      </c>
    </row>
    <row r="4297" spans="1:69">
      <c r="A4297" t="s">
        <v>111</v>
      </c>
      <c r="B4297">
        <v>327.613</v>
      </c>
      <c r="C4297">
        <f>SUM(E4297:X4297)+D4297</f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3</v>
      </c>
      <c r="BI4297" t="s">
        <v>74</v>
      </c>
      <c r="BJ4297">
        <v>0</v>
      </c>
      <c r="BK4297">
        <v>5</v>
      </c>
      <c r="BL4297">
        <v>39612.9643</v>
      </c>
      <c r="BM4297">
        <v>12950</v>
      </c>
      <c r="BN4297">
        <v>7.6999999999999999E-2</v>
      </c>
      <c r="BO4297">
        <v>-3.0999999999999999E-3</v>
      </c>
      <c r="BP4297" t="s">
        <v>42</v>
      </c>
      <c r="BQ4297" t="s">
        <v>42</v>
      </c>
    </row>
    <row r="4298" spans="1:69">
      <c r="A4298" t="s">
        <v>111</v>
      </c>
      <c r="B4298">
        <v>328.25299999999999</v>
      </c>
      <c r="C4298">
        <f>SUM(E4298:X4298)+D4298</f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74</v>
      </c>
      <c r="AA4298" s="11">
        <v>1</v>
      </c>
      <c r="AB4298">
        <v>4</v>
      </c>
      <c r="AC4298">
        <v>19112.929800000002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 t="s">
        <v>30</v>
      </c>
      <c r="BJ4298">
        <v>0</v>
      </c>
      <c r="BK4298">
        <v>3</v>
      </c>
      <c r="BL4298">
        <v>49568.467299999997</v>
      </c>
      <c r="BM4298">
        <v>12950</v>
      </c>
      <c r="BN4298">
        <v>7.9000000000000001E-2</v>
      </c>
      <c r="BO4298">
        <v>3.3999999999999998E-3</v>
      </c>
      <c r="BP4298" t="s">
        <v>42</v>
      </c>
      <c r="BQ4298" t="s">
        <v>42</v>
      </c>
    </row>
    <row r="4299" spans="1:69">
      <c r="A4299" t="s">
        <v>111</v>
      </c>
      <c r="B4299">
        <v>329.87400000000002</v>
      </c>
      <c r="C4299">
        <f>SUM(E4299:X4299)+D4299</f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4</v>
      </c>
      <c r="AC4299">
        <v>9097.8891000000003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3</v>
      </c>
      <c r="BI4299" t="s">
        <v>74</v>
      </c>
      <c r="BJ4299">
        <v>0</v>
      </c>
      <c r="BK4299">
        <v>4</v>
      </c>
      <c r="BL4299">
        <v>39403.787300000004</v>
      </c>
      <c r="BM4299">
        <v>12950</v>
      </c>
      <c r="BN4299">
        <v>7.4999999999999997E-2</v>
      </c>
      <c r="BO4299">
        <v>-2.3999999999999998E-3</v>
      </c>
      <c r="BP4299" t="s">
        <v>42</v>
      </c>
      <c r="BQ4299" t="s">
        <v>42</v>
      </c>
    </row>
    <row r="4300" spans="1:69">
      <c r="A4300" t="s">
        <v>111</v>
      </c>
      <c r="B4300">
        <v>333.78199999999998</v>
      </c>
      <c r="C4300">
        <f>SUM(E4300:X4300)+D4300</f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 t="s">
        <v>31</v>
      </c>
      <c r="AA4300" s="11">
        <v>1</v>
      </c>
      <c r="AB4300">
        <v>2</v>
      </c>
      <c r="AC4300">
        <v>25191.035599999999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1</v>
      </c>
      <c r="BI4300" t="s">
        <v>30</v>
      </c>
      <c r="BJ4300">
        <v>0</v>
      </c>
      <c r="BK4300">
        <v>3</v>
      </c>
      <c r="BL4300">
        <v>55142.074699999997</v>
      </c>
      <c r="BM4300">
        <v>12950</v>
      </c>
      <c r="BN4300">
        <v>9.7000000000000003E-2</v>
      </c>
      <c r="BO4300">
        <v>1.9800000000000002E-2</v>
      </c>
      <c r="BP4300" t="s">
        <v>42</v>
      </c>
      <c r="BQ4300" t="s">
        <v>42</v>
      </c>
    </row>
    <row r="4301" spans="1:69">
      <c r="A4301" t="s">
        <v>111</v>
      </c>
      <c r="B4301">
        <v>348.59199999999998</v>
      </c>
      <c r="C4301">
        <f>SUM(E4301:X4301)+D4301</f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3</v>
      </c>
      <c r="AC4301">
        <v>8842.0506999999998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5</v>
      </c>
      <c r="BI4301" t="s">
        <v>31</v>
      </c>
      <c r="BJ4301">
        <v>0</v>
      </c>
      <c r="BK4301">
        <v>3</v>
      </c>
      <c r="BL4301">
        <v>37520.6639</v>
      </c>
      <c r="BM4301">
        <v>12950</v>
      </c>
      <c r="BN4301">
        <v>8.6999999999999994E-2</v>
      </c>
      <c r="BO4301">
        <v>-7.9000000000000008E-3</v>
      </c>
      <c r="BP4301" t="s">
        <v>42</v>
      </c>
      <c r="BQ4301" t="s">
        <v>42</v>
      </c>
    </row>
    <row r="4302" spans="1:69">
      <c r="A4302" t="s">
        <v>111</v>
      </c>
      <c r="B4302">
        <v>349.31599999999997</v>
      </c>
      <c r="C4302">
        <f>SUM(E4302:X4302)+D4302</f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2</v>
      </c>
      <c r="AC4302">
        <v>8640.3641000000007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31</v>
      </c>
      <c r="BJ4302">
        <v>0</v>
      </c>
      <c r="BK4302">
        <v>1</v>
      </c>
      <c r="BL4302">
        <v>37259.5288</v>
      </c>
      <c r="BM4302">
        <v>12950</v>
      </c>
      <c r="BN4302">
        <v>8.3000000000000004E-2</v>
      </c>
      <c r="BP4302" t="s">
        <v>42</v>
      </c>
    </row>
    <row r="4303" spans="1:69">
      <c r="A4303" t="s">
        <v>111</v>
      </c>
      <c r="B4303">
        <v>349.70299999999997</v>
      </c>
      <c r="C4303">
        <f>SUM(E4303:X4303)+D4303</f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 t="s">
        <v>31</v>
      </c>
      <c r="AA4303" s="11">
        <v>1</v>
      </c>
      <c r="AB4303">
        <v>2</v>
      </c>
      <c r="AC4303">
        <v>20980.925999999999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1</v>
      </c>
      <c r="BI4303" t="s">
        <v>30</v>
      </c>
      <c r="BJ4303">
        <v>0</v>
      </c>
      <c r="BK4303">
        <v>3</v>
      </c>
      <c r="BL4303">
        <v>49568.467299999997</v>
      </c>
      <c r="BM4303">
        <v>12950</v>
      </c>
      <c r="BN4303">
        <v>0.10100000000000001</v>
      </c>
      <c r="BO4303">
        <v>1.5800000000000002E-2</v>
      </c>
      <c r="BP4303" t="s">
        <v>42</v>
      </c>
      <c r="BQ4303" t="s">
        <v>42</v>
      </c>
    </row>
    <row r="4304" spans="1:69">
      <c r="A4304" t="s">
        <v>111</v>
      </c>
      <c r="B4304">
        <v>350.44400000000002</v>
      </c>
      <c r="C4304">
        <f>SUM(E4304:X4304)+D4304</f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3</v>
      </c>
      <c r="AC4304">
        <v>8842.0506999999998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5</v>
      </c>
      <c r="BI4304" t="s">
        <v>31</v>
      </c>
      <c r="BJ4304">
        <v>0</v>
      </c>
      <c r="BK4304">
        <v>2</v>
      </c>
      <c r="BL4304">
        <v>37369.154199999997</v>
      </c>
      <c r="BM4304">
        <v>12950</v>
      </c>
      <c r="BN4304">
        <v>7.9000000000000001E-2</v>
      </c>
      <c r="BO4304">
        <v>-5.3E-3</v>
      </c>
      <c r="BP4304" t="s">
        <v>42</v>
      </c>
      <c r="BQ4304" t="s">
        <v>42</v>
      </c>
    </row>
    <row r="4305" spans="1:69">
      <c r="A4305" t="s">
        <v>111</v>
      </c>
      <c r="B4305">
        <v>351.73</v>
      </c>
      <c r="C4305">
        <f>SUM(E4305:X4305)+D4305</f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4</v>
      </c>
      <c r="AC4305">
        <v>9097.8891000000003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31</v>
      </c>
      <c r="BJ4305">
        <v>0</v>
      </c>
      <c r="BK4305">
        <v>3</v>
      </c>
      <c r="BL4305">
        <v>37520.6639</v>
      </c>
      <c r="BM4305">
        <v>12950</v>
      </c>
      <c r="BN4305">
        <v>8.6999999999999994E-2</v>
      </c>
      <c r="BO4305">
        <v>-4.3E-3</v>
      </c>
      <c r="BP4305" t="s">
        <v>42</v>
      </c>
      <c r="BQ4305" t="s">
        <v>42</v>
      </c>
    </row>
    <row r="4306" spans="1:69">
      <c r="A4306" t="s">
        <v>111</v>
      </c>
      <c r="B4306">
        <v>352.00200000000001</v>
      </c>
      <c r="C4306">
        <f>SUM(E4306:X4306)+D4306</f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2</v>
      </c>
      <c r="AC4306">
        <v>8640.3641000000007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</v>
      </c>
      <c r="BI4306" t="s">
        <v>31</v>
      </c>
      <c r="BJ4306">
        <v>0</v>
      </c>
      <c r="BK4306">
        <v>2</v>
      </c>
      <c r="BL4306">
        <v>37041.179799999998</v>
      </c>
      <c r="BM4306">
        <v>12950</v>
      </c>
      <c r="BN4306">
        <v>8.5999999999999993E-2</v>
      </c>
      <c r="BO4306">
        <v>-4.3E-3</v>
      </c>
      <c r="BP4306" t="s">
        <v>42</v>
      </c>
      <c r="BQ4306" t="s">
        <v>42</v>
      </c>
    </row>
    <row r="4307" spans="1:69">
      <c r="A4307" t="s">
        <v>111</v>
      </c>
      <c r="B4307">
        <v>353.077</v>
      </c>
      <c r="C4307">
        <f>SUM(E4307:X4307)+D4307</f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 t="s">
        <v>30</v>
      </c>
      <c r="AA4307" s="11">
        <v>2</v>
      </c>
      <c r="AB4307">
        <v>2</v>
      </c>
      <c r="AC4307">
        <v>8640.3641000000007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5</v>
      </c>
      <c r="BI4307" t="s">
        <v>30</v>
      </c>
      <c r="BJ4307">
        <v>0</v>
      </c>
      <c r="BK4307">
        <v>1</v>
      </c>
      <c r="BL4307">
        <v>36954.6872</v>
      </c>
      <c r="BM4307">
        <v>12950</v>
      </c>
      <c r="BN4307">
        <v>8.5000000000000006E-2</v>
      </c>
      <c r="BO4307">
        <v>-4.0000000000000001E-3</v>
      </c>
      <c r="BP4307" t="s">
        <v>42</v>
      </c>
      <c r="BQ4307" t="s">
        <v>42</v>
      </c>
    </row>
    <row r="4308" spans="1:69">
      <c r="A4308" t="s">
        <v>111</v>
      </c>
      <c r="B4308">
        <v>354.52</v>
      </c>
      <c r="C4308">
        <f>SUM(E4308:X4308)+D4308</f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30</v>
      </c>
      <c r="AA4308" s="11">
        <v>1</v>
      </c>
      <c r="AB4308">
        <v>3</v>
      </c>
      <c r="AC4308">
        <v>8842.0506999999998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31</v>
      </c>
      <c r="BJ4308">
        <v>0</v>
      </c>
      <c r="BK4308">
        <v>2</v>
      </c>
      <c r="BL4308">
        <v>37041.179799999998</v>
      </c>
      <c r="BM4308">
        <v>12950</v>
      </c>
      <c r="BN4308">
        <v>8.3000000000000004E-2</v>
      </c>
      <c r="BO4308">
        <v>-5.4000000000000003E-3</v>
      </c>
      <c r="BP4308" t="s">
        <v>42</v>
      </c>
      <c r="BQ4308" t="s">
        <v>42</v>
      </c>
    </row>
    <row r="4309" spans="1:69">
      <c r="A4309" t="s">
        <v>111</v>
      </c>
      <c r="B4309">
        <v>355.68</v>
      </c>
      <c r="C4309">
        <f>SUM(E4309:X4309)+D4309</f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3</v>
      </c>
      <c r="Z4309" t="s">
        <v>30</v>
      </c>
      <c r="AA4309" s="11">
        <v>1</v>
      </c>
      <c r="AB4309">
        <v>4</v>
      </c>
      <c r="AC4309">
        <v>9097.8891000000003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3</v>
      </c>
      <c r="BI4309" t="s">
        <v>31</v>
      </c>
      <c r="BJ4309">
        <v>0</v>
      </c>
      <c r="BK4309">
        <v>3</v>
      </c>
      <c r="BL4309">
        <v>37205.0213</v>
      </c>
      <c r="BM4309">
        <v>12950</v>
      </c>
      <c r="BN4309">
        <v>8.5999999999999993E-2</v>
      </c>
      <c r="BO4309">
        <v>-4.5999999999999999E-3</v>
      </c>
      <c r="BP4309" t="s">
        <v>42</v>
      </c>
      <c r="BQ4309" t="s">
        <v>42</v>
      </c>
    </row>
    <row r="4310" spans="1:69">
      <c r="A4310" t="s">
        <v>111</v>
      </c>
      <c r="B4310">
        <v>356.05900000000003</v>
      </c>
      <c r="C4310">
        <f>SUM(E4310:X4310)+D4310</f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30</v>
      </c>
      <c r="AA4310" s="11">
        <v>1</v>
      </c>
      <c r="AB4310">
        <v>3</v>
      </c>
      <c r="AC4310">
        <v>8842.0506999999998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5</v>
      </c>
      <c r="BI4310" t="s">
        <v>30</v>
      </c>
      <c r="BJ4310">
        <v>0</v>
      </c>
      <c r="BK4310">
        <v>3</v>
      </c>
      <c r="BL4310">
        <v>36919.2647</v>
      </c>
      <c r="BM4310">
        <v>12950</v>
      </c>
      <c r="BN4310">
        <v>7.6999999999999999E-2</v>
      </c>
      <c r="BP4310" t="s">
        <v>42</v>
      </c>
    </row>
    <row r="4311" spans="1:69">
      <c r="A4311" t="s">
        <v>111</v>
      </c>
      <c r="B4311">
        <v>356.61799999999999</v>
      </c>
      <c r="C4311">
        <f>SUM(E4311:X4311)+D4311</f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30</v>
      </c>
      <c r="AA4311" s="11">
        <v>1</v>
      </c>
      <c r="AB4311">
        <v>2</v>
      </c>
      <c r="AC4311">
        <v>8640.3641000000007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5</v>
      </c>
      <c r="BI4311" t="s">
        <v>30</v>
      </c>
      <c r="BJ4311">
        <v>0</v>
      </c>
      <c r="BK4311">
        <v>2</v>
      </c>
      <c r="BL4311">
        <v>36673.5838</v>
      </c>
      <c r="BM4311">
        <v>12950</v>
      </c>
      <c r="BN4311">
        <v>8.5000000000000006E-2</v>
      </c>
      <c r="BO4311">
        <v>-6.0000000000000001E-3</v>
      </c>
      <c r="BP4311" t="s">
        <v>42</v>
      </c>
      <c r="BQ4311" t="s">
        <v>42</v>
      </c>
    </row>
    <row r="4312" spans="1:69">
      <c r="A4312" t="s">
        <v>111</v>
      </c>
      <c r="B4312">
        <v>358.976</v>
      </c>
      <c r="C4312">
        <f>SUM(E4312:X4312)+D4312</f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2</v>
      </c>
      <c r="AC4312">
        <v>8640.3641000000007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31</v>
      </c>
      <c r="BJ4312">
        <v>0</v>
      </c>
      <c r="BK4312">
        <v>1</v>
      </c>
      <c r="BL4312">
        <v>36489.438199999997</v>
      </c>
      <c r="BM4312">
        <v>12950</v>
      </c>
      <c r="BN4312">
        <v>9.0999999999999998E-2</v>
      </c>
      <c r="BO4312">
        <v>-6.4999999999999997E-3</v>
      </c>
      <c r="BP4312" t="s">
        <v>42</v>
      </c>
      <c r="BQ4312" t="s">
        <v>42</v>
      </c>
    </row>
    <row r="4313" spans="1:69">
      <c r="A4313" t="s">
        <v>111</v>
      </c>
      <c r="B4313">
        <v>359.202</v>
      </c>
      <c r="C4313">
        <f>SUM(E4313:X4313)+D4313</f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30</v>
      </c>
      <c r="AA4313" s="11">
        <v>1</v>
      </c>
      <c r="AB4313">
        <v>3</v>
      </c>
      <c r="AC4313">
        <v>8842.0506999999998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5</v>
      </c>
      <c r="BI4313" t="s">
        <v>30</v>
      </c>
      <c r="BJ4313">
        <v>0</v>
      </c>
      <c r="BK4313">
        <v>2</v>
      </c>
      <c r="BL4313">
        <v>36673.5838</v>
      </c>
      <c r="BM4313">
        <v>12950</v>
      </c>
      <c r="BN4313">
        <v>8.8999999999999996E-2</v>
      </c>
      <c r="BO4313">
        <v>-4.8999999999999998E-3</v>
      </c>
      <c r="BP4313" t="s">
        <v>42</v>
      </c>
      <c r="BQ4313" t="s">
        <v>42</v>
      </c>
    </row>
    <row r="4314" spans="1:69">
      <c r="A4314" t="s">
        <v>111</v>
      </c>
      <c r="B4314">
        <v>359.33300000000003</v>
      </c>
      <c r="C4314">
        <f>SUM(E4314:X4314)+D4314</f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30</v>
      </c>
      <c r="AA4314" s="11">
        <v>1</v>
      </c>
      <c r="AB4314">
        <v>4</v>
      </c>
      <c r="AC4314">
        <v>9097.8891000000003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5</v>
      </c>
      <c r="BI4314" t="s">
        <v>30</v>
      </c>
      <c r="BJ4314">
        <v>0</v>
      </c>
      <c r="BK4314">
        <v>3</v>
      </c>
      <c r="BL4314">
        <v>36919.2647</v>
      </c>
      <c r="BM4314">
        <v>12950</v>
      </c>
      <c r="BN4314">
        <v>8.1000000000000003E-2</v>
      </c>
      <c r="BO4314">
        <v>-3.0999999999999999E-3</v>
      </c>
      <c r="BP4314" t="s">
        <v>42</v>
      </c>
      <c r="BQ4314" t="s">
        <v>42</v>
      </c>
    </row>
    <row r="4315" spans="1:69">
      <c r="A4315" t="s">
        <v>111</v>
      </c>
      <c r="B4315">
        <v>361.89299999999997</v>
      </c>
      <c r="C4315">
        <f>SUM(E4315:X4315)+D4315</f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3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 t="s">
        <v>28</v>
      </c>
      <c r="AA4315" s="11">
        <v>1</v>
      </c>
      <c r="AB4315">
        <v>1</v>
      </c>
      <c r="AC4315">
        <v>22273.636600000002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 t="s">
        <v>31</v>
      </c>
      <c r="BJ4315">
        <v>0</v>
      </c>
      <c r="BK4315">
        <v>2</v>
      </c>
      <c r="BL4315">
        <v>49898.2618</v>
      </c>
      <c r="BM4315">
        <v>12950</v>
      </c>
      <c r="BN4315">
        <v>0.1002</v>
      </c>
      <c r="BO4315">
        <v>-1.17E-2</v>
      </c>
      <c r="BP4315" t="s">
        <v>42</v>
      </c>
      <c r="BQ4315" t="s">
        <v>42</v>
      </c>
    </row>
    <row r="4316" spans="1:69">
      <c r="A4316" t="s">
        <v>111</v>
      </c>
      <c r="B4316">
        <v>362.12099999999998</v>
      </c>
      <c r="C4316">
        <f>SUM(E4316:X4316)+D4316</f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19132.792000000001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0.115</v>
      </c>
      <c r="BP4316" t="s">
        <v>42</v>
      </c>
    </row>
    <row r="4317" spans="1:69">
      <c r="A4317" t="s">
        <v>111</v>
      </c>
      <c r="B4317">
        <v>366.137</v>
      </c>
      <c r="C4317">
        <f>SUM(E4317:X4317)+D4317</f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30</v>
      </c>
      <c r="AA4317" s="11">
        <v>1</v>
      </c>
      <c r="AB4317">
        <v>3</v>
      </c>
      <c r="AC4317">
        <v>26839.749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74</v>
      </c>
      <c r="BJ4317">
        <v>0</v>
      </c>
      <c r="BK4317">
        <v>4</v>
      </c>
      <c r="BL4317">
        <v>54144.191200000001</v>
      </c>
      <c r="BM4317">
        <v>12950</v>
      </c>
      <c r="BN4317">
        <v>0.111</v>
      </c>
      <c r="BO4317">
        <v>2.9000000000000001E-2</v>
      </c>
      <c r="BP4317" t="s">
        <v>42</v>
      </c>
      <c r="BQ4317" t="s">
        <v>42</v>
      </c>
    </row>
    <row r="4318" spans="1:69">
      <c r="A4318" t="s">
        <v>111</v>
      </c>
      <c r="B4318">
        <v>366.94200000000001</v>
      </c>
      <c r="C4318">
        <f>SUM(E4318:X4318)+D4318</f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3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75</v>
      </c>
      <c r="AA4318" s="11">
        <v>1</v>
      </c>
      <c r="AB4318">
        <v>6</v>
      </c>
      <c r="AC4318">
        <v>20363.337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75</v>
      </c>
      <c r="BJ4318">
        <v>0</v>
      </c>
      <c r="BK4318">
        <v>6</v>
      </c>
      <c r="BL4318">
        <v>47607.821499999998</v>
      </c>
      <c r="BM4318">
        <v>12950</v>
      </c>
      <c r="BN4318">
        <v>9.2999999999999999E-2</v>
      </c>
      <c r="BO4318">
        <v>-2.7000000000000001E-3</v>
      </c>
      <c r="BP4318" t="s">
        <v>42</v>
      </c>
      <c r="BQ4318" t="s">
        <v>42</v>
      </c>
    </row>
    <row r="4319" spans="1:69">
      <c r="A4319" t="s">
        <v>111</v>
      </c>
      <c r="B4319">
        <v>371.54599999999999</v>
      </c>
      <c r="C4319">
        <f>SUM(E4319:X4319)+D4319</f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75</v>
      </c>
      <c r="AA4319" s="11">
        <v>1</v>
      </c>
      <c r="AB4319">
        <v>6</v>
      </c>
      <c r="AC4319">
        <v>12706.0798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74</v>
      </c>
      <c r="BJ4319">
        <v>0</v>
      </c>
      <c r="BK4319">
        <v>5</v>
      </c>
      <c r="BL4319">
        <v>39612.9643</v>
      </c>
      <c r="BM4319">
        <v>12950</v>
      </c>
      <c r="BN4319">
        <v>0.112</v>
      </c>
      <c r="BO4319">
        <v>3.2000000000000001E-2</v>
      </c>
      <c r="BP4319" t="s">
        <v>42</v>
      </c>
      <c r="BQ4319" t="s">
        <v>42</v>
      </c>
    </row>
    <row r="4320" spans="1:69">
      <c r="A4320" t="s">
        <v>111</v>
      </c>
      <c r="B4320">
        <v>372.73399999999998</v>
      </c>
      <c r="C4320">
        <f>SUM(E4320:X4320)+D4320</f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30</v>
      </c>
      <c r="AA4320" s="11">
        <v>1</v>
      </c>
      <c r="AB4320">
        <v>4</v>
      </c>
      <c r="AC4320">
        <v>13608.9393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3</v>
      </c>
      <c r="BI4320" t="s">
        <v>30</v>
      </c>
      <c r="BJ4320">
        <v>0</v>
      </c>
      <c r="BK4320">
        <v>4</v>
      </c>
      <c r="BL4320">
        <v>40430.087800000001</v>
      </c>
      <c r="BM4320">
        <v>12950</v>
      </c>
      <c r="BN4320">
        <v>0.127</v>
      </c>
      <c r="BO4320">
        <v>0.03</v>
      </c>
      <c r="BP4320" t="s">
        <v>42</v>
      </c>
      <c r="BQ4320" t="s">
        <v>42</v>
      </c>
    </row>
    <row r="4321" spans="1:69">
      <c r="A4321" t="s">
        <v>111</v>
      </c>
      <c r="B4321">
        <v>373.27499999999998</v>
      </c>
      <c r="C4321">
        <f>SUM(E4321:X4321)+D4321</f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75</v>
      </c>
      <c r="AA4321" s="11">
        <v>1</v>
      </c>
      <c r="AB4321">
        <v>5</v>
      </c>
      <c r="AC4321">
        <v>12621.485699999999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74</v>
      </c>
      <c r="BJ4321">
        <v>0</v>
      </c>
      <c r="BK4321">
        <v>4</v>
      </c>
      <c r="BL4321">
        <v>39403.787300000004</v>
      </c>
      <c r="BM4321">
        <v>12950</v>
      </c>
      <c r="BN4321">
        <v>0.126</v>
      </c>
      <c r="BO4321">
        <v>3.3000000000000002E-2</v>
      </c>
      <c r="BP4321" t="s">
        <v>42</v>
      </c>
      <c r="BQ4321" t="s">
        <v>42</v>
      </c>
    </row>
    <row r="4322" spans="1:69">
      <c r="A4322" t="s">
        <v>111</v>
      </c>
      <c r="B4322">
        <v>374.58</v>
      </c>
      <c r="C4322">
        <f>SUM(E4322:X4322)+D4322</f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75</v>
      </c>
      <c r="AA4322" s="11">
        <v>1</v>
      </c>
      <c r="AB4322">
        <v>4</v>
      </c>
      <c r="AC4322">
        <v>12545.1024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74</v>
      </c>
      <c r="BJ4322">
        <v>0</v>
      </c>
      <c r="BK4322">
        <v>3</v>
      </c>
      <c r="BL4322">
        <v>39234.087699999996</v>
      </c>
      <c r="BM4322">
        <v>12950</v>
      </c>
      <c r="BN4322">
        <v>0.11899999999999999</v>
      </c>
      <c r="BO4322">
        <v>3.1E-2</v>
      </c>
      <c r="BP4322" t="s">
        <v>42</v>
      </c>
      <c r="BQ4322" t="s">
        <v>42</v>
      </c>
    </row>
    <row r="4323" spans="1:69">
      <c r="A4323" t="s">
        <v>111</v>
      </c>
      <c r="B4323">
        <v>377.09699999999998</v>
      </c>
      <c r="C4323">
        <f>SUM(E4323:X4323)+D4323</f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30</v>
      </c>
      <c r="AA4323" s="11">
        <v>1</v>
      </c>
      <c r="AB4323">
        <v>2</v>
      </c>
      <c r="AC4323">
        <v>13490.8843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3</v>
      </c>
      <c r="BI4323" t="s">
        <v>30</v>
      </c>
      <c r="BJ4323">
        <v>0</v>
      </c>
      <c r="BK4323">
        <v>2</v>
      </c>
      <c r="BL4323">
        <v>40001.755599999997</v>
      </c>
      <c r="BM4323">
        <v>12950</v>
      </c>
      <c r="BN4323">
        <v>0.125</v>
      </c>
      <c r="BO4323">
        <v>0.03</v>
      </c>
      <c r="BP4323" t="s">
        <v>42</v>
      </c>
      <c r="BQ4323" t="s">
        <v>42</v>
      </c>
    </row>
    <row r="4324" spans="1:69">
      <c r="A4324" t="s">
        <v>111</v>
      </c>
      <c r="B4324">
        <v>378.72399999999999</v>
      </c>
      <c r="C4324">
        <f>SUM(E4324:X4324)+D4324</f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3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28</v>
      </c>
      <c r="AA4324" s="11">
        <v>1</v>
      </c>
      <c r="AB4324">
        <v>2</v>
      </c>
      <c r="AC4324">
        <v>20343.047699999999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28</v>
      </c>
      <c r="BJ4324">
        <v>0</v>
      </c>
      <c r="BK4324">
        <v>2</v>
      </c>
      <c r="BL4324">
        <v>46740.01</v>
      </c>
      <c r="BM4324">
        <v>12950</v>
      </c>
      <c r="BN4324">
        <v>0.105</v>
      </c>
      <c r="BO4324">
        <v>3.5000000000000001E-3</v>
      </c>
      <c r="BP4324" t="s">
        <v>42</v>
      </c>
      <c r="BQ4324" t="s">
        <v>42</v>
      </c>
    </row>
    <row r="4325" spans="1:69">
      <c r="A4325" t="s">
        <v>111</v>
      </c>
      <c r="B4325">
        <v>384.733</v>
      </c>
      <c r="C4325">
        <f>SUM(E4325:X4325)+D4325</f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3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 t="s">
        <v>28</v>
      </c>
      <c r="AA4325" s="11">
        <v>1</v>
      </c>
      <c r="AB4325">
        <v>1</v>
      </c>
      <c r="AC4325">
        <v>22273.636600000002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1</v>
      </c>
      <c r="BI4325" t="s">
        <v>27</v>
      </c>
      <c r="BJ4325">
        <v>0</v>
      </c>
      <c r="BK4325">
        <v>0</v>
      </c>
      <c r="BL4325">
        <v>48258.3</v>
      </c>
      <c r="BM4325">
        <v>12950</v>
      </c>
      <c r="BN4325">
        <v>0.10100000000000001</v>
      </c>
      <c r="BO4325">
        <v>-1.4E-2</v>
      </c>
      <c r="BP4325" t="s">
        <v>42</v>
      </c>
      <c r="BQ4325" t="s">
        <v>42</v>
      </c>
    </row>
    <row r="4326" spans="1:69">
      <c r="A4326" t="s">
        <v>111</v>
      </c>
      <c r="B4326">
        <v>387.87099999999998</v>
      </c>
      <c r="C4326">
        <f>SUM(E4326:X4326)+D4326</f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5</v>
      </c>
      <c r="AC4326">
        <v>14655.608200000001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30</v>
      </c>
      <c r="BJ4326">
        <v>0</v>
      </c>
      <c r="BK4326">
        <v>4</v>
      </c>
      <c r="BL4326">
        <v>40430.087800000001</v>
      </c>
      <c r="BM4326">
        <v>12950</v>
      </c>
      <c r="BN4326">
        <v>0.13</v>
      </c>
      <c r="BO4326">
        <v>2.3E-2</v>
      </c>
      <c r="BP4326" t="s">
        <v>42</v>
      </c>
      <c r="BQ4326" t="s">
        <v>42</v>
      </c>
    </row>
    <row r="4327" spans="1:69">
      <c r="A4327" t="s">
        <v>111</v>
      </c>
      <c r="B4327">
        <v>389.91300000000001</v>
      </c>
      <c r="C4327">
        <f>SUM(E4327:X4327)+D4327</f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4</v>
      </c>
      <c r="AC4327">
        <v>14556.0689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3</v>
      </c>
      <c r="BL4327">
        <v>40195.567499999997</v>
      </c>
      <c r="BM4327">
        <v>12950</v>
      </c>
      <c r="BN4327">
        <v>0.13200000000000001</v>
      </c>
      <c r="BO4327">
        <v>2.2700000000000001E-2</v>
      </c>
      <c r="BP4327" t="s">
        <v>42</v>
      </c>
      <c r="BQ4327" t="s">
        <v>42</v>
      </c>
    </row>
    <row r="4328" spans="1:69">
      <c r="A4328" t="s">
        <v>111</v>
      </c>
      <c r="B4328">
        <v>390.32499999999999</v>
      </c>
      <c r="C4328">
        <f>SUM(E4328:X4328)+D4328</f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28</v>
      </c>
      <c r="AA4328" s="11">
        <v>1</v>
      </c>
      <c r="AB4328">
        <v>2</v>
      </c>
      <c r="AC4328">
        <v>11908.2593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3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5</v>
      </c>
      <c r="BI4328" t="s">
        <v>31</v>
      </c>
      <c r="BJ4328">
        <v>0</v>
      </c>
      <c r="BK4328">
        <v>3</v>
      </c>
      <c r="BL4328">
        <v>37520.6639</v>
      </c>
      <c r="BM4328">
        <v>12950</v>
      </c>
      <c r="BN4328">
        <v>0.11600000000000001</v>
      </c>
      <c r="BO4328">
        <v>3.5000000000000003E-2</v>
      </c>
      <c r="BP4328" t="s">
        <v>42</v>
      </c>
      <c r="BQ4328" t="s">
        <v>42</v>
      </c>
    </row>
    <row r="4329" spans="1:69">
      <c r="A4329" t="s">
        <v>111</v>
      </c>
      <c r="B4329">
        <v>391.43200000000002</v>
      </c>
      <c r="C4329">
        <f>SUM(E4329:X4329)+D4329</f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74</v>
      </c>
      <c r="AA4329" s="11">
        <v>1</v>
      </c>
      <c r="AB4329">
        <v>3</v>
      </c>
      <c r="AC4329">
        <v>14461.7495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3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3</v>
      </c>
      <c r="BI4329" t="s">
        <v>30</v>
      </c>
      <c r="BJ4329">
        <v>0</v>
      </c>
      <c r="BK4329">
        <v>2</v>
      </c>
      <c r="BL4329">
        <v>40001.755599999997</v>
      </c>
      <c r="BM4329">
        <v>12950</v>
      </c>
      <c r="BN4329">
        <v>0.13500000000000001</v>
      </c>
      <c r="BO4329">
        <v>2.07E-2</v>
      </c>
      <c r="BP4329" t="s">
        <v>42</v>
      </c>
      <c r="BQ4329" t="s">
        <v>42</v>
      </c>
    </row>
    <row r="4330" spans="1:69">
      <c r="A4330" t="s">
        <v>111</v>
      </c>
      <c r="B4330">
        <v>395.19600000000003</v>
      </c>
      <c r="C4330">
        <f>SUM(E4330:X4330)+D4330</f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28</v>
      </c>
      <c r="AA4330" s="11">
        <v>1</v>
      </c>
      <c r="AB4330">
        <v>2</v>
      </c>
      <c r="AC4330">
        <v>11908.2593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3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3</v>
      </c>
      <c r="BI4330" t="s">
        <v>31</v>
      </c>
      <c r="BJ4330">
        <v>0</v>
      </c>
      <c r="BK4330">
        <v>3</v>
      </c>
      <c r="BL4330">
        <v>37205.0213</v>
      </c>
      <c r="BM4330">
        <v>12950</v>
      </c>
      <c r="BN4330">
        <v>0.126</v>
      </c>
      <c r="BO4330">
        <v>3.5000000000000003E-2</v>
      </c>
      <c r="BP4330" t="s">
        <v>42</v>
      </c>
      <c r="BQ4330" t="s">
        <v>42</v>
      </c>
    </row>
    <row r="4331" spans="1:69">
      <c r="A4331" t="s">
        <v>111</v>
      </c>
      <c r="B4331">
        <v>397.363</v>
      </c>
      <c r="C4331">
        <f>SUM(E4331:X4331)+D4331</f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3</v>
      </c>
      <c r="Z4331" t="s">
        <v>28</v>
      </c>
      <c r="AA4331" s="11">
        <v>1</v>
      </c>
      <c r="AB4331">
        <v>1</v>
      </c>
      <c r="AC4331">
        <v>11514.7845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3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0</v>
      </c>
      <c r="BK4331">
        <v>2</v>
      </c>
      <c r="BL4331">
        <v>36673.5838</v>
      </c>
      <c r="BM4331">
        <v>12950</v>
      </c>
      <c r="BN4331">
        <v>0.128</v>
      </c>
      <c r="BO4331">
        <v>3.4000000000000002E-2</v>
      </c>
      <c r="BP4331" t="s">
        <v>42</v>
      </c>
      <c r="BQ4331" t="s">
        <v>42</v>
      </c>
    </row>
    <row r="4332" spans="1:69">
      <c r="A4332" t="s">
        <v>111</v>
      </c>
      <c r="B4332">
        <v>400.57</v>
      </c>
      <c r="C4332">
        <f>SUM(E4332:X4332)+D4332</f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74</v>
      </c>
      <c r="AA4332" s="11">
        <v>1</v>
      </c>
      <c r="AB4332">
        <v>5</v>
      </c>
      <c r="AC4332">
        <v>14655.608200000001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3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74</v>
      </c>
      <c r="BJ4332">
        <v>0</v>
      </c>
      <c r="BK4332">
        <v>5</v>
      </c>
      <c r="BL4332">
        <v>39612.9643</v>
      </c>
      <c r="BM4332">
        <v>12950</v>
      </c>
      <c r="BN4332">
        <v>0.121</v>
      </c>
      <c r="BO4332">
        <v>1.9599999999999999E-2</v>
      </c>
      <c r="BP4332" t="s">
        <v>42</v>
      </c>
      <c r="BQ4332" t="s">
        <v>42</v>
      </c>
    </row>
    <row r="4333" spans="1:69">
      <c r="A4333" t="s">
        <v>111</v>
      </c>
      <c r="B4333">
        <v>402.33800000000002</v>
      </c>
      <c r="C4333">
        <f>SUM(E4333:X4333)+D4333</f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  <c r="Z4333" t="s">
        <v>74</v>
      </c>
      <c r="AA4333" s="11">
        <v>1</v>
      </c>
      <c r="AB4333">
        <v>4</v>
      </c>
      <c r="AC4333">
        <v>14556.0689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3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3</v>
      </c>
      <c r="BI4333" t="s">
        <v>74</v>
      </c>
      <c r="BJ4333">
        <v>0</v>
      </c>
      <c r="BK4333">
        <v>4</v>
      </c>
      <c r="BL4333">
        <v>39403.787300000004</v>
      </c>
      <c r="BM4333">
        <v>12950</v>
      </c>
      <c r="BN4333">
        <v>0.13</v>
      </c>
      <c r="BO4333">
        <v>2.41E-2</v>
      </c>
      <c r="BP4333" t="s">
        <v>42</v>
      </c>
      <c r="BQ4333" t="s">
        <v>42</v>
      </c>
    </row>
    <row r="4334" spans="1:69">
      <c r="A4334" t="s">
        <v>111</v>
      </c>
      <c r="B4334">
        <v>403.56200000000001</v>
      </c>
      <c r="C4334">
        <f>SUM(E4334:X4334)+D4334</f>
        <v>23</v>
      </c>
      <c r="D4334">
        <v>1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3</v>
      </c>
      <c r="Z4334" t="s">
        <v>74</v>
      </c>
      <c r="AA4334" s="11">
        <v>1</v>
      </c>
      <c r="AB4334">
        <v>3</v>
      </c>
      <c r="AC4334">
        <v>14461.7495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3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3</v>
      </c>
      <c r="BI4334" t="s">
        <v>74</v>
      </c>
      <c r="BJ4334">
        <v>0</v>
      </c>
      <c r="BK4334">
        <v>3</v>
      </c>
      <c r="BL4334">
        <v>39234.087699999996</v>
      </c>
      <c r="BM4334">
        <v>12950</v>
      </c>
      <c r="BN4334">
        <v>0.13600000000000001</v>
      </c>
      <c r="BO4334">
        <v>2.4199999999999999E-2</v>
      </c>
      <c r="BP4334" t="s">
        <v>42</v>
      </c>
      <c r="BQ4334" t="s">
        <v>42</v>
      </c>
    </row>
    <row r="4335" spans="1:69">
      <c r="A4335" t="s">
        <v>111</v>
      </c>
      <c r="B4335">
        <v>418.34300000000002</v>
      </c>
      <c r="C4335">
        <f>SUM(E4335:X4335)+D4335</f>
        <v>23</v>
      </c>
      <c r="D4335">
        <v>1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3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74</v>
      </c>
      <c r="AA4335" s="11">
        <v>1</v>
      </c>
      <c r="AB4335">
        <v>5</v>
      </c>
      <c r="AC4335">
        <v>16532.984100000001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3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30</v>
      </c>
      <c r="BJ4335">
        <v>0</v>
      </c>
      <c r="BK4335">
        <v>4</v>
      </c>
      <c r="BL4335">
        <v>40430.087800000001</v>
      </c>
      <c r="BM4335">
        <v>12950</v>
      </c>
      <c r="BN4335">
        <v>0.13</v>
      </c>
      <c r="BO4335">
        <v>1.32E-2</v>
      </c>
      <c r="BP4335" t="s">
        <v>42</v>
      </c>
      <c r="BQ4335" t="s">
        <v>42</v>
      </c>
    </row>
    <row r="4336" spans="1:69">
      <c r="A4336" t="s">
        <v>99</v>
      </c>
      <c r="B4336">
        <v>308.35300000000001</v>
      </c>
      <c r="C4336">
        <f t="shared" ref="C4336" si="766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30</v>
      </c>
      <c r="AA4336" s="11">
        <v>0</v>
      </c>
      <c r="AB4336">
        <v>4</v>
      </c>
      <c r="AC4336">
        <v>130173.73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30</v>
      </c>
      <c r="BJ4336">
        <v>1</v>
      </c>
      <c r="BK4336">
        <v>3</v>
      </c>
      <c r="BL4336">
        <v>162594.81</v>
      </c>
      <c r="BM4336">
        <v>22000</v>
      </c>
      <c r="BN4336">
        <v>0.154</v>
      </c>
      <c r="BP4336" t="s">
        <v>42</v>
      </c>
    </row>
    <row r="4337" spans="1:69">
      <c r="A4337" t="s">
        <v>99</v>
      </c>
      <c r="B4337">
        <v>360.702</v>
      </c>
      <c r="C4337">
        <f t="shared" ref="C4337" si="767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31</v>
      </c>
      <c r="AA4337" s="11">
        <v>0</v>
      </c>
      <c r="AB4337">
        <v>3</v>
      </c>
      <c r="AC4337">
        <v>138658.20000000001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1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5</v>
      </c>
      <c r="BI4337" t="s">
        <v>30</v>
      </c>
      <c r="BJ4337">
        <v>1</v>
      </c>
      <c r="BK4337" s="1">
        <v>3</v>
      </c>
      <c r="BL4337">
        <v>166374.06</v>
      </c>
      <c r="BM4337">
        <v>22000</v>
      </c>
      <c r="BN4337">
        <v>0.17</v>
      </c>
      <c r="BP4337" t="s">
        <v>42</v>
      </c>
    </row>
    <row r="4338" spans="1:69">
      <c r="A4338" t="s">
        <v>99</v>
      </c>
      <c r="B4338">
        <v>360.94600000000003</v>
      </c>
      <c r="C4338">
        <f t="shared" ref="C4338" si="768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31</v>
      </c>
      <c r="AA4338" s="11">
        <v>0</v>
      </c>
      <c r="AB4338">
        <v>3</v>
      </c>
      <c r="AC4338">
        <v>138658.20000000001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1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5</v>
      </c>
      <c r="BI4338" t="s">
        <v>30</v>
      </c>
      <c r="BJ4338">
        <v>1</v>
      </c>
      <c r="BK4338">
        <v>4</v>
      </c>
      <c r="BL4338">
        <v>166355.26999999999</v>
      </c>
      <c r="BM4338">
        <v>22000</v>
      </c>
      <c r="BN4338">
        <v>0.17199999999999999</v>
      </c>
      <c r="BP4338" t="s">
        <v>42</v>
      </c>
    </row>
    <row r="4339" spans="1:69">
      <c r="A4339" t="s">
        <v>99</v>
      </c>
      <c r="B4339">
        <v>333.16500000000002</v>
      </c>
      <c r="C4339">
        <f t="shared" ref="C4339" si="769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 t="s">
        <v>31</v>
      </c>
      <c r="AA4339" s="11">
        <v>0</v>
      </c>
      <c r="AB4339">
        <v>2</v>
      </c>
      <c r="AC4339">
        <v>136367.48000000001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1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5</v>
      </c>
      <c r="BI4339" t="s">
        <v>30</v>
      </c>
      <c r="BJ4339">
        <v>1</v>
      </c>
      <c r="BK4339" s="1">
        <v>3</v>
      </c>
      <c r="BL4339">
        <v>166374.06</v>
      </c>
      <c r="BM4339">
        <v>22000</v>
      </c>
      <c r="BN4339">
        <v>0.184</v>
      </c>
      <c r="BP4339" t="s">
        <v>86</v>
      </c>
    </row>
    <row r="4340" spans="1:69">
      <c r="A4340" t="s">
        <v>99</v>
      </c>
      <c r="B4340">
        <v>365.46100000000001</v>
      </c>
      <c r="C4340">
        <f t="shared" ref="C4340" si="770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3</v>
      </c>
      <c r="Z4340" t="s">
        <v>28</v>
      </c>
      <c r="AA4340" s="11">
        <v>0</v>
      </c>
      <c r="AB4340">
        <v>1</v>
      </c>
      <c r="AC4340">
        <v>140730.93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3</v>
      </c>
      <c r="BI4340" t="s">
        <v>28</v>
      </c>
      <c r="BJ4340">
        <v>1</v>
      </c>
      <c r="BK4340">
        <v>1</v>
      </c>
      <c r="BL4340">
        <v>168086</v>
      </c>
      <c r="BM4340">
        <v>22000</v>
      </c>
      <c r="BN4340">
        <v>0.21199999999999999</v>
      </c>
      <c r="BP4340" t="s">
        <v>42</v>
      </c>
    </row>
    <row r="4341" spans="1:69">
      <c r="A4341" t="s">
        <v>99</v>
      </c>
      <c r="B4341">
        <v>467.36700000000002</v>
      </c>
      <c r="C4341">
        <f t="shared" ref="C4341" si="771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 t="s">
        <v>31</v>
      </c>
      <c r="AA4341" s="11">
        <v>0</v>
      </c>
      <c r="AB4341">
        <v>2</v>
      </c>
      <c r="AC4341">
        <v>143048.20000000001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1</v>
      </c>
      <c r="BI4341" t="s">
        <v>30</v>
      </c>
      <c r="BJ4341">
        <v>1</v>
      </c>
      <c r="BK4341" s="1">
        <v>3</v>
      </c>
      <c r="BL4341">
        <v>164438.64000000001</v>
      </c>
      <c r="BM4341">
        <v>22000</v>
      </c>
      <c r="BN4341">
        <v>0.36099999999999999</v>
      </c>
      <c r="BP4341" t="s">
        <v>42</v>
      </c>
    </row>
    <row r="4342" spans="1:69">
      <c r="A4342" t="s">
        <v>99</v>
      </c>
      <c r="B4342">
        <v>465.77800000000002</v>
      </c>
      <c r="C4342">
        <f t="shared" ref="C4342" si="772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 t="s">
        <v>31</v>
      </c>
      <c r="AA4342" s="11">
        <v>0</v>
      </c>
      <c r="AB4342">
        <v>2</v>
      </c>
      <c r="AC4342">
        <v>143048.20000000001</v>
      </c>
      <c r="AD4342">
        <v>2</v>
      </c>
      <c r="AE4342">
        <v>2</v>
      </c>
      <c r="AF4342">
        <v>6</v>
      </c>
      <c r="AG4342">
        <v>2</v>
      </c>
      <c r="AH4342">
        <v>6</v>
      </c>
      <c r="AI4342">
        <v>10</v>
      </c>
      <c r="AJ4342">
        <v>2</v>
      </c>
      <c r="AK4342">
        <v>6</v>
      </c>
      <c r="AL4342">
        <v>10</v>
      </c>
      <c r="AM4342">
        <v>0</v>
      </c>
      <c r="AN4342">
        <v>2</v>
      </c>
      <c r="AO4342">
        <v>3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1</v>
      </c>
      <c r="BI4342" t="s">
        <v>28</v>
      </c>
      <c r="BJ4342">
        <v>1</v>
      </c>
      <c r="BK4342">
        <v>1</v>
      </c>
      <c r="BL4342">
        <v>164511.65</v>
      </c>
      <c r="BM4342">
        <v>22000</v>
      </c>
      <c r="BO4342">
        <v>-2.1999999999999999E-2</v>
      </c>
      <c r="BQ4342" t="s">
        <v>70</v>
      </c>
    </row>
    <row r="4343" spans="1:69">
      <c r="A4343" t="s">
        <v>99</v>
      </c>
      <c r="B4343">
        <v>330.68</v>
      </c>
      <c r="C4343">
        <f t="shared" ref="C4343" si="773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3</v>
      </c>
      <c r="Z4343" t="s">
        <v>27</v>
      </c>
      <c r="AA4343" s="11">
        <v>0</v>
      </c>
      <c r="AB4343">
        <v>1</v>
      </c>
      <c r="AC4343">
        <v>147797.41</v>
      </c>
      <c r="AD4343">
        <v>2</v>
      </c>
      <c r="AE4343">
        <v>2</v>
      </c>
      <c r="AF4343">
        <v>6</v>
      </c>
      <c r="AG4343">
        <v>2</v>
      </c>
      <c r="AH4343">
        <v>6</v>
      </c>
      <c r="AI4343">
        <v>10</v>
      </c>
      <c r="AJ4343">
        <v>2</v>
      </c>
      <c r="AK4343">
        <v>6</v>
      </c>
      <c r="AL4343">
        <v>10</v>
      </c>
      <c r="AM4343">
        <v>0</v>
      </c>
      <c r="AN4343">
        <v>2</v>
      </c>
      <c r="AO4343">
        <v>3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3</v>
      </c>
      <c r="BI4343" t="s">
        <v>28</v>
      </c>
      <c r="BJ4343">
        <v>1</v>
      </c>
      <c r="BK4343" s="1">
        <v>1</v>
      </c>
      <c r="BL4343">
        <v>178029.33</v>
      </c>
      <c r="BM4343">
        <v>22000</v>
      </c>
      <c r="BO4343">
        <v>-6.3E-2</v>
      </c>
      <c r="BQ4343" t="s">
        <v>70</v>
      </c>
    </row>
    <row r="4344" spans="1:69">
      <c r="A4344" t="s">
        <v>99</v>
      </c>
      <c r="B4344">
        <v>377.63200000000001</v>
      </c>
      <c r="C4344">
        <f t="shared" ref="C4344" si="774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3</v>
      </c>
      <c r="Z4344" t="s">
        <v>28</v>
      </c>
      <c r="AA4344" s="11">
        <v>0</v>
      </c>
      <c r="AB4344">
        <v>1</v>
      </c>
      <c r="AC4344">
        <v>151482.43</v>
      </c>
      <c r="AD4344">
        <v>2</v>
      </c>
      <c r="AE4344">
        <v>2</v>
      </c>
      <c r="AF4344">
        <v>6</v>
      </c>
      <c r="AG4344">
        <v>2</v>
      </c>
      <c r="AH4344">
        <v>6</v>
      </c>
      <c r="AI4344">
        <v>10</v>
      </c>
      <c r="AJ4344">
        <v>2</v>
      </c>
      <c r="AK4344">
        <v>6</v>
      </c>
      <c r="AL4344">
        <v>10</v>
      </c>
      <c r="AM4344">
        <v>0</v>
      </c>
      <c r="AN4344">
        <v>2</v>
      </c>
      <c r="AO4344">
        <v>3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3</v>
      </c>
      <c r="BI4344" t="s">
        <v>31</v>
      </c>
      <c r="BJ4344">
        <v>1</v>
      </c>
      <c r="BK4344">
        <v>2</v>
      </c>
      <c r="BL4344">
        <v>177955.93</v>
      </c>
      <c r="BM4344">
        <v>22000</v>
      </c>
      <c r="BO4344">
        <v>-3.5000000000000003E-2</v>
      </c>
      <c r="BQ4344" t="s">
        <v>70</v>
      </c>
    </row>
    <row r="4345" spans="1:69">
      <c r="A4345" t="s">
        <v>99</v>
      </c>
      <c r="B4345">
        <v>363.214</v>
      </c>
      <c r="C4345">
        <f t="shared" ref="C4345" si="775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3</v>
      </c>
      <c r="Z4345" t="s">
        <v>28</v>
      </c>
      <c r="AA4345" s="11">
        <v>0</v>
      </c>
      <c r="AB4345">
        <v>0</v>
      </c>
      <c r="AC4345">
        <v>150505.31</v>
      </c>
      <c r="AD4345">
        <v>2</v>
      </c>
      <c r="AE4345">
        <v>2</v>
      </c>
      <c r="AF4345">
        <v>6</v>
      </c>
      <c r="AG4345">
        <v>2</v>
      </c>
      <c r="AH4345">
        <v>6</v>
      </c>
      <c r="AI4345">
        <v>10</v>
      </c>
      <c r="AJ4345">
        <v>2</v>
      </c>
      <c r="AK4345">
        <v>6</v>
      </c>
      <c r="AL4345">
        <v>10</v>
      </c>
      <c r="AM4345">
        <v>0</v>
      </c>
      <c r="AN4345">
        <v>2</v>
      </c>
      <c r="AO4345">
        <v>3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</v>
      </c>
      <c r="BI4345" t="s">
        <v>28</v>
      </c>
      <c r="BJ4345">
        <v>1</v>
      </c>
      <c r="BK4345" s="1">
        <v>1</v>
      </c>
      <c r="BL4345">
        <v>178029.33</v>
      </c>
      <c r="BM4345">
        <v>22000</v>
      </c>
      <c r="BN4345">
        <v>0.23100000000000001</v>
      </c>
      <c r="BO4345">
        <v>-4.1000000000000002E-2</v>
      </c>
      <c r="BP4345" t="s">
        <v>70</v>
      </c>
      <c r="BQ4345" t="s">
        <v>70</v>
      </c>
    </row>
    <row r="4346" spans="1:69">
      <c r="A4346" t="s">
        <v>99</v>
      </c>
      <c r="B4346">
        <v>376.58499999999998</v>
      </c>
      <c r="C4346">
        <f t="shared" ref="C4346" si="776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28</v>
      </c>
      <c r="AA4346" s="11">
        <v>0</v>
      </c>
      <c r="AB4346">
        <v>1</v>
      </c>
      <c r="AC4346">
        <v>151482.43</v>
      </c>
      <c r="AD4346">
        <v>2</v>
      </c>
      <c r="AE4346">
        <v>2</v>
      </c>
      <c r="AF4346">
        <v>6</v>
      </c>
      <c r="AG4346">
        <v>2</v>
      </c>
      <c r="AH4346">
        <v>6</v>
      </c>
      <c r="AI4346">
        <v>10</v>
      </c>
      <c r="AJ4346">
        <v>2</v>
      </c>
      <c r="AK4346">
        <v>6</v>
      </c>
      <c r="AL4346">
        <v>10</v>
      </c>
      <c r="AM4346">
        <v>0</v>
      </c>
      <c r="AN4346">
        <v>2</v>
      </c>
      <c r="AO4346">
        <v>3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28</v>
      </c>
      <c r="BJ4346">
        <v>1</v>
      </c>
      <c r="BK4346">
        <v>1</v>
      </c>
      <c r="BL4346">
        <v>178029.33</v>
      </c>
      <c r="BM4346">
        <v>22000</v>
      </c>
      <c r="BN4346">
        <v>0.23899999999999999</v>
      </c>
      <c r="BP4346" t="s">
        <v>42</v>
      </c>
    </row>
    <row r="4347" spans="1:69">
      <c r="A4347" t="s">
        <v>99</v>
      </c>
      <c r="B4347">
        <v>353.99400000000003</v>
      </c>
      <c r="C4347">
        <f t="shared" ref="C4347" si="777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31</v>
      </c>
      <c r="AA4347" s="11">
        <v>0</v>
      </c>
      <c r="AB4347">
        <v>2</v>
      </c>
      <c r="AC4347">
        <v>153893.20000000001</v>
      </c>
      <c r="AD4347">
        <v>2</v>
      </c>
      <c r="AE4347">
        <v>2</v>
      </c>
      <c r="AF4347">
        <v>6</v>
      </c>
      <c r="AG4347">
        <v>2</v>
      </c>
      <c r="AH4347">
        <v>6</v>
      </c>
      <c r="AI4347">
        <v>10</v>
      </c>
      <c r="AJ4347">
        <v>2</v>
      </c>
      <c r="AK4347">
        <v>6</v>
      </c>
      <c r="AL4347">
        <v>10</v>
      </c>
      <c r="AM4347">
        <v>0</v>
      </c>
      <c r="AN4347">
        <v>2</v>
      </c>
      <c r="AO4347">
        <v>3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27</v>
      </c>
      <c r="BJ4347">
        <v>1</v>
      </c>
      <c r="BK4347" s="1">
        <v>1</v>
      </c>
      <c r="BL4347">
        <v>182134.14</v>
      </c>
      <c r="BM4347">
        <v>22000</v>
      </c>
      <c r="BO4347">
        <v>-2.1999999999999999E-2</v>
      </c>
      <c r="BQ4347" t="s">
        <v>70</v>
      </c>
    </row>
    <row r="4348" spans="1:69">
      <c r="A4348" t="s">
        <v>99</v>
      </c>
      <c r="B4348">
        <v>377.25299999999999</v>
      </c>
      <c r="C4348">
        <f t="shared" ref="C4348" si="778">SUM(E4348:X4348)+D4348</f>
        <v>54</v>
      </c>
      <c r="D4348">
        <v>2</v>
      </c>
      <c r="E4348">
        <v>2</v>
      </c>
      <c r="F4348">
        <v>2</v>
      </c>
      <c r="G4348">
        <v>6</v>
      </c>
      <c r="H4348">
        <v>2</v>
      </c>
      <c r="I4348">
        <v>6</v>
      </c>
      <c r="J4348">
        <v>10</v>
      </c>
      <c r="K4348">
        <v>2</v>
      </c>
      <c r="L4348">
        <v>6</v>
      </c>
      <c r="M4348">
        <v>10</v>
      </c>
      <c r="N4348">
        <v>0</v>
      </c>
      <c r="O4348">
        <v>2</v>
      </c>
      <c r="P4348">
        <v>3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 t="s">
        <v>28</v>
      </c>
      <c r="AA4348" s="11">
        <v>0</v>
      </c>
      <c r="AB4348">
        <v>1</v>
      </c>
      <c r="AC4348">
        <v>159388.18</v>
      </c>
      <c r="AD4348">
        <v>2</v>
      </c>
      <c r="AE4348">
        <v>2</v>
      </c>
      <c r="AF4348">
        <v>6</v>
      </c>
      <c r="AG4348">
        <v>2</v>
      </c>
      <c r="AH4348">
        <v>6</v>
      </c>
      <c r="AI4348">
        <v>10</v>
      </c>
      <c r="AJ4348">
        <v>2</v>
      </c>
      <c r="AK4348">
        <v>6</v>
      </c>
      <c r="AL4348">
        <v>10</v>
      </c>
      <c r="AM4348">
        <v>0</v>
      </c>
      <c r="AN4348">
        <v>2</v>
      </c>
      <c r="AO4348">
        <v>3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 t="s">
        <v>28</v>
      </c>
      <c r="BJ4348">
        <v>1</v>
      </c>
      <c r="BK4348">
        <v>1</v>
      </c>
      <c r="BL4348">
        <v>185888.03</v>
      </c>
      <c r="BM4348">
        <v>22000</v>
      </c>
      <c r="BN4348">
        <v>0.245</v>
      </c>
      <c r="BO4348">
        <v>-7.6999999999999999E-2</v>
      </c>
      <c r="BP4348" t="s">
        <v>42</v>
      </c>
      <c r="BQ4348" t="s">
        <v>70</v>
      </c>
    </row>
    <row r="4349" spans="1:69">
      <c r="A4349" t="s">
        <v>99</v>
      </c>
      <c r="B4349">
        <v>328.791</v>
      </c>
      <c r="C4349">
        <f t="shared" ref="C4349" si="779">SUM(E4349:X4349)+D4349</f>
        <v>54</v>
      </c>
      <c r="D4349">
        <v>2</v>
      </c>
      <c r="E4349">
        <v>2</v>
      </c>
      <c r="F4349">
        <v>2</v>
      </c>
      <c r="G4349">
        <v>6</v>
      </c>
      <c r="H4349">
        <v>2</v>
      </c>
      <c r="I4349">
        <v>6</v>
      </c>
      <c r="J4349">
        <v>10</v>
      </c>
      <c r="K4349">
        <v>2</v>
      </c>
      <c r="L4349">
        <v>6</v>
      </c>
      <c r="M4349">
        <v>10</v>
      </c>
      <c r="N4349">
        <v>0</v>
      </c>
      <c r="O4349">
        <v>2</v>
      </c>
      <c r="P4349">
        <v>3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3</v>
      </c>
      <c r="Z4349" t="s">
        <v>28</v>
      </c>
      <c r="AA4349" s="11">
        <v>1</v>
      </c>
      <c r="AB4349">
        <v>1</v>
      </c>
      <c r="AC4349">
        <v>168086</v>
      </c>
      <c r="AD4349">
        <v>2</v>
      </c>
      <c r="AE4349">
        <v>2</v>
      </c>
      <c r="AF4349">
        <v>6</v>
      </c>
      <c r="AG4349">
        <v>2</v>
      </c>
      <c r="AH4349">
        <v>6</v>
      </c>
      <c r="AI4349">
        <v>10</v>
      </c>
      <c r="AJ4349">
        <v>2</v>
      </c>
      <c r="AK4349">
        <v>6</v>
      </c>
      <c r="AL4349">
        <v>10</v>
      </c>
      <c r="AM4349">
        <v>0</v>
      </c>
      <c r="AN4349">
        <v>2</v>
      </c>
      <c r="AO4349">
        <v>3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 s="1">
        <v>2</v>
      </c>
      <c r="BL4349">
        <v>198491.98</v>
      </c>
      <c r="BM4349">
        <v>22000</v>
      </c>
      <c r="BN4349">
        <v>0.41099999999999998</v>
      </c>
      <c r="BP4349" t="s">
        <v>42</v>
      </c>
    </row>
  </sheetData>
  <autoFilter ref="A1:BP4335" xr:uid="{3A4E327C-7A18-452B-810A-24B64F65B628}"/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2024-01-23T13:33:08Z</dcterms:modified>
</cp:coreProperties>
</file>