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A9F7DD63-76A6-4348-AAB4-FAFA444C2277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Fe_diagnostics" sheetId="4" r:id="rId3"/>
    <sheet name="Ions" sheetId="3" r:id="rId4"/>
  </sheets>
  <definedNames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3" hidden="1">Ions!$A$1:$BF$676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<sst xmlns="http://schemas.openxmlformats.org/spreadsheetml/2006/main" count="3611" uniqueCount="83">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</sst>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A1" workbookViewId="0">
      <pane ySplit="1" topLeftCell="A2" activePane="bottomLeft" state="frozen"/>
      <selection pane="bottomLeft" activeCell="AH12" sqref="AH12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abSelected="1" workbookViewId="0">
      <pane ySplit="1" topLeftCell="A2" activePane="bottomLeft" state="frozen"/>
      <selection pane="bottomLeft" activeCell="BD2" sqref="BD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F2" s="5">
        <v>6.4779267311096103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F3" s="5">
        <v>5.8564128875732404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F4" s="5">
        <v>6.4885663986206001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F5" s="5">
        <v>5.4629340171813903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F6" s="5">
        <v>5.9083843231201101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F7" s="5">
        <v>6.4605035781860298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F8" s="5">
        <v>5.6521587371826101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F9" s="5">
        <v>6.6074695587158203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F10" s="5">
        <v>6.1834769248962402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F11" s="5">
        <v>6.5129008293151802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F12" s="5">
        <v>6.3115673065185502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F13" s="5">
        <v>6.9832859039306596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F14" s="5">
        <v>6.44127893447875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F15" s="5">
        <v>6.8012790679931596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F16" s="5">
        <v>6.7976808547973597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F17" s="5">
        <v>6.2848043441772399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F18" s="5">
        <v>6.6214365959167401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F19" s="5">
        <v>6.4681591987609801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F20" s="5">
        <v>6.2570519447326598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F21" s="5">
        <v>6.5298600196838299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F22" s="5">
        <v>6.5237321853637598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F23" s="5">
        <v>6.4773383140563903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F24" s="5">
        <v>6.4777960777282697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F25" s="5">
        <v>6.1834769248962402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F26" s="5">
        <v>7.0686278343200604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F27" s="5">
        <v>6.5286374092101997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F28" s="5">
        <v>6.7563548088073704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F29" s="5">
        <v>6.6560263633728001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F30" s="5">
        <v>6.2842998504638601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F31" s="5">
        <v>5.8728818893432599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F32" s="5">
        <v>6.9917531013488698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F33" s="5">
        <v>6.3301701545715297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F34" s="5">
        <v>5.8943777084350497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F35" s="5">
        <v>7.2556352615356401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F36" s="5">
        <v>6.4982185363769496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F37" s="5">
        <v>6.8915224075317303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F38" s="5">
        <v>6.4199790954589799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0">BF39/10</f>
        <v>0.64566965103149399</v>
      </c>
      <c r="BF39" s="5">
        <v>6.4566965103149396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0"/>
        <v>0.59807901382446205</v>
      </c>
      <c r="BF40" s="5">
        <v>5.98079013824462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0"/>
        <v>0.65944466590881301</v>
      </c>
      <c r="BF41" s="5">
        <v>6.5944466590881303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0"/>
        <v>0.650775718688964</v>
      </c>
      <c r="BF42" s="5">
        <v>6.5077571868896396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0"/>
        <v>0.64412789344787502</v>
      </c>
      <c r="BF43" s="5">
        <v>6.44127893447875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0"/>
        <v>0.647733831405639</v>
      </c>
      <c r="BF44" s="5">
        <v>6.4773383140563903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0"/>
        <v>0.64403724670410101</v>
      </c>
      <c r="BF45" s="5">
        <v>6.4403724670410103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0"/>
        <v>0.62656893730163499</v>
      </c>
      <c r="BF46" s="5">
        <v>6.2656893730163503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0"/>
        <v>0.63789315223693799</v>
      </c>
      <c r="BF47" s="5">
        <v>6.3789315223693803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0"/>
        <v>0.65866751670837398</v>
      </c>
      <c r="BF48" s="5">
        <v>6.5866751670837402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0"/>
        <v>0.64839529991149902</v>
      </c>
      <c r="BF49" s="5">
        <v>6.4839529991149902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0"/>
        <v>0.64199790954589797</v>
      </c>
      <c r="BF50" s="5">
        <v>6.4199790954589799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0"/>
        <v>0.58374438285827601</v>
      </c>
      <c r="BF51" s="5">
        <v>5.8374438285827601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0"/>
        <v>0.62579774856567305</v>
      </c>
      <c r="BF52" s="5">
        <v>6.2579774856567303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0"/>
        <v>0.661698150634765</v>
      </c>
      <c r="BF53" s="5">
        <v>6.61698150634765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0"/>
        <v>0.66299138069152797</v>
      </c>
      <c r="BF54" s="5">
        <v>6.6299138069152797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0"/>
        <v>0.70651006698608299</v>
      </c>
      <c r="BF55" s="5">
        <v>7.0651006698608301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0"/>
        <v>0.64695329666137602</v>
      </c>
      <c r="BF56" s="5">
        <v>6.4695329666137598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0"/>
        <v>0.58825712203979408</v>
      </c>
      <c r="BF57" s="5">
        <v>5.8825712203979403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0"/>
        <v>0.63852052688598593</v>
      </c>
      <c r="BF58" s="5">
        <v>6.3852052688598597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0"/>
        <v>0.62576851844787496</v>
      </c>
      <c r="BF59" s="5">
        <v>6.25768518447875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0"/>
        <v>0.62460465431213297</v>
      </c>
      <c r="BF60" s="5">
        <v>6.2460465431213299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0"/>
        <v>0.62460465431213297</v>
      </c>
      <c r="BF61" s="5">
        <v>6.2460465431213299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0"/>
        <v>0.62375621795654201</v>
      </c>
      <c r="BF62" s="5">
        <v>6.2375621795654199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0"/>
        <v>0.62576851844787496</v>
      </c>
      <c r="BF63" s="5">
        <v>6.25768518447875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0"/>
        <v>0.66981530189514094</v>
      </c>
      <c r="BF64" s="5">
        <v>6.6981530189514098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0"/>
        <v>0.662567138671875</v>
      </c>
      <c r="BF65" s="5">
        <v>6.62567138671875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0"/>
        <v>0.64388022422790503</v>
      </c>
      <c r="BF66" s="5">
        <v>6.4388022422790501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0"/>
        <v>0.716638135910034</v>
      </c>
      <c r="BF67" s="5">
        <v>7.16638135910034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0"/>
        <v>0.59017481803894001</v>
      </c>
      <c r="BF68" s="5">
        <v>5.9017481803893999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Fe_diagnostics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2022-09-14T08:51:24Z</dcterms:modified>
</cp:coreProperties>
</file>