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D67DA70B-A439-4CE8-9C7C-485E8F6D4274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Ions!$A$1:$BQ$5287</definedName>
    <definedName name="_xlchart.v1.0" hidden="1">Experimental!$X$1</definedName>
    <definedName name="_xlchart.v1.1" hidden="1">Experimental!$X$2:$X$1376</definedName>
    <definedName name="_xlchart.v1.2" hidden="1">Ions!$AD$1</definedName>
    <definedName name="_xlchart.v1.3" hidden="1">Ions!$AD$2:$AD$5287</definedName>
    <definedName name="_xlchart.v1.4" hidden="1">Ions!$AD$1</definedName>
    <definedName name="_xlchart.v1.5" hidden="1">Ions!$AD$2:$AD$5287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87" i="3" l="1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 l="1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 l="1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 l="1"/>
  <c r="C4744" i="3"/>
  <c r="C4743" i="3"/>
  <c r="C4742" i="3"/>
  <c r="C4741" i="3"/>
  <c r="C4740" i="3"/>
  <c r="C4739" i="3"/>
  <c r="C4738" i="3"/>
  <c r="C4737" i="3"/>
  <c r="C4736" i="3"/>
  <c r="C4735" i="3" l="1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79" i="3"/>
  <c r="C4680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 l="1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<sst xmlns="http://schemas.openxmlformats.org/spreadsheetml/2006/main" count="24366" uniqueCount="113">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</sst>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G1376"/>
  <sheetViews>
    <sheetView workbookViewId="0">
      <pane ySplit="1" topLeftCell="A834" activePane="bottomLeft" state="frozen"/>
      <selection pane="bottomLeft" activeCell="BA1056" sqref="BA105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8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8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8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G241" t="s">
        <v>44</v>
      </c>
    </row>
    <row r="242" spans="1:59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9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9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Cu"/>
      </filters>
    </filterColumn>
    <filterColumn colId="52">
      <customFilters>
        <customFilter operator="greaterThanOrEqual" val="62317"/>
      </custom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W5287"/>
  <sheetViews>
    <sheetView tabSelected="1" zoomScale="90" zoomScaleNormal="90" workbookViewId="0">
      <pane ySplit="1" topLeftCell="A1286" activePane="bottomLeft" state="frozen"/>
      <selection pane="bottomLeft" activeCell="AF5088" sqref="AF508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5" width="5.42578125" customWidth="1"/>
    <col min="26" max="26" width="10.7109375" bestFit="1" customWidth="1"/>
    <col min="27" max="27" width="5.42578125" bestFit="1" customWidth="1"/>
    <col min="28" max="28" width="7.85546875" bestFit="1" customWidth="1"/>
    <col min="29" max="29" width="10" bestFit="1" customWidth="1"/>
    <col min="30" max="30" width="13.28515625" bestFit="1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1" width="5.28515625" customWidth="1"/>
    <col min="52" max="52" width="5.140625" bestFit="1" customWidth="1"/>
    <col min="53" max="53" width="5.42578125" bestFit="1" customWidth="1"/>
    <col min="54" max="55" width="5.42578125" customWidth="1"/>
    <col min="56" max="56" width="5.42578125" bestFit="1" customWidth="1"/>
    <col min="57" max="60" width="5.42578125" customWidth="1"/>
    <col min="61" max="61" width="10.7109375" bestFit="1" customWidth="1"/>
    <col min="62" max="62" width="5.42578125" bestFit="1" customWidth="1"/>
    <col min="63" max="63" width="6" bestFit="1" customWidth="1"/>
    <col min="64" max="64" width="10" bestFit="1" customWidth="1"/>
    <col min="65" max="65" width="17.28515625" customWidth="1"/>
    <col min="66" max="66" width="7.7109375" bestFit="1" customWidth="1"/>
    <col min="67" max="67" width="12" bestFit="1" customWidth="1"/>
    <col min="68" max="68" width="7" bestFit="1" customWidth="1"/>
    <col min="75" max="75" width="9.140625" style="2"/>
  </cols>
  <sheetData>
    <row r="1" spans="1:70" customFormat="1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65</v>
      </c>
      <c r="Z1" t="s">
        <v>7</v>
      </c>
      <c r="AA1" t="s">
        <v>8</v>
      </c>
      <c r="AB1" t="s">
        <v>9</v>
      </c>
      <c r="AC1" t="s">
        <v>17</v>
      </c>
      <c r="AD1" t="s">
        <v>6</v>
      </c>
      <c r="AE1" t="s">
        <v>2</v>
      </c>
      <c r="AF1" t="s">
        <v>3</v>
      </c>
      <c r="AG1" t="s">
        <v>5</v>
      </c>
      <c r="AH1" t="s">
        <v>10</v>
      </c>
      <c r="AI1" t="s">
        <v>11</v>
      </c>
      <c r="AJ1" t="s">
        <v>12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94</v>
      </c>
      <c r="AT1" t="s">
        <v>36</v>
      </c>
      <c r="AU1" t="s">
        <v>38</v>
      </c>
      <c r="AV1" t="s">
        <v>39</v>
      </c>
      <c r="AW1" t="s">
        <v>96</v>
      </c>
      <c r="AX1" t="s">
        <v>95</v>
      </c>
      <c r="AY1" t="s">
        <v>106</v>
      </c>
      <c r="AZ1" t="s">
        <v>37</v>
      </c>
      <c r="BA1" t="s">
        <v>48</v>
      </c>
      <c r="BB1" t="s">
        <v>65</v>
      </c>
      <c r="BC1" t="s">
        <v>62</v>
      </c>
      <c r="BD1" t="s">
        <v>49</v>
      </c>
      <c r="BE1" t="s">
        <v>66</v>
      </c>
      <c r="BF1" t="s">
        <v>63</v>
      </c>
      <c r="BG1" t="s">
        <v>64</v>
      </c>
      <c r="BH1" t="s">
        <v>103</v>
      </c>
      <c r="BI1" t="s">
        <v>7</v>
      </c>
      <c r="BJ1" t="s">
        <v>8</v>
      </c>
      <c r="BK1" t="s">
        <v>9</v>
      </c>
      <c r="BL1" t="s">
        <v>17</v>
      </c>
      <c r="BM1" t="s">
        <v>13</v>
      </c>
      <c r="BN1" t="s">
        <v>14</v>
      </c>
      <c r="BO1" t="s">
        <v>15</v>
      </c>
      <c r="BP1" t="s">
        <v>16</v>
      </c>
      <c r="BQ1" t="s">
        <v>111</v>
      </c>
      <c r="BR1" t="s">
        <v>112</v>
      </c>
    </row>
    <row r="2" spans="1:70" customFormat="1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 t="s">
        <v>27</v>
      </c>
      <c r="AB2" s="11">
        <v>1</v>
      </c>
      <c r="AC2" s="11">
        <v>0.5</v>
      </c>
      <c r="AD2" s="11">
        <v>0</v>
      </c>
      <c r="AE2">
        <v>2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 t="s">
        <v>28</v>
      </c>
      <c r="BK2">
        <v>0</v>
      </c>
      <c r="BL2">
        <v>1.5</v>
      </c>
      <c r="BM2">
        <v>31935.32</v>
      </c>
      <c r="BN2">
        <v>16800</v>
      </c>
      <c r="BP2">
        <v>-0.03</v>
      </c>
    </row>
    <row r="3" spans="1:70" customFormat="1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 t="s">
        <v>27</v>
      </c>
      <c r="AB3" s="11">
        <v>1</v>
      </c>
      <c r="AC3" s="11">
        <v>0.5</v>
      </c>
      <c r="AD3" s="11">
        <v>0</v>
      </c>
      <c r="AE3">
        <v>2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 t="s">
        <v>28</v>
      </c>
      <c r="BK3">
        <v>0</v>
      </c>
      <c r="BL3">
        <v>1.5</v>
      </c>
      <c r="BM3">
        <v>31935.32</v>
      </c>
      <c r="BN3">
        <v>34800</v>
      </c>
      <c r="BO3">
        <v>0.04</v>
      </c>
      <c r="BP3">
        <v>-0.04</v>
      </c>
    </row>
    <row r="4" spans="1:70" customFormat="1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 t="s">
        <v>27</v>
      </c>
      <c r="AB4" s="11">
        <v>1</v>
      </c>
      <c r="AC4" s="11">
        <v>0.5</v>
      </c>
      <c r="AD4" s="11">
        <v>0</v>
      </c>
      <c r="AE4">
        <v>2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 t="s">
        <v>28</v>
      </c>
      <c r="BK4">
        <v>0</v>
      </c>
      <c r="BL4">
        <v>1.5</v>
      </c>
      <c r="BM4">
        <v>31935.32</v>
      </c>
      <c r="BN4">
        <v>19000</v>
      </c>
      <c r="BO4">
        <v>7.0000000000000007E-2</v>
      </c>
    </row>
    <row r="5" spans="1:70" customFormat="1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 t="s">
        <v>27</v>
      </c>
      <c r="AB5" s="11">
        <v>1</v>
      </c>
      <c r="AC5" s="11">
        <v>0.5</v>
      </c>
      <c r="AD5" s="11">
        <v>0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 t="s">
        <v>28</v>
      </c>
      <c r="BK5">
        <v>0</v>
      </c>
      <c r="BL5">
        <v>0.5</v>
      </c>
      <c r="BM5">
        <v>31928.743999999999</v>
      </c>
      <c r="BN5">
        <v>16800</v>
      </c>
      <c r="BP5">
        <v>-0.03</v>
      </c>
    </row>
    <row r="6" spans="1:70" customFormat="1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 t="s">
        <v>27</v>
      </c>
      <c r="AB6" s="11">
        <v>1</v>
      </c>
      <c r="AC6" s="11">
        <v>0.5</v>
      </c>
      <c r="AD6" s="11">
        <v>0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</v>
      </c>
      <c r="BJ6" t="s">
        <v>28</v>
      </c>
      <c r="BK6">
        <v>0</v>
      </c>
      <c r="BL6">
        <v>0.5</v>
      </c>
      <c r="BM6">
        <v>31928.743999999999</v>
      </c>
      <c r="BN6">
        <v>34800</v>
      </c>
      <c r="BO6">
        <v>0.06</v>
      </c>
      <c r="BP6">
        <v>-0.03</v>
      </c>
    </row>
    <row r="7" spans="1:70" customFormat="1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 t="s">
        <v>27</v>
      </c>
      <c r="AB7" s="11">
        <v>1</v>
      </c>
      <c r="AC7" s="11">
        <v>0.5</v>
      </c>
      <c r="AD7" s="11">
        <v>0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 t="s">
        <v>28</v>
      </c>
      <c r="BK7">
        <v>0</v>
      </c>
      <c r="BL7">
        <v>0.5</v>
      </c>
      <c r="BM7">
        <v>31928.743999999999</v>
      </c>
      <c r="BN7">
        <v>19000</v>
      </c>
      <c r="BO7">
        <v>7.0000000000000007E-2</v>
      </c>
    </row>
    <row r="8" spans="1:70" customFormat="1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 t="s">
        <v>28</v>
      </c>
      <c r="AB8" s="11">
        <v>0</v>
      </c>
      <c r="AC8">
        <v>1</v>
      </c>
      <c r="AD8">
        <v>73396.509999999995</v>
      </c>
      <c r="AE8">
        <v>2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31</v>
      </c>
      <c r="BK8">
        <v>1</v>
      </c>
      <c r="BL8">
        <v>2</v>
      </c>
      <c r="BM8">
        <v>102362.77</v>
      </c>
      <c r="BN8">
        <v>50000</v>
      </c>
      <c r="BO8">
        <v>0.108433734939759</v>
      </c>
      <c r="BP8">
        <v>-4.8192771084337303E-2</v>
      </c>
    </row>
    <row r="9" spans="1:70" customFormat="1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 t="s">
        <v>27</v>
      </c>
      <c r="AB9" s="11">
        <v>1</v>
      </c>
      <c r="AC9">
        <v>1</v>
      </c>
      <c r="AD9">
        <v>129773.83</v>
      </c>
      <c r="AE9">
        <v>2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 t="s">
        <v>28</v>
      </c>
      <c r="BK9">
        <v>0</v>
      </c>
      <c r="BL9">
        <v>2</v>
      </c>
      <c r="BM9">
        <v>143994.10999999999</v>
      </c>
      <c r="BN9">
        <v>65000</v>
      </c>
      <c r="BO9">
        <v>0.709523809523809</v>
      </c>
    </row>
    <row r="10" spans="1:70" customFormat="1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 t="s">
        <v>27</v>
      </c>
      <c r="AB10" s="11">
        <v>1</v>
      </c>
      <c r="AC10">
        <v>1</v>
      </c>
      <c r="AD10">
        <v>129773.83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</v>
      </c>
      <c r="BJ10" t="s">
        <v>28</v>
      </c>
      <c r="BK10">
        <v>0</v>
      </c>
      <c r="BL10">
        <v>1</v>
      </c>
      <c r="BM10">
        <v>143990.56</v>
      </c>
      <c r="BN10">
        <v>65000</v>
      </c>
      <c r="BO10">
        <v>0.709523809523809</v>
      </c>
    </row>
    <row r="11" spans="1:70" customFormat="1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 t="s">
        <v>27</v>
      </c>
      <c r="AB11" s="11">
        <v>1</v>
      </c>
      <c r="AC11">
        <v>1</v>
      </c>
      <c r="AD11">
        <v>129773.83</v>
      </c>
      <c r="AE11">
        <v>2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</v>
      </c>
      <c r="BJ11" t="s">
        <v>28</v>
      </c>
      <c r="BK11">
        <v>0</v>
      </c>
      <c r="BL11">
        <v>0</v>
      </c>
      <c r="BM11">
        <v>143989.95000000001</v>
      </c>
      <c r="BN11">
        <v>65000</v>
      </c>
      <c r="BO11">
        <v>0.709523809523809</v>
      </c>
    </row>
    <row r="12" spans="1:70" customFormat="1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 t="s">
        <v>28</v>
      </c>
      <c r="AB12" s="11">
        <v>0</v>
      </c>
      <c r="AC12">
        <v>1</v>
      </c>
      <c r="AD12">
        <v>144102.94</v>
      </c>
      <c r="AE12">
        <v>2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28</v>
      </c>
      <c r="BK12">
        <v>1</v>
      </c>
      <c r="BL12">
        <v>1</v>
      </c>
      <c r="BM12">
        <v>189127.98</v>
      </c>
      <c r="BN12">
        <v>41000</v>
      </c>
      <c r="BO12">
        <v>8.7272727272727196E-2</v>
      </c>
    </row>
    <row r="13" spans="1:70" customFormat="1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 t="s">
        <v>27</v>
      </c>
      <c r="AB13" s="11">
        <v>1</v>
      </c>
      <c r="AC13">
        <v>0.5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 t="s">
        <v>28</v>
      </c>
      <c r="BK13">
        <v>0</v>
      </c>
      <c r="BL13">
        <v>0.5</v>
      </c>
      <c r="BM13">
        <v>48358.334999999999</v>
      </c>
      <c r="BN13">
        <v>106000</v>
      </c>
      <c r="BO13">
        <v>1.21546961325966E-2</v>
      </c>
    </row>
    <row r="14" spans="1:70" customFormat="1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 t="s">
        <v>27</v>
      </c>
      <c r="AB14" s="11">
        <v>1</v>
      </c>
      <c r="AC14">
        <v>0.5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 t="s">
        <v>28</v>
      </c>
      <c r="BK14">
        <v>0</v>
      </c>
      <c r="BL14">
        <v>1.5</v>
      </c>
      <c r="BM14">
        <v>48392.434999999998</v>
      </c>
      <c r="BN14">
        <v>106000</v>
      </c>
      <c r="BO14">
        <v>1.2209944751381201E-2</v>
      </c>
    </row>
    <row r="15" spans="1:70" customFormat="1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 t="s">
        <v>27</v>
      </c>
      <c r="AB15" s="11">
        <v>1</v>
      </c>
      <c r="AC15">
        <v>0.5</v>
      </c>
      <c r="AD15">
        <v>180201.92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  <c r="BJ15" t="s">
        <v>28</v>
      </c>
      <c r="BK15">
        <v>0</v>
      </c>
      <c r="BL15">
        <v>1.5</v>
      </c>
      <c r="BM15">
        <v>192961.24</v>
      </c>
      <c r="BN15">
        <v>65000</v>
      </c>
      <c r="BO15">
        <v>1.19285714285714</v>
      </c>
    </row>
    <row r="16" spans="1:70" customFormat="1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 t="s">
        <v>27</v>
      </c>
      <c r="AB16" s="11">
        <v>1</v>
      </c>
      <c r="AC16">
        <v>0.5</v>
      </c>
      <c r="AD16">
        <v>180201.92</v>
      </c>
      <c r="AE16">
        <v>2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 t="s">
        <v>28</v>
      </c>
      <c r="BK16">
        <v>0</v>
      </c>
      <c r="BL16">
        <v>1.5</v>
      </c>
      <c r="BM16">
        <v>192961.24</v>
      </c>
      <c r="BN16">
        <v>72400</v>
      </c>
      <c r="BO16">
        <v>1.0379310344827499</v>
      </c>
    </row>
    <row r="17" spans="1:70" customFormat="1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 t="s">
        <v>27</v>
      </c>
      <c r="AB17" s="11">
        <v>1</v>
      </c>
      <c r="AC17">
        <v>0.5</v>
      </c>
      <c r="AD17">
        <v>180201.92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 t="s">
        <v>28</v>
      </c>
      <c r="BK17">
        <v>0</v>
      </c>
      <c r="BL17">
        <v>1.5</v>
      </c>
      <c r="BM17">
        <v>192961.24</v>
      </c>
      <c r="BN17">
        <v>72400</v>
      </c>
      <c r="BP17">
        <v>-5.1724137931034399E-2</v>
      </c>
    </row>
    <row r="18" spans="1:70" customFormat="1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 t="s">
        <v>27</v>
      </c>
      <c r="AB18" s="11">
        <v>1</v>
      </c>
      <c r="AC18">
        <v>0.5</v>
      </c>
      <c r="AD18">
        <v>180201.92</v>
      </c>
      <c r="AE18">
        <v>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</v>
      </c>
      <c r="BJ18" t="s">
        <v>28</v>
      </c>
      <c r="BK18">
        <v>0</v>
      </c>
      <c r="BL18">
        <v>1.5</v>
      </c>
      <c r="BM18">
        <v>192961.24</v>
      </c>
      <c r="BN18">
        <v>65000</v>
      </c>
      <c r="BP18">
        <v>-0.107142857142857</v>
      </c>
    </row>
    <row r="19" spans="1:70" customFormat="1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 t="s">
        <v>27</v>
      </c>
      <c r="AB19" s="11">
        <v>1</v>
      </c>
      <c r="AC19">
        <v>0.5</v>
      </c>
      <c r="AD19">
        <v>180201.92</v>
      </c>
      <c r="AE19">
        <v>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 t="s">
        <v>28</v>
      </c>
      <c r="BK19">
        <v>0</v>
      </c>
      <c r="BL19">
        <v>0.5</v>
      </c>
      <c r="BM19">
        <v>192951.23</v>
      </c>
      <c r="BN19">
        <v>65000</v>
      </c>
      <c r="BO19">
        <v>1.11071428571428</v>
      </c>
    </row>
    <row r="20" spans="1:70" customFormat="1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 t="s">
        <v>27</v>
      </c>
      <c r="AB20" s="11">
        <v>1</v>
      </c>
      <c r="AC20">
        <v>0.5</v>
      </c>
      <c r="AD20">
        <v>180201.92</v>
      </c>
      <c r="AE20">
        <v>2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 t="s">
        <v>28</v>
      </c>
      <c r="BK20">
        <v>0</v>
      </c>
      <c r="BL20">
        <v>0.5</v>
      </c>
      <c r="BM20">
        <v>192951.23</v>
      </c>
      <c r="BN20">
        <v>72400</v>
      </c>
      <c r="BO20">
        <v>1.07931034482758</v>
      </c>
    </row>
    <row r="21" spans="1:70" customFormat="1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 t="s">
        <v>27</v>
      </c>
      <c r="AB21" s="11">
        <v>1</v>
      </c>
      <c r="AC21">
        <v>0.5</v>
      </c>
      <c r="AD21">
        <v>180201.92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 t="s">
        <v>28</v>
      </c>
      <c r="BK21">
        <v>0</v>
      </c>
      <c r="BL21">
        <v>0.5</v>
      </c>
      <c r="BM21">
        <v>192951.23</v>
      </c>
      <c r="BN21">
        <v>72400</v>
      </c>
      <c r="BP21">
        <v>-5.1724137931034399E-2</v>
      </c>
    </row>
    <row r="22" spans="1:70" customFormat="1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 t="s">
        <v>27</v>
      </c>
      <c r="AB22" s="11">
        <v>1</v>
      </c>
      <c r="AC22">
        <v>0.5</v>
      </c>
      <c r="AD22">
        <v>180201.92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 t="s">
        <v>28</v>
      </c>
      <c r="BK22">
        <v>0</v>
      </c>
      <c r="BL22">
        <v>0.5</v>
      </c>
      <c r="BM22">
        <v>192951.23</v>
      </c>
      <c r="BN22">
        <v>65000</v>
      </c>
      <c r="BP22">
        <v>-0.107142857142857</v>
      </c>
    </row>
    <row r="23" spans="1:70" customFormat="1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 t="s">
        <v>30</v>
      </c>
      <c r="AB23" s="11">
        <v>0</v>
      </c>
      <c r="AC23">
        <v>3.5</v>
      </c>
      <c r="AD23">
        <v>244199.74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 t="s">
        <v>74</v>
      </c>
      <c r="BK23">
        <v>1</v>
      </c>
      <c r="BL23">
        <v>3.5</v>
      </c>
      <c r="BM23">
        <v>266426.94</v>
      </c>
      <c r="BN23">
        <v>40000</v>
      </c>
      <c r="BO23">
        <v>2.4</v>
      </c>
    </row>
    <row r="24" spans="1:70" customFormat="1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 t="s">
        <v>28</v>
      </c>
      <c r="AB24">
        <v>1</v>
      </c>
      <c r="AC24">
        <v>1.5</v>
      </c>
      <c r="AD24" s="7">
        <v>110665.59</v>
      </c>
      <c r="AE24">
        <v>2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 t="s">
        <v>31</v>
      </c>
      <c r="BK24">
        <v>0</v>
      </c>
      <c r="BL24">
        <v>2.5</v>
      </c>
      <c r="BM24" s="7">
        <v>150461.57999999999</v>
      </c>
      <c r="BN24">
        <v>12800</v>
      </c>
      <c r="BO24">
        <v>0.126</v>
      </c>
      <c r="BQ24" t="s">
        <v>26</v>
      </c>
    </row>
    <row r="25" spans="1:70" customFormat="1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 t="s">
        <v>28</v>
      </c>
      <c r="AB25">
        <v>1</v>
      </c>
      <c r="AC25">
        <v>1.5</v>
      </c>
      <c r="AD25" s="7">
        <v>110665.59</v>
      </c>
      <c r="AE25">
        <v>2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 t="s">
        <v>31</v>
      </c>
      <c r="BK25">
        <v>0</v>
      </c>
      <c r="BL25">
        <v>1.5</v>
      </c>
      <c r="BM25" s="7">
        <v>150466.70000000001</v>
      </c>
      <c r="BN25">
        <v>12800</v>
      </c>
      <c r="BO25">
        <v>0.126</v>
      </c>
      <c r="BQ25" t="s">
        <v>26</v>
      </c>
    </row>
    <row r="26" spans="1:70" customFormat="1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 t="s">
        <v>28</v>
      </c>
      <c r="AB26">
        <v>1</v>
      </c>
      <c r="AC26">
        <v>0.5</v>
      </c>
      <c r="AD26" s="7">
        <v>110624.17</v>
      </c>
      <c r="AE26">
        <v>2</v>
      </c>
      <c r="AF26">
        <v>0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 t="s">
        <v>31</v>
      </c>
      <c r="BK26">
        <v>0</v>
      </c>
      <c r="BL26">
        <v>1.5</v>
      </c>
      <c r="BM26" s="7">
        <v>150466.69</v>
      </c>
      <c r="BN26">
        <v>12800</v>
      </c>
      <c r="BO26">
        <v>0.13700000000000001</v>
      </c>
      <c r="BQ26" t="s">
        <v>26</v>
      </c>
    </row>
    <row r="27" spans="1:70" customFormat="1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 t="s">
        <v>27</v>
      </c>
      <c r="AB27">
        <v>1</v>
      </c>
      <c r="AC27">
        <v>0.5</v>
      </c>
      <c r="AD27" s="7">
        <v>96493.74</v>
      </c>
      <c r="AE27">
        <v>2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 t="s">
        <v>28</v>
      </c>
      <c r="BK27">
        <v>0</v>
      </c>
      <c r="BL27">
        <v>1.5</v>
      </c>
      <c r="BM27" s="7">
        <v>131735.51999999999</v>
      </c>
      <c r="BN27">
        <v>12800</v>
      </c>
      <c r="BO27">
        <v>0.27400000000000002</v>
      </c>
      <c r="BQ27" t="s">
        <v>26</v>
      </c>
    </row>
    <row r="28" spans="1:70" customFormat="1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 t="s">
        <v>27</v>
      </c>
      <c r="AB28">
        <v>1</v>
      </c>
      <c r="AC28">
        <v>0.5</v>
      </c>
      <c r="AD28" s="7">
        <v>96493.74</v>
      </c>
      <c r="AE28">
        <v>2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</v>
      </c>
      <c r="BJ28" t="s">
        <v>28</v>
      </c>
      <c r="BK28">
        <v>0</v>
      </c>
      <c r="BL28">
        <v>0.5</v>
      </c>
      <c r="BM28" s="7">
        <v>131724.37</v>
      </c>
      <c r="BN28">
        <v>12800</v>
      </c>
      <c r="BO28">
        <v>0.27300000000000002</v>
      </c>
      <c r="BQ28" t="s">
        <v>26</v>
      </c>
    </row>
    <row r="29" spans="1:70" customFormat="1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 t="s">
        <v>27</v>
      </c>
      <c r="AB29">
        <v>1</v>
      </c>
      <c r="AC29">
        <v>0.5</v>
      </c>
      <c r="AD29" s="7">
        <v>116537.65</v>
      </c>
      <c r="AE29">
        <v>2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 t="s">
        <v>28</v>
      </c>
      <c r="BK29">
        <v>0</v>
      </c>
      <c r="BL29">
        <v>1.5</v>
      </c>
      <c r="BM29" s="7">
        <v>131735.51999999999</v>
      </c>
      <c r="BN29">
        <v>35000</v>
      </c>
      <c r="BO29">
        <v>0.77300000000000002</v>
      </c>
      <c r="BP29">
        <v>-0.14000000000000001</v>
      </c>
      <c r="BQ29" t="s">
        <v>42</v>
      </c>
      <c r="BR29" t="s">
        <v>26</v>
      </c>
    </row>
    <row r="30" spans="1:70" customFormat="1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 t="s">
        <v>27</v>
      </c>
      <c r="AB30">
        <v>1</v>
      </c>
      <c r="AC30">
        <v>0.5</v>
      </c>
      <c r="AD30" s="7">
        <v>116537.65</v>
      </c>
      <c r="AE30">
        <v>2</v>
      </c>
      <c r="AF30">
        <v>2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 t="s">
        <v>28</v>
      </c>
      <c r="BK30">
        <v>0</v>
      </c>
      <c r="BL30">
        <v>1.5</v>
      </c>
      <c r="BM30" s="7">
        <v>131735.51999999999</v>
      </c>
      <c r="BN30">
        <v>35300</v>
      </c>
      <c r="BO30">
        <v>0.83</v>
      </c>
      <c r="BQ30" t="s">
        <v>26</v>
      </c>
    </row>
    <row r="31" spans="1:70" customFormat="1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 t="s">
        <v>27</v>
      </c>
      <c r="AB31">
        <v>1</v>
      </c>
      <c r="AC31">
        <v>0.5</v>
      </c>
      <c r="AD31" s="7">
        <v>116537.65</v>
      </c>
      <c r="AE31">
        <v>2</v>
      </c>
      <c r="AF31">
        <v>2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 t="s">
        <v>28</v>
      </c>
      <c r="BK31">
        <v>0</v>
      </c>
      <c r="BL31">
        <v>0.5</v>
      </c>
      <c r="BM31" s="7">
        <v>131724.37</v>
      </c>
      <c r="BN31">
        <v>35000</v>
      </c>
      <c r="BO31">
        <v>0.77300000000000002</v>
      </c>
      <c r="BP31">
        <v>-0.13</v>
      </c>
      <c r="BQ31" t="s">
        <v>42</v>
      </c>
      <c r="BR31" t="s">
        <v>26</v>
      </c>
    </row>
    <row r="32" spans="1:70" customFormat="1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</v>
      </c>
      <c r="AA32" t="s">
        <v>27</v>
      </c>
      <c r="AB32">
        <v>1</v>
      </c>
      <c r="AC32">
        <v>0.5</v>
      </c>
      <c r="AD32" s="7">
        <v>116537.65</v>
      </c>
      <c r="AE32">
        <v>2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 t="s">
        <v>28</v>
      </c>
      <c r="BK32">
        <v>0</v>
      </c>
      <c r="BL32">
        <v>0.5</v>
      </c>
      <c r="BM32" s="7">
        <v>131724.37</v>
      </c>
      <c r="BN32">
        <v>35300</v>
      </c>
      <c r="BO32">
        <v>0.77700000000000002</v>
      </c>
      <c r="BQ32" t="s">
        <v>26</v>
      </c>
    </row>
    <row r="33" spans="1:70" customFormat="1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</v>
      </c>
      <c r="AA33" t="s">
        <v>28</v>
      </c>
      <c r="AB33">
        <v>0</v>
      </c>
      <c r="AC33">
        <v>2.5</v>
      </c>
      <c r="AD33" s="7">
        <v>167035.71</v>
      </c>
      <c r="AE33">
        <v>2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 t="s">
        <v>27</v>
      </c>
      <c r="BK33">
        <v>1</v>
      </c>
      <c r="BL33">
        <v>1.5</v>
      </c>
      <c r="BM33" s="7">
        <v>184690.98</v>
      </c>
      <c r="BN33">
        <v>35000</v>
      </c>
      <c r="BO33">
        <v>0.61499999999999999</v>
      </c>
      <c r="BP33">
        <v>0.08</v>
      </c>
      <c r="BQ33" t="s">
        <v>42</v>
      </c>
      <c r="BR33" t="s">
        <v>26</v>
      </c>
    </row>
    <row r="34" spans="1:70" customFormat="1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 t="s">
        <v>28</v>
      </c>
      <c r="AB34">
        <v>0</v>
      </c>
      <c r="AC34">
        <v>2.5</v>
      </c>
      <c r="AD34" s="7">
        <v>167035.71</v>
      </c>
      <c r="AE34">
        <v>2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 t="s">
        <v>28</v>
      </c>
      <c r="BK34">
        <v>1</v>
      </c>
      <c r="BL34">
        <v>1.5</v>
      </c>
      <c r="BM34" s="7">
        <v>186443.69</v>
      </c>
      <c r="BN34">
        <v>35300</v>
      </c>
      <c r="BO34">
        <v>0.45400000000000001</v>
      </c>
      <c r="BQ34" t="s">
        <v>26</v>
      </c>
    </row>
    <row r="35" spans="1:70" customFormat="1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</v>
      </c>
      <c r="AA35" t="s">
        <v>28</v>
      </c>
      <c r="AB35">
        <v>0</v>
      </c>
      <c r="AC35">
        <v>2.5</v>
      </c>
      <c r="AD35" s="7">
        <v>167035.71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 t="s">
        <v>28</v>
      </c>
      <c r="BK35">
        <v>1</v>
      </c>
      <c r="BL35">
        <v>2.5</v>
      </c>
      <c r="BM35" s="7">
        <v>186466.02</v>
      </c>
      <c r="BN35">
        <v>35300</v>
      </c>
      <c r="BO35">
        <v>0.55200000000000005</v>
      </c>
      <c r="BP35">
        <v>0.06</v>
      </c>
      <c r="BQ35" t="s">
        <v>42</v>
      </c>
      <c r="BR35" t="s">
        <v>26</v>
      </c>
    </row>
    <row r="36" spans="1:70" customFormat="1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 t="s">
        <v>28</v>
      </c>
      <c r="AB36">
        <v>0</v>
      </c>
      <c r="AC36">
        <v>2.5</v>
      </c>
      <c r="AD36" s="7">
        <v>167035.71</v>
      </c>
      <c r="AE36">
        <v>2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  <c r="BJ36" t="s">
        <v>28</v>
      </c>
      <c r="BK36">
        <v>1</v>
      </c>
      <c r="BL36">
        <v>2.5</v>
      </c>
      <c r="BM36" s="7">
        <v>186466.02</v>
      </c>
      <c r="BN36">
        <v>35300</v>
      </c>
      <c r="BO36">
        <v>0.41499999999999998</v>
      </c>
      <c r="BQ36" t="s">
        <v>26</v>
      </c>
    </row>
    <row r="37" spans="1:70" customFormat="1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</v>
      </c>
      <c r="AA37" t="s">
        <v>28</v>
      </c>
      <c r="AB37">
        <v>0</v>
      </c>
      <c r="AC37">
        <v>2.5</v>
      </c>
      <c r="AD37" s="7">
        <v>167035.71</v>
      </c>
      <c r="AE37">
        <v>2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 t="s">
        <v>28</v>
      </c>
      <c r="BK37">
        <v>1</v>
      </c>
      <c r="BL37">
        <v>2.5</v>
      </c>
      <c r="BM37" s="7">
        <v>186466.02</v>
      </c>
      <c r="BN37">
        <v>35000</v>
      </c>
      <c r="BO37">
        <v>0.51200000000000001</v>
      </c>
      <c r="BQ37" t="s">
        <v>42</v>
      </c>
    </row>
    <row r="38" spans="1:70" customFormat="1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</v>
      </c>
      <c r="AA38" t="s">
        <v>28</v>
      </c>
      <c r="AB38">
        <v>0</v>
      </c>
      <c r="AC38">
        <v>2.5</v>
      </c>
      <c r="AD38" s="7">
        <v>167035.71</v>
      </c>
      <c r="AE38">
        <v>2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 t="s">
        <v>28</v>
      </c>
      <c r="BK38">
        <v>1</v>
      </c>
      <c r="BL38">
        <v>2.5</v>
      </c>
      <c r="BM38" s="7">
        <v>186466.02</v>
      </c>
      <c r="BN38">
        <v>35300</v>
      </c>
      <c r="BO38">
        <v>0.40799999999999997</v>
      </c>
      <c r="BQ38" t="s">
        <v>26</v>
      </c>
    </row>
    <row r="39" spans="1:70" customFormat="1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 t="s">
        <v>28</v>
      </c>
      <c r="AB39">
        <v>0</v>
      </c>
      <c r="AC39">
        <v>1.5</v>
      </c>
      <c r="AD39" s="7">
        <v>131735.51999999999</v>
      </c>
      <c r="AE39">
        <v>2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 t="s">
        <v>31</v>
      </c>
      <c r="BK39">
        <v>1</v>
      </c>
      <c r="BL39">
        <v>2.5</v>
      </c>
      <c r="BM39" s="7">
        <v>145550.70000000001</v>
      </c>
      <c r="BN39">
        <v>35000</v>
      </c>
      <c r="BO39">
        <v>1.1970000000000001</v>
      </c>
      <c r="BP39">
        <v>0</v>
      </c>
      <c r="BQ39" t="s">
        <v>42</v>
      </c>
    </row>
    <row r="40" spans="1:70" customFormat="1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 t="s">
        <v>28</v>
      </c>
      <c r="AB40">
        <v>0</v>
      </c>
      <c r="AC40">
        <v>1.5</v>
      </c>
      <c r="AD40" s="7">
        <v>131735.51999999999</v>
      </c>
      <c r="AE40">
        <v>2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 t="s">
        <v>27</v>
      </c>
      <c r="BK40">
        <v>1</v>
      </c>
      <c r="BL40">
        <v>0.5</v>
      </c>
      <c r="BM40" s="7">
        <v>157234.07</v>
      </c>
      <c r="BN40">
        <v>12800</v>
      </c>
      <c r="BO40">
        <v>0.78900000000000003</v>
      </c>
      <c r="BQ40" t="s">
        <v>70</v>
      </c>
    </row>
    <row r="41" spans="1:70" customFormat="1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 t="s">
        <v>28</v>
      </c>
      <c r="AB41">
        <v>0</v>
      </c>
      <c r="AC41">
        <v>0.5</v>
      </c>
      <c r="AD41" s="7">
        <v>131724.37</v>
      </c>
      <c r="AE41">
        <v>2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 t="s">
        <v>27</v>
      </c>
      <c r="BK41">
        <v>1</v>
      </c>
      <c r="BL41">
        <v>0.5</v>
      </c>
      <c r="BM41" s="7">
        <v>157234.07</v>
      </c>
      <c r="BN41">
        <v>12800</v>
      </c>
      <c r="BO41">
        <v>0.78900000000000003</v>
      </c>
      <c r="BQ41" t="s">
        <v>70</v>
      </c>
    </row>
    <row r="42" spans="1:70" customFormat="1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 t="s">
        <v>31</v>
      </c>
      <c r="AB42">
        <v>1</v>
      </c>
      <c r="AC42">
        <v>2.5</v>
      </c>
      <c r="AD42" s="7">
        <v>145550.70000000001</v>
      </c>
      <c r="AE42">
        <v>2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 t="s">
        <v>30</v>
      </c>
      <c r="BK42">
        <v>0</v>
      </c>
      <c r="BL42">
        <v>3.5</v>
      </c>
      <c r="BM42" s="7">
        <v>168978.42</v>
      </c>
      <c r="BN42">
        <v>35300</v>
      </c>
      <c r="BO42">
        <v>1.1080000000000001</v>
      </c>
      <c r="BQ42" t="s">
        <v>26</v>
      </c>
    </row>
    <row r="43" spans="1:70" customFormat="1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 t="s">
        <v>28</v>
      </c>
      <c r="AB43">
        <v>0</v>
      </c>
      <c r="AC43">
        <v>1</v>
      </c>
      <c r="AD43" s="7">
        <v>102352.04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31</v>
      </c>
      <c r="BK43">
        <v>1</v>
      </c>
      <c r="BL43">
        <v>2</v>
      </c>
      <c r="BM43" s="7">
        <v>145876.13</v>
      </c>
      <c r="BN43">
        <v>38000</v>
      </c>
      <c r="BO43">
        <v>0.34899999999999998</v>
      </c>
      <c r="BP43">
        <v>6.0975609756097497E-2</v>
      </c>
      <c r="BQ43" t="s">
        <v>42</v>
      </c>
      <c r="BR43" t="s">
        <v>87</v>
      </c>
    </row>
    <row r="44" spans="1:70" customFormat="1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 t="s">
        <v>28</v>
      </c>
      <c r="AB44">
        <v>0</v>
      </c>
      <c r="AC44">
        <v>2</v>
      </c>
      <c r="AD44" s="7">
        <v>308317.28999999998</v>
      </c>
      <c r="AE44">
        <v>2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</v>
      </c>
      <c r="BJ44" t="s">
        <v>28</v>
      </c>
      <c r="BK44">
        <v>1</v>
      </c>
      <c r="BL44">
        <v>2</v>
      </c>
      <c r="BM44" s="7">
        <v>329743.57</v>
      </c>
      <c r="BN44">
        <v>38000</v>
      </c>
      <c r="BO44">
        <v>0.496</v>
      </c>
      <c r="BP44">
        <v>0</v>
      </c>
      <c r="BQ44" t="s">
        <v>42</v>
      </c>
    </row>
    <row r="45" spans="1:70" customFormat="1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 t="s">
        <v>28</v>
      </c>
      <c r="AB45">
        <v>0</v>
      </c>
      <c r="AC45">
        <v>1</v>
      </c>
      <c r="AD45" s="7">
        <v>258931.29</v>
      </c>
      <c r="AE45">
        <v>2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31</v>
      </c>
      <c r="BK45">
        <v>1</v>
      </c>
      <c r="BL45">
        <v>2</v>
      </c>
      <c r="BM45" s="7">
        <v>276482.86</v>
      </c>
      <c r="BN45">
        <v>53000</v>
      </c>
      <c r="BO45">
        <v>0.52700000000000002</v>
      </c>
      <c r="BQ45" t="s">
        <v>42</v>
      </c>
      <c r="BR45" t="s">
        <v>87</v>
      </c>
    </row>
    <row r="46" spans="1:70" customFormat="1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 t="s">
        <v>28</v>
      </c>
      <c r="AB46">
        <v>0</v>
      </c>
      <c r="AC46">
        <v>1</v>
      </c>
      <c r="AD46" s="7">
        <v>258931.29</v>
      </c>
      <c r="AE46">
        <v>2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31</v>
      </c>
      <c r="BK46">
        <v>1</v>
      </c>
      <c r="BL46">
        <v>2</v>
      </c>
      <c r="BM46" s="7">
        <v>276482.86</v>
      </c>
      <c r="BN46">
        <v>38000</v>
      </c>
      <c r="BO46">
        <v>0.91500000000000004</v>
      </c>
      <c r="BP46">
        <v>7.9268292682926803E-2</v>
      </c>
      <c r="BQ46" t="s">
        <v>42</v>
      </c>
      <c r="BR46" t="s">
        <v>87</v>
      </c>
    </row>
    <row r="47" spans="1:70" customFormat="1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</v>
      </c>
      <c r="AA47" t="s">
        <v>28</v>
      </c>
      <c r="AB47">
        <v>0</v>
      </c>
      <c r="AC47">
        <v>2</v>
      </c>
      <c r="AD47" s="7">
        <v>259724.3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</v>
      </c>
      <c r="BJ47" t="s">
        <v>31</v>
      </c>
      <c r="BK47">
        <v>1</v>
      </c>
      <c r="BL47">
        <v>3</v>
      </c>
      <c r="BM47" s="7">
        <v>321450.05</v>
      </c>
      <c r="BN47">
        <v>53000</v>
      </c>
      <c r="BO47">
        <v>0.153</v>
      </c>
      <c r="BQ47" t="s">
        <v>26</v>
      </c>
    </row>
    <row r="48" spans="1:70" customFormat="1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 t="s">
        <v>31</v>
      </c>
      <c r="AB48">
        <v>1</v>
      </c>
      <c r="AC48">
        <v>2</v>
      </c>
      <c r="AD48" s="7">
        <v>270011.93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</v>
      </c>
      <c r="BJ48" t="s">
        <v>30</v>
      </c>
      <c r="BK48">
        <v>0</v>
      </c>
      <c r="BL48">
        <v>3</v>
      </c>
      <c r="BM48" s="7">
        <v>333411.55</v>
      </c>
      <c r="BN48">
        <v>53000</v>
      </c>
      <c r="BO48">
        <v>0.1</v>
      </c>
      <c r="BQ48" t="s">
        <v>26</v>
      </c>
    </row>
    <row r="49" spans="1:70" customFormat="1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 t="s">
        <v>27</v>
      </c>
      <c r="AB49">
        <v>1</v>
      </c>
      <c r="AC49">
        <v>0.5</v>
      </c>
      <c r="AD49" s="7">
        <v>302849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 t="s">
        <v>28</v>
      </c>
      <c r="BK49">
        <v>0</v>
      </c>
      <c r="BL49">
        <v>1.5</v>
      </c>
      <c r="BM49" s="7">
        <v>320081.7</v>
      </c>
      <c r="BN49">
        <v>58000</v>
      </c>
      <c r="BO49">
        <v>0.41299999999999998</v>
      </c>
      <c r="BQ49" t="s">
        <v>26</v>
      </c>
    </row>
    <row r="50" spans="1:70" customFormat="1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 t="s">
        <v>27</v>
      </c>
      <c r="AB50">
        <v>1</v>
      </c>
      <c r="AC50">
        <v>0.5</v>
      </c>
      <c r="AD50" s="7">
        <v>302849</v>
      </c>
      <c r="AE50">
        <v>2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 t="s">
        <v>28</v>
      </c>
      <c r="BK50">
        <v>0</v>
      </c>
      <c r="BL50">
        <v>1.5</v>
      </c>
      <c r="BM50" s="7">
        <v>320081.7</v>
      </c>
      <c r="BN50">
        <v>116000</v>
      </c>
      <c r="BO50">
        <v>0.56000000000000005</v>
      </c>
      <c r="BQ50" t="s">
        <v>26</v>
      </c>
    </row>
    <row r="51" spans="1:70" customFormat="1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 t="s">
        <v>27</v>
      </c>
      <c r="AB51">
        <v>1</v>
      </c>
      <c r="AC51">
        <v>0.5</v>
      </c>
      <c r="AD51" s="7">
        <v>302849</v>
      </c>
      <c r="AE51">
        <v>2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 t="s">
        <v>28</v>
      </c>
      <c r="BK51">
        <v>0</v>
      </c>
      <c r="BL51">
        <v>1.5</v>
      </c>
      <c r="BM51" s="7">
        <v>320081.7</v>
      </c>
      <c r="BN51">
        <v>38000</v>
      </c>
      <c r="BO51">
        <v>0.55400000000000005</v>
      </c>
      <c r="BP51">
        <v>6.0975609756097497E-2</v>
      </c>
      <c r="BQ51" t="s">
        <v>42</v>
      </c>
      <c r="BR51" t="s">
        <v>26</v>
      </c>
    </row>
    <row r="52" spans="1:70" customFormat="1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 t="s">
        <v>27</v>
      </c>
      <c r="AB52">
        <v>1</v>
      </c>
      <c r="AC52">
        <v>0.5</v>
      </c>
      <c r="AD52" s="7">
        <v>302849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 t="s">
        <v>28</v>
      </c>
      <c r="BK52">
        <v>0</v>
      </c>
      <c r="BL52">
        <v>1.5</v>
      </c>
      <c r="BM52" s="7">
        <v>320081.7</v>
      </c>
      <c r="BN52">
        <v>145000</v>
      </c>
      <c r="BO52">
        <v>0.55600000000000005</v>
      </c>
      <c r="BQ52" t="s">
        <v>26</v>
      </c>
    </row>
    <row r="53" spans="1:70" customFormat="1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 t="s">
        <v>27</v>
      </c>
      <c r="AB53">
        <v>1</v>
      </c>
      <c r="AC53">
        <v>0.5</v>
      </c>
      <c r="AD53" s="7">
        <v>302849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 t="s">
        <v>28</v>
      </c>
      <c r="BK53">
        <v>0</v>
      </c>
      <c r="BL53">
        <v>0.5</v>
      </c>
      <c r="BM53" s="7">
        <v>320050.09999999998</v>
      </c>
      <c r="BN53">
        <v>116000</v>
      </c>
      <c r="BO53">
        <v>0.56000000000000005</v>
      </c>
      <c r="BQ53" t="s">
        <v>26</v>
      </c>
    </row>
    <row r="54" spans="1:70" customFormat="1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 t="s">
        <v>27</v>
      </c>
      <c r="AB54">
        <v>1</v>
      </c>
      <c r="AC54">
        <v>0.5</v>
      </c>
      <c r="AD54" s="7">
        <v>302849</v>
      </c>
      <c r="AE54">
        <v>2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 t="s">
        <v>28</v>
      </c>
      <c r="BK54">
        <v>0</v>
      </c>
      <c r="BL54">
        <v>0.5</v>
      </c>
      <c r="BM54" s="7">
        <v>320050.09999999998</v>
      </c>
      <c r="BN54">
        <v>38000</v>
      </c>
      <c r="BO54">
        <v>0.432</v>
      </c>
      <c r="BP54">
        <v>7.3170731707316999E-2</v>
      </c>
      <c r="BQ54" t="s">
        <v>42</v>
      </c>
      <c r="BR54" t="s">
        <v>26</v>
      </c>
    </row>
    <row r="55" spans="1:70" customFormat="1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 t="s">
        <v>27</v>
      </c>
      <c r="AB55">
        <v>1</v>
      </c>
      <c r="AC55">
        <v>0.5</v>
      </c>
      <c r="AD55" s="7">
        <v>302849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 t="s">
        <v>28</v>
      </c>
      <c r="BK55">
        <v>0</v>
      </c>
      <c r="BL55">
        <v>1.5</v>
      </c>
      <c r="BM55" s="7">
        <v>408324.2</v>
      </c>
      <c r="BN55">
        <v>116000</v>
      </c>
      <c r="BO55">
        <v>0.08</v>
      </c>
      <c r="BQ55" t="s">
        <v>26</v>
      </c>
    </row>
    <row r="56" spans="1:70" customFormat="1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 t="s">
        <v>28</v>
      </c>
      <c r="AB56">
        <v>0</v>
      </c>
      <c r="AC56">
        <v>0.5</v>
      </c>
      <c r="AD56" s="7">
        <v>320050.09999999998</v>
      </c>
      <c r="AE56" s="7">
        <v>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 t="s">
        <v>27</v>
      </c>
      <c r="BK56">
        <v>1</v>
      </c>
      <c r="BL56">
        <v>0.5</v>
      </c>
      <c r="BM56" s="7">
        <v>401348.1</v>
      </c>
      <c r="BN56">
        <v>116000</v>
      </c>
      <c r="BO56">
        <v>0.11600000000000001</v>
      </c>
      <c r="BQ56" t="s">
        <v>26</v>
      </c>
    </row>
    <row r="57" spans="1:70" customFormat="1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 t="s">
        <v>28</v>
      </c>
      <c r="AB57">
        <v>0</v>
      </c>
      <c r="AC57">
        <v>1.5</v>
      </c>
      <c r="AD57" s="7">
        <v>320081.7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 t="s">
        <v>31</v>
      </c>
      <c r="BK57">
        <v>1</v>
      </c>
      <c r="BL57">
        <v>1.5</v>
      </c>
      <c r="BM57" s="7">
        <v>410336.1</v>
      </c>
      <c r="BN57">
        <v>116000</v>
      </c>
      <c r="BO57">
        <v>0.106</v>
      </c>
      <c r="BQ57" t="s">
        <v>26</v>
      </c>
    </row>
    <row r="58" spans="1:70" customFormat="1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 t="s">
        <v>28</v>
      </c>
      <c r="AB58">
        <v>0</v>
      </c>
      <c r="AC58">
        <v>1.5</v>
      </c>
      <c r="AD58" s="7">
        <v>320081.7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 t="s">
        <v>31</v>
      </c>
      <c r="BK58">
        <v>1</v>
      </c>
      <c r="BL58">
        <v>1.5</v>
      </c>
      <c r="BM58" s="7">
        <v>410336.1</v>
      </c>
      <c r="BN58">
        <v>114000</v>
      </c>
      <c r="BO58">
        <v>0.23</v>
      </c>
      <c r="BQ58" t="s">
        <v>26</v>
      </c>
    </row>
    <row r="59" spans="1:70" customFormat="1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 t="s">
        <v>28</v>
      </c>
      <c r="AB59">
        <v>0</v>
      </c>
      <c r="AC59">
        <v>1.5</v>
      </c>
      <c r="AD59" s="7">
        <v>320081.7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 t="s">
        <v>31</v>
      </c>
      <c r="BK59">
        <v>1</v>
      </c>
      <c r="BL59">
        <v>1.5</v>
      </c>
      <c r="BM59" s="7">
        <v>410336.1</v>
      </c>
      <c r="BN59">
        <v>124000</v>
      </c>
      <c r="BO59">
        <v>0.23400000000000001</v>
      </c>
    </row>
    <row r="60" spans="1:70" customFormat="1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 t="s">
        <v>28</v>
      </c>
      <c r="AB60">
        <v>0</v>
      </c>
      <c r="AC60">
        <v>0.5</v>
      </c>
      <c r="AD60" s="7">
        <v>320050.09999999998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 t="s">
        <v>30</v>
      </c>
      <c r="BK60">
        <v>1</v>
      </c>
      <c r="BL60">
        <v>1.5</v>
      </c>
      <c r="BM60" s="7">
        <v>410336.1</v>
      </c>
      <c r="BN60">
        <v>116000</v>
      </c>
      <c r="BO60">
        <v>7.0000000000000007E-2</v>
      </c>
      <c r="BQ60" t="s">
        <v>26</v>
      </c>
    </row>
    <row r="61" spans="1:70" customFormat="1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 t="s">
        <v>31</v>
      </c>
      <c r="AB61" s="11">
        <v>1</v>
      </c>
      <c r="AC61" s="11">
        <v>1.5</v>
      </c>
      <c r="AD61" s="11">
        <v>324879.8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 t="s">
        <v>30</v>
      </c>
      <c r="BK61">
        <v>0</v>
      </c>
      <c r="BL61">
        <v>2.5</v>
      </c>
      <c r="BM61">
        <v>410434.2</v>
      </c>
      <c r="BN61">
        <v>58000</v>
      </c>
      <c r="BO61">
        <v>4.1000000000000002E-2</v>
      </c>
      <c r="BQ61" t="s">
        <v>26</v>
      </c>
    </row>
    <row r="62" spans="1:70" customFormat="1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 t="s">
        <v>31</v>
      </c>
      <c r="AB62" s="11">
        <v>1</v>
      </c>
      <c r="AC62" s="11">
        <v>1.5</v>
      </c>
      <c r="AD62" s="11">
        <v>324879.8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 t="s">
        <v>30</v>
      </c>
      <c r="BK62">
        <v>0</v>
      </c>
      <c r="BL62">
        <v>2.5</v>
      </c>
      <c r="BM62">
        <v>410434.2</v>
      </c>
      <c r="BN62">
        <v>114000</v>
      </c>
      <c r="BO62">
        <v>0.08</v>
      </c>
      <c r="BQ62" t="s">
        <v>26</v>
      </c>
    </row>
    <row r="63" spans="1:70" customFormat="1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 t="s">
        <v>31</v>
      </c>
      <c r="AB63" s="11">
        <v>1</v>
      </c>
      <c r="AC63" s="11">
        <v>1.5</v>
      </c>
      <c r="AD63" s="11">
        <v>324879.8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 t="s">
        <v>30</v>
      </c>
      <c r="BK63">
        <v>0</v>
      </c>
      <c r="BL63">
        <v>2.5</v>
      </c>
      <c r="BM63">
        <v>410434.2</v>
      </c>
      <c r="BN63">
        <v>114000</v>
      </c>
      <c r="BO63">
        <v>0.128</v>
      </c>
      <c r="BQ63" t="s">
        <v>26</v>
      </c>
    </row>
    <row r="64" spans="1:70" customFormat="1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 t="s">
        <v>31</v>
      </c>
      <c r="AB64" s="11">
        <v>1</v>
      </c>
      <c r="AC64" s="11">
        <v>1.5</v>
      </c>
      <c r="AD64" s="11">
        <v>324879.8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 t="s">
        <v>30</v>
      </c>
      <c r="BK64">
        <v>0</v>
      </c>
      <c r="BL64">
        <v>2.5</v>
      </c>
      <c r="BM64">
        <v>410434.2</v>
      </c>
      <c r="BN64">
        <v>124000</v>
      </c>
      <c r="BO64">
        <v>0.156</v>
      </c>
      <c r="BQ64" t="s">
        <v>70</v>
      </c>
    </row>
    <row r="65" spans="1:69" customFormat="1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 t="s">
        <v>28</v>
      </c>
      <c r="AB65">
        <v>0</v>
      </c>
      <c r="AC65">
        <v>1.5</v>
      </c>
      <c r="AD65" s="7">
        <v>408324.2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 t="s">
        <v>27</v>
      </c>
      <c r="BK65">
        <v>1</v>
      </c>
      <c r="BL65">
        <v>0.5</v>
      </c>
      <c r="BM65" s="7">
        <v>445368.5</v>
      </c>
      <c r="BN65">
        <v>116000</v>
      </c>
      <c r="BO65">
        <v>1.08</v>
      </c>
      <c r="BQ65" t="s">
        <v>26</v>
      </c>
    </row>
    <row r="66" spans="1:69" customFormat="1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 t="s">
        <v>28</v>
      </c>
      <c r="AB66">
        <v>0</v>
      </c>
      <c r="AC66">
        <v>1.5</v>
      </c>
      <c r="AD66" s="7">
        <v>408324.2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</v>
      </c>
      <c r="BJ66" t="s">
        <v>31</v>
      </c>
      <c r="BK66">
        <v>1</v>
      </c>
      <c r="BL66">
        <v>2.5</v>
      </c>
      <c r="BM66" s="7">
        <v>449889.9</v>
      </c>
      <c r="BN66">
        <v>116000</v>
      </c>
      <c r="BO66">
        <v>2</v>
      </c>
      <c r="BQ66" t="s">
        <v>26</v>
      </c>
    </row>
    <row r="67" spans="1:69" customFormat="1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 t="s">
        <v>31</v>
      </c>
      <c r="AB67">
        <v>1</v>
      </c>
      <c r="AC67">
        <v>1.5</v>
      </c>
      <c r="AD67">
        <v>410336.1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</v>
      </c>
      <c r="BJ67" t="s">
        <v>30</v>
      </c>
      <c r="BK67">
        <v>0</v>
      </c>
      <c r="BL67">
        <v>2.5</v>
      </c>
      <c r="BM67">
        <v>449939.8</v>
      </c>
      <c r="BN67">
        <v>116000</v>
      </c>
      <c r="BO67">
        <v>1.68</v>
      </c>
      <c r="BQ67" t="s">
        <v>26</v>
      </c>
    </row>
    <row r="68" spans="1:69" customFormat="1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 t="s">
        <v>31</v>
      </c>
      <c r="AB68">
        <v>1</v>
      </c>
      <c r="AC68">
        <v>1.5</v>
      </c>
      <c r="AD68">
        <v>410336.1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 t="s">
        <v>30</v>
      </c>
      <c r="BK68">
        <v>0</v>
      </c>
      <c r="BL68">
        <v>2.5</v>
      </c>
      <c r="BM68">
        <v>449939.8</v>
      </c>
      <c r="BN68">
        <v>124000</v>
      </c>
      <c r="BO68">
        <v>1.2989999999999999</v>
      </c>
      <c r="BQ68" t="s">
        <v>26</v>
      </c>
    </row>
    <row r="69" spans="1:69" customFormat="1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 t="s">
        <v>30</v>
      </c>
      <c r="AB69">
        <v>0</v>
      </c>
      <c r="AC69">
        <v>2.5</v>
      </c>
      <c r="AD69">
        <v>410434.2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 t="s">
        <v>31</v>
      </c>
      <c r="BK69">
        <v>1</v>
      </c>
      <c r="BL69">
        <v>2.5</v>
      </c>
      <c r="BM69">
        <v>449889.9</v>
      </c>
      <c r="BN69">
        <v>116000</v>
      </c>
      <c r="BO69">
        <v>0.84</v>
      </c>
      <c r="BQ69" t="s">
        <v>26</v>
      </c>
    </row>
    <row r="70" spans="1:69" customFormat="1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 t="s">
        <v>30</v>
      </c>
      <c r="AB70">
        <v>0</v>
      </c>
      <c r="AC70">
        <v>2.5</v>
      </c>
      <c r="AD70">
        <v>410434.2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 t="s">
        <v>31</v>
      </c>
      <c r="BK70">
        <v>1</v>
      </c>
      <c r="BL70">
        <v>2.5</v>
      </c>
      <c r="BM70">
        <v>449889.9</v>
      </c>
      <c r="BN70">
        <v>124000</v>
      </c>
      <c r="BO70">
        <v>1.2989999999999999</v>
      </c>
      <c r="BQ70" t="s">
        <v>26</v>
      </c>
    </row>
    <row r="71" spans="1:69" customFormat="1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 t="s">
        <v>30</v>
      </c>
      <c r="AB71">
        <v>0</v>
      </c>
      <c r="AC71" s="8"/>
      <c r="AD71" s="8"/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 t="s">
        <v>74</v>
      </c>
      <c r="BK71">
        <v>1</v>
      </c>
      <c r="BL71" s="8"/>
      <c r="BM71" s="8"/>
      <c r="BN71">
        <v>116000</v>
      </c>
      <c r="BO71">
        <v>4.2</v>
      </c>
      <c r="BQ71" t="s">
        <v>26</v>
      </c>
    </row>
    <row r="72" spans="1:69" customFormat="1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 t="s">
        <v>31</v>
      </c>
      <c r="AB72">
        <v>1</v>
      </c>
      <c r="AC72">
        <v>2.5</v>
      </c>
      <c r="AD72" s="7">
        <v>145550.70000000001</v>
      </c>
      <c r="AE72">
        <v>2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 t="s">
        <v>30</v>
      </c>
      <c r="BK72">
        <v>0</v>
      </c>
      <c r="BL72" s="10">
        <v>2.5</v>
      </c>
      <c r="BM72" s="7">
        <v>168978.24</v>
      </c>
      <c r="BN72">
        <v>35300</v>
      </c>
      <c r="BO72">
        <v>1.1080000000000001</v>
      </c>
    </row>
    <row r="73" spans="1:69" customFormat="1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 t="s">
        <v>31</v>
      </c>
      <c r="AB73">
        <v>1</v>
      </c>
      <c r="AC73">
        <v>2.5</v>
      </c>
      <c r="AD73">
        <v>410340.1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 t="s">
        <v>30</v>
      </c>
      <c r="BK73">
        <v>0</v>
      </c>
      <c r="BL73" s="10">
        <v>3.5</v>
      </c>
      <c r="BM73">
        <v>449939.8</v>
      </c>
      <c r="BN73">
        <v>116000</v>
      </c>
      <c r="BO73">
        <v>1.68</v>
      </c>
    </row>
    <row r="74" spans="1:69" customFormat="1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 t="s">
        <v>31</v>
      </c>
      <c r="AB74">
        <v>1</v>
      </c>
      <c r="AC74">
        <v>2.5</v>
      </c>
      <c r="AD74">
        <v>410340.1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 t="s">
        <v>30</v>
      </c>
      <c r="BK74">
        <v>0</v>
      </c>
      <c r="BL74" s="10">
        <v>2.5</v>
      </c>
      <c r="BM74">
        <v>449939.8</v>
      </c>
      <c r="BN74">
        <v>116000</v>
      </c>
      <c r="BO74">
        <v>1.68</v>
      </c>
    </row>
    <row r="75" spans="1:69" customFormat="1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 t="s">
        <v>31</v>
      </c>
      <c r="AB75">
        <v>1</v>
      </c>
      <c r="AC75">
        <v>2.5</v>
      </c>
      <c r="AD75">
        <v>410340.1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 t="s">
        <v>30</v>
      </c>
      <c r="BK75">
        <v>0</v>
      </c>
      <c r="BL75" s="10">
        <v>2.5</v>
      </c>
      <c r="BM75">
        <v>449939.8</v>
      </c>
      <c r="BN75">
        <v>124000</v>
      </c>
      <c r="BO75">
        <v>1.2989999999999999</v>
      </c>
    </row>
    <row r="76" spans="1:69" customFormat="1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 t="s">
        <v>31</v>
      </c>
      <c r="AB76">
        <v>1</v>
      </c>
      <c r="AC76">
        <v>2.5</v>
      </c>
      <c r="AD76">
        <v>410340.1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 t="s">
        <v>30</v>
      </c>
      <c r="BK76">
        <v>0</v>
      </c>
      <c r="BL76" s="10">
        <v>2.5</v>
      </c>
      <c r="BM76">
        <v>449939.8</v>
      </c>
      <c r="BN76">
        <v>124000</v>
      </c>
      <c r="BO76">
        <v>1.2989999999999999</v>
      </c>
    </row>
    <row r="77" spans="1:69" customFormat="1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 t="s">
        <v>30</v>
      </c>
      <c r="AB77">
        <v>0</v>
      </c>
      <c r="AC77">
        <v>2.5</v>
      </c>
      <c r="AD77">
        <v>410434.2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 t="s">
        <v>31</v>
      </c>
      <c r="BK77">
        <v>1</v>
      </c>
      <c r="BL77" s="10">
        <v>1.5</v>
      </c>
      <c r="BM77">
        <v>449888.2</v>
      </c>
      <c r="BN77">
        <v>116000</v>
      </c>
      <c r="BO77">
        <v>0.84</v>
      </c>
    </row>
    <row r="78" spans="1:69" customFormat="1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 t="s">
        <v>30</v>
      </c>
      <c r="AB78">
        <v>0</v>
      </c>
      <c r="AC78">
        <v>2.5</v>
      </c>
      <c r="AD78">
        <v>410434.2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</v>
      </c>
      <c r="BJ78" t="s">
        <v>31</v>
      </c>
      <c r="BK78">
        <v>1</v>
      </c>
      <c r="BL78" s="10">
        <v>1.5</v>
      </c>
      <c r="BM78">
        <v>449888.2</v>
      </c>
      <c r="BN78">
        <v>124000</v>
      </c>
      <c r="BO78">
        <v>1.2989999999999999</v>
      </c>
    </row>
    <row r="79" spans="1:69" customFormat="1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 t="s">
        <v>31</v>
      </c>
      <c r="AB79" s="11">
        <v>1</v>
      </c>
      <c r="AC79" s="11">
        <v>2.5</v>
      </c>
      <c r="AD79" s="11">
        <v>324890.3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 t="s">
        <v>30</v>
      </c>
      <c r="BK79">
        <v>0</v>
      </c>
      <c r="BL79" s="10">
        <v>2.5</v>
      </c>
      <c r="BM79">
        <v>410434.2</v>
      </c>
      <c r="BN79">
        <v>58000</v>
      </c>
      <c r="BO79">
        <v>4.1000000000000002E-2</v>
      </c>
    </row>
    <row r="80" spans="1:69" customFormat="1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 t="s">
        <v>31</v>
      </c>
      <c r="AB80" s="11">
        <v>1</v>
      </c>
      <c r="AC80" s="11">
        <v>2.5</v>
      </c>
      <c r="AD80" s="11">
        <v>324890.3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 t="s">
        <v>30</v>
      </c>
      <c r="BK80">
        <v>0</v>
      </c>
      <c r="BL80" s="10">
        <v>2.5</v>
      </c>
      <c r="BM80">
        <v>410434.2</v>
      </c>
      <c r="BN80">
        <v>114000</v>
      </c>
      <c r="BO80">
        <v>0.08</v>
      </c>
    </row>
    <row r="81" spans="1:67" customFormat="1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 t="s">
        <v>31</v>
      </c>
      <c r="AB81" s="11">
        <v>1</v>
      </c>
      <c r="AC81" s="11">
        <v>2.5</v>
      </c>
      <c r="AD81" s="11">
        <v>324890.3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</v>
      </c>
      <c r="BJ81" t="s">
        <v>30</v>
      </c>
      <c r="BK81">
        <v>0</v>
      </c>
      <c r="BL81" s="10">
        <v>2.5</v>
      </c>
      <c r="BM81">
        <v>410434.2</v>
      </c>
      <c r="BN81">
        <v>114000</v>
      </c>
      <c r="BO81">
        <v>0.128</v>
      </c>
    </row>
    <row r="82" spans="1:67" customFormat="1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 t="s">
        <v>31</v>
      </c>
      <c r="AB82" s="11">
        <v>1</v>
      </c>
      <c r="AC82" s="11">
        <v>2.5</v>
      </c>
      <c r="AD82" s="11">
        <v>324890.3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 t="s">
        <v>30</v>
      </c>
      <c r="BK82">
        <v>0</v>
      </c>
      <c r="BL82" s="10">
        <v>2.5</v>
      </c>
      <c r="BM82">
        <v>410434.2</v>
      </c>
      <c r="BN82">
        <v>124000</v>
      </c>
      <c r="BO82">
        <v>0.156</v>
      </c>
    </row>
    <row r="83" spans="1:67" customFormat="1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 t="s">
        <v>28</v>
      </c>
      <c r="AB83" s="11">
        <v>1</v>
      </c>
      <c r="AC83" s="11">
        <v>0.5</v>
      </c>
      <c r="AD83" s="11">
        <v>110624.18</v>
      </c>
      <c r="AE83">
        <v>2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 t="s">
        <v>31</v>
      </c>
      <c r="BK83">
        <v>0</v>
      </c>
      <c r="BL83">
        <v>1.5</v>
      </c>
      <c r="BM83">
        <v>150466.70000000001</v>
      </c>
      <c r="BN83">
        <v>12800</v>
      </c>
      <c r="BO83">
        <v>0.34</v>
      </c>
    </row>
    <row r="84" spans="1:67" customFormat="1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 t="s">
        <v>28</v>
      </c>
      <c r="AB84" s="11">
        <v>1</v>
      </c>
      <c r="AC84" s="11">
        <v>1.5</v>
      </c>
      <c r="AD84" s="11">
        <v>110665.59</v>
      </c>
      <c r="AE84">
        <v>2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 t="s">
        <v>31</v>
      </c>
      <c r="BK84">
        <v>0</v>
      </c>
      <c r="BL84">
        <v>1.5</v>
      </c>
      <c r="BM84">
        <v>150466.70000000001</v>
      </c>
      <c r="BN84">
        <v>12800</v>
      </c>
      <c r="BO84">
        <v>0.34</v>
      </c>
    </row>
    <row r="85" spans="1:67" customFormat="1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 t="s">
        <v>28</v>
      </c>
      <c r="AB85" s="11">
        <v>1</v>
      </c>
      <c r="AC85" s="11">
        <v>1.5</v>
      </c>
      <c r="AD85" s="11">
        <v>110665.59</v>
      </c>
      <c r="AE85">
        <v>2</v>
      </c>
      <c r="AF85">
        <v>0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 t="s">
        <v>31</v>
      </c>
      <c r="BK85">
        <v>0</v>
      </c>
      <c r="BL85">
        <v>2.5</v>
      </c>
      <c r="BM85">
        <v>150461.57999999999</v>
      </c>
      <c r="BN85">
        <v>12800</v>
      </c>
      <c r="BO85">
        <v>0.34</v>
      </c>
    </row>
    <row r="86" spans="1:67" customFormat="1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 t="s">
        <v>27</v>
      </c>
      <c r="AB86" s="11">
        <v>1</v>
      </c>
      <c r="AC86" s="11">
        <v>0.5</v>
      </c>
      <c r="AD86" s="11">
        <v>96493.645999999993</v>
      </c>
      <c r="AE86">
        <v>2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t="s">
        <v>28</v>
      </c>
      <c r="BK86">
        <v>0</v>
      </c>
      <c r="BL86">
        <v>1.5</v>
      </c>
      <c r="BM86">
        <v>131735.52799999999</v>
      </c>
      <c r="BN86">
        <v>12800</v>
      </c>
      <c r="BO86">
        <v>1.07</v>
      </c>
    </row>
    <row r="87" spans="1:67" customFormat="1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 t="s">
        <v>27</v>
      </c>
      <c r="AB87" s="11">
        <v>1</v>
      </c>
      <c r="AC87" s="11">
        <v>0.5</v>
      </c>
      <c r="AD87" s="11">
        <v>96493.645999999993</v>
      </c>
      <c r="AE87">
        <v>2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 t="s">
        <v>28</v>
      </c>
      <c r="BK87">
        <v>0</v>
      </c>
      <c r="BL87">
        <v>0.5</v>
      </c>
      <c r="BM87">
        <v>131724.38200000001</v>
      </c>
      <c r="BN87">
        <v>12800</v>
      </c>
      <c r="BO87">
        <v>1.07</v>
      </c>
    </row>
    <row r="88" spans="1:67" customFormat="1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 t="s">
        <v>28</v>
      </c>
      <c r="AB88" s="11">
        <v>0</v>
      </c>
      <c r="AC88" s="11">
        <v>1.5</v>
      </c>
      <c r="AD88" s="11">
        <v>131735.52799999999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 t="s">
        <v>27</v>
      </c>
      <c r="BK88">
        <v>1</v>
      </c>
      <c r="BL88">
        <v>0.5</v>
      </c>
      <c r="BM88">
        <v>157234.04999999999</v>
      </c>
      <c r="BN88">
        <v>12800</v>
      </c>
      <c r="BO88">
        <v>0.82</v>
      </c>
    </row>
    <row r="89" spans="1:67" customFormat="1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 t="s">
        <v>28</v>
      </c>
      <c r="AB89" s="11">
        <v>0</v>
      </c>
      <c r="AC89" s="11">
        <v>1.5</v>
      </c>
      <c r="AD89" s="11">
        <v>131735.52799999999</v>
      </c>
      <c r="AE89">
        <v>2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 t="s">
        <v>27</v>
      </c>
      <c r="BK89">
        <v>1</v>
      </c>
      <c r="BL89">
        <v>0.5</v>
      </c>
      <c r="BM89">
        <v>157234.04999999999</v>
      </c>
      <c r="BN89">
        <v>30000</v>
      </c>
      <c r="BO89">
        <v>1.02857142857142</v>
      </c>
    </row>
    <row r="90" spans="1:67" customFormat="1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 t="s">
        <v>28</v>
      </c>
      <c r="AB90" s="11">
        <v>0</v>
      </c>
      <c r="AC90" s="11">
        <v>1.5</v>
      </c>
      <c r="AD90" s="11">
        <v>131735.52799999999</v>
      </c>
      <c r="AE90">
        <v>2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 t="s">
        <v>27</v>
      </c>
      <c r="BK90">
        <v>1</v>
      </c>
      <c r="BL90">
        <v>0.5</v>
      </c>
      <c r="BM90">
        <v>157234.04999999999</v>
      </c>
      <c r="BN90">
        <v>30000</v>
      </c>
      <c r="BO90">
        <v>1.0133333333333301</v>
      </c>
    </row>
    <row r="91" spans="1:67" customFormat="1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 t="s">
        <v>28</v>
      </c>
      <c r="AB91" s="11">
        <v>0</v>
      </c>
      <c r="AC91" s="11">
        <v>0.5</v>
      </c>
      <c r="AD91" s="11">
        <v>131724.38200000001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 t="s">
        <v>27</v>
      </c>
      <c r="BK91">
        <v>1</v>
      </c>
      <c r="BL91">
        <v>0.5</v>
      </c>
      <c r="BM91">
        <v>157234.04999999999</v>
      </c>
      <c r="BN91">
        <v>12800</v>
      </c>
      <c r="BO91">
        <v>0.82</v>
      </c>
    </row>
    <row r="92" spans="1:67" customFormat="1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 t="s">
        <v>28</v>
      </c>
      <c r="AB92" s="11">
        <v>0</v>
      </c>
      <c r="AC92" s="11">
        <v>0.5</v>
      </c>
      <c r="AD92" s="11">
        <v>131724.38200000001</v>
      </c>
      <c r="AE92">
        <v>2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 t="s">
        <v>31</v>
      </c>
      <c r="BK92">
        <v>1</v>
      </c>
      <c r="BL92">
        <v>1.5</v>
      </c>
      <c r="BM92">
        <v>168124.17</v>
      </c>
      <c r="BN92">
        <v>12800</v>
      </c>
      <c r="BO92">
        <v>1.82</v>
      </c>
    </row>
    <row r="93" spans="1:67" customFormat="1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 t="s">
        <v>28</v>
      </c>
      <c r="AB93" s="11">
        <v>0</v>
      </c>
      <c r="AC93" s="11">
        <v>1.5</v>
      </c>
      <c r="AD93" s="11">
        <v>131735.52799999999</v>
      </c>
      <c r="AE93">
        <v>2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 t="s">
        <v>31</v>
      </c>
      <c r="BK93">
        <v>1</v>
      </c>
      <c r="BL93">
        <v>2.5</v>
      </c>
      <c r="BM93">
        <v>168124.37</v>
      </c>
      <c r="BN93">
        <v>12800</v>
      </c>
      <c r="BO93">
        <v>1.82</v>
      </c>
    </row>
    <row r="94" spans="1:67" customFormat="1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 t="s">
        <v>31</v>
      </c>
      <c r="AB94" s="11">
        <v>1</v>
      </c>
      <c r="AC94" s="11">
        <v>2.5</v>
      </c>
      <c r="AD94" s="11">
        <v>145550.70000000001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</v>
      </c>
      <c r="BJ94" t="s">
        <v>30</v>
      </c>
      <c r="BK94">
        <v>0</v>
      </c>
      <c r="BL94">
        <v>3.5</v>
      </c>
      <c r="BM94">
        <v>168978.42</v>
      </c>
      <c r="BN94">
        <v>12800</v>
      </c>
      <c r="BO94">
        <v>2.2000000000000002</v>
      </c>
    </row>
    <row r="95" spans="1:67" customFormat="1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 t="s">
        <v>31</v>
      </c>
      <c r="AB95" s="11">
        <v>1</v>
      </c>
      <c r="AC95" s="11">
        <v>1.5</v>
      </c>
      <c r="AD95" s="11">
        <v>145549.25</v>
      </c>
      <c r="AE95">
        <v>2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 t="s">
        <v>30</v>
      </c>
      <c r="BK95">
        <v>0</v>
      </c>
      <c r="BL95">
        <v>2.5</v>
      </c>
      <c r="BM95">
        <v>168978.24</v>
      </c>
      <c r="BN95">
        <v>12000</v>
      </c>
      <c r="BO95">
        <v>2.2000000000000002</v>
      </c>
    </row>
    <row r="96" spans="1:67" customFormat="1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 t="s">
        <v>31</v>
      </c>
      <c r="AB96" s="11">
        <v>1</v>
      </c>
      <c r="AC96" s="11">
        <v>1.5</v>
      </c>
      <c r="AD96" s="11">
        <v>145549.25</v>
      </c>
      <c r="AE96">
        <v>2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</v>
      </c>
      <c r="BJ96" t="s">
        <v>30</v>
      </c>
      <c r="BK96">
        <v>0</v>
      </c>
      <c r="BL96">
        <v>2.5</v>
      </c>
      <c r="BM96">
        <v>168978.24</v>
      </c>
      <c r="BN96">
        <v>13500</v>
      </c>
      <c r="BO96">
        <v>2.1749999999999998</v>
      </c>
    </row>
    <row r="97" spans="1:69" customFormat="1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</v>
      </c>
      <c r="AA97" t="s">
        <v>31</v>
      </c>
      <c r="AB97" s="11">
        <v>0</v>
      </c>
      <c r="AC97" s="11">
        <v>0.5</v>
      </c>
      <c r="AD97" s="11">
        <v>196557.95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</v>
      </c>
      <c r="BJ97" t="s">
        <v>30</v>
      </c>
      <c r="BK97">
        <v>1</v>
      </c>
      <c r="BL97">
        <v>1.5</v>
      </c>
      <c r="BM97">
        <v>221093.94</v>
      </c>
      <c r="BN97">
        <v>12800</v>
      </c>
      <c r="BO97">
        <v>2.11</v>
      </c>
    </row>
    <row r="98" spans="1:69" customFormat="1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 t="s">
        <v>31</v>
      </c>
      <c r="AB98" s="11">
        <v>0</v>
      </c>
      <c r="AC98" s="11">
        <v>1.5</v>
      </c>
      <c r="AD98" s="11">
        <v>196563.41</v>
      </c>
      <c r="AE98">
        <v>2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 t="s">
        <v>30</v>
      </c>
      <c r="BK98">
        <v>1</v>
      </c>
      <c r="BL98">
        <v>2.5</v>
      </c>
      <c r="BM98">
        <v>221099.16</v>
      </c>
      <c r="BN98">
        <v>12800</v>
      </c>
      <c r="BO98">
        <v>2.11</v>
      </c>
    </row>
    <row r="99" spans="1:69" customFormat="1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 t="s">
        <v>31</v>
      </c>
      <c r="AB99" s="11">
        <v>0</v>
      </c>
      <c r="AC99" s="11">
        <v>2.5</v>
      </c>
      <c r="AD99" s="11">
        <v>196571.82</v>
      </c>
      <c r="AE99">
        <v>2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 t="s">
        <v>30</v>
      </c>
      <c r="BK99">
        <v>1</v>
      </c>
      <c r="BL99">
        <v>2.5</v>
      </c>
      <c r="BM99">
        <v>221099.16</v>
      </c>
      <c r="BN99">
        <v>12800</v>
      </c>
      <c r="BO99">
        <v>2.11</v>
      </c>
    </row>
    <row r="100" spans="1:69" customFormat="1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 t="s">
        <v>31</v>
      </c>
      <c r="AB100" s="11">
        <v>1</v>
      </c>
      <c r="AC100" s="11">
        <v>2.5</v>
      </c>
      <c r="AD100" s="11">
        <v>145550.70000000001</v>
      </c>
      <c r="AE100">
        <v>2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 t="s">
        <v>28</v>
      </c>
      <c r="BK100">
        <v>0</v>
      </c>
      <c r="BL100">
        <v>1.5</v>
      </c>
      <c r="BM100">
        <v>175294.74</v>
      </c>
      <c r="BN100">
        <v>30000</v>
      </c>
      <c r="BO100">
        <v>1.25714285714285</v>
      </c>
    </row>
    <row r="101" spans="1:69" customFormat="1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 t="s">
        <v>31</v>
      </c>
      <c r="AB101" s="11">
        <v>1</v>
      </c>
      <c r="AC101" s="11">
        <v>2.5</v>
      </c>
      <c r="AD101" s="11">
        <v>145550.70000000001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</v>
      </c>
      <c r="BJ101" t="s">
        <v>28</v>
      </c>
      <c r="BK101">
        <v>0</v>
      </c>
      <c r="BL101">
        <v>1.5</v>
      </c>
      <c r="BM101">
        <v>175294.74</v>
      </c>
      <c r="BN101">
        <v>30000</v>
      </c>
      <c r="BO101">
        <v>1.68</v>
      </c>
    </row>
    <row r="102" spans="1:69" customFormat="1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 t="s">
        <v>31</v>
      </c>
      <c r="AB102" s="11">
        <v>1</v>
      </c>
      <c r="AC102" s="11">
        <v>1.5</v>
      </c>
      <c r="AD102" s="11">
        <v>145549.25</v>
      </c>
      <c r="AE102">
        <v>2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</v>
      </c>
      <c r="BJ102" t="s">
        <v>30</v>
      </c>
      <c r="BK102">
        <v>0</v>
      </c>
      <c r="BL102">
        <v>2.5</v>
      </c>
      <c r="BM102">
        <v>178956.38</v>
      </c>
      <c r="BN102">
        <v>12800</v>
      </c>
      <c r="BO102">
        <v>4.01</v>
      </c>
    </row>
    <row r="103" spans="1:69" customFormat="1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 t="s">
        <v>31</v>
      </c>
      <c r="AB103" s="11">
        <v>1</v>
      </c>
      <c r="AC103" s="11">
        <v>1.5</v>
      </c>
      <c r="AD103" s="11">
        <v>145549.25</v>
      </c>
      <c r="AE103">
        <v>2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</v>
      </c>
      <c r="BJ103" t="s">
        <v>30</v>
      </c>
      <c r="BK103">
        <v>0</v>
      </c>
      <c r="BL103">
        <v>2.5</v>
      </c>
      <c r="BM103">
        <v>178956.38</v>
      </c>
      <c r="BN103">
        <v>30000</v>
      </c>
      <c r="BO103">
        <v>5.4142857142857101</v>
      </c>
    </row>
    <row r="104" spans="1:69" customFormat="1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 t="s">
        <v>31</v>
      </c>
      <c r="AB104" s="11">
        <v>1</v>
      </c>
      <c r="AC104" s="11">
        <v>1.5</v>
      </c>
      <c r="AD104" s="11">
        <v>145549.25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 t="s">
        <v>30</v>
      </c>
      <c r="BK104">
        <v>0</v>
      </c>
      <c r="BL104">
        <v>2.5</v>
      </c>
      <c r="BM104">
        <v>178956.38</v>
      </c>
      <c r="BN104">
        <v>30000</v>
      </c>
      <c r="BO104">
        <v>4.89333333333333</v>
      </c>
    </row>
    <row r="105" spans="1:69" customFormat="1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 t="s">
        <v>31</v>
      </c>
      <c r="AB105" s="11">
        <v>1</v>
      </c>
      <c r="AC105" s="11">
        <v>2.5</v>
      </c>
      <c r="AD105" s="11">
        <v>145550.70000000001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 t="s">
        <v>30</v>
      </c>
      <c r="BK105">
        <v>0</v>
      </c>
      <c r="BL105">
        <v>3.5</v>
      </c>
      <c r="BM105">
        <v>178956.46</v>
      </c>
      <c r="BN105">
        <v>12800</v>
      </c>
      <c r="BO105">
        <v>4.01</v>
      </c>
    </row>
    <row r="106" spans="1:69" customFormat="1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 t="s">
        <v>31</v>
      </c>
      <c r="AB106" s="11">
        <v>1</v>
      </c>
      <c r="AC106" s="11">
        <v>2.5</v>
      </c>
      <c r="AD106" s="11">
        <v>145550.70000000001</v>
      </c>
      <c r="AE106">
        <v>2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 t="s">
        <v>30</v>
      </c>
      <c r="BK106">
        <v>0</v>
      </c>
      <c r="BL106">
        <v>3.5</v>
      </c>
      <c r="BM106">
        <v>178956.46</v>
      </c>
      <c r="BN106">
        <v>30000</v>
      </c>
      <c r="BO106">
        <v>5.4142857142857101</v>
      </c>
    </row>
    <row r="107" spans="1:69" customFormat="1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 t="s">
        <v>31</v>
      </c>
      <c r="AB107" s="11">
        <v>1</v>
      </c>
      <c r="AC107" s="11">
        <v>2.5</v>
      </c>
      <c r="AD107" s="11">
        <v>145550.70000000001</v>
      </c>
      <c r="AE107">
        <v>2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 t="s">
        <v>30</v>
      </c>
      <c r="BK107">
        <v>0</v>
      </c>
      <c r="BL107">
        <v>3.5</v>
      </c>
      <c r="BM107">
        <v>178956.46</v>
      </c>
      <c r="BN107">
        <v>30000</v>
      </c>
      <c r="BO107">
        <v>4.89333333333333</v>
      </c>
    </row>
    <row r="108" spans="1:69" customFormat="1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 t="s">
        <v>31</v>
      </c>
      <c r="AB108" s="11">
        <v>1</v>
      </c>
      <c r="AC108" s="11">
        <v>2.5</v>
      </c>
      <c r="AD108" s="11">
        <v>145550.70000000001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 t="s">
        <v>30</v>
      </c>
      <c r="BK108">
        <v>0</v>
      </c>
      <c r="BL108">
        <v>2.5</v>
      </c>
      <c r="BM108">
        <v>178956.38</v>
      </c>
      <c r="BN108">
        <v>12800</v>
      </c>
      <c r="BO108">
        <v>4.01</v>
      </c>
    </row>
    <row r="109" spans="1:69" customFormat="1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 t="s">
        <v>31</v>
      </c>
      <c r="AB109" s="11">
        <v>1</v>
      </c>
      <c r="AC109" s="11">
        <v>2.5</v>
      </c>
      <c r="AD109" s="11">
        <v>145550.70000000001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 t="s">
        <v>30</v>
      </c>
      <c r="BK109">
        <v>0</v>
      </c>
      <c r="BL109">
        <v>2.5</v>
      </c>
      <c r="BM109">
        <v>178956.38</v>
      </c>
      <c r="BN109">
        <v>30000</v>
      </c>
      <c r="BO109">
        <v>5.4142857142857101</v>
      </c>
    </row>
    <row r="110" spans="1:69" customFormat="1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 t="s">
        <v>31</v>
      </c>
      <c r="AB110" s="11">
        <v>1</v>
      </c>
      <c r="AC110" s="11">
        <v>2.5</v>
      </c>
      <c r="AD110" s="11">
        <v>145550.70000000001</v>
      </c>
      <c r="AE110">
        <v>2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 t="s">
        <v>30</v>
      </c>
      <c r="BK110">
        <v>0</v>
      </c>
      <c r="BL110">
        <v>2.5</v>
      </c>
      <c r="BM110">
        <v>178956.38</v>
      </c>
      <c r="BN110">
        <v>30000</v>
      </c>
      <c r="BO110">
        <v>4.89333333333333</v>
      </c>
    </row>
    <row r="111" spans="1:69" customFormat="1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 t="s">
        <v>28</v>
      </c>
      <c r="AB111" s="11">
        <v>0</v>
      </c>
      <c r="AC111" s="11">
        <v>1</v>
      </c>
      <c r="AD111" s="11">
        <v>102352.04</v>
      </c>
      <c r="AE111">
        <v>2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31</v>
      </c>
      <c r="BK111">
        <v>1</v>
      </c>
      <c r="BL111">
        <v>2</v>
      </c>
      <c r="BM111">
        <v>145876.13</v>
      </c>
      <c r="BN111">
        <v>12800</v>
      </c>
      <c r="BO111">
        <v>0.34</v>
      </c>
      <c r="BQ111" t="s">
        <v>31</v>
      </c>
    </row>
    <row r="112" spans="1:69" customFormat="1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 t="s">
        <v>27</v>
      </c>
      <c r="AB112" s="11">
        <v>1</v>
      </c>
      <c r="AC112" s="11">
        <v>1</v>
      </c>
      <c r="AD112" s="11">
        <v>238213</v>
      </c>
      <c r="AE112">
        <v>2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</v>
      </c>
      <c r="BJ112" t="s">
        <v>28</v>
      </c>
      <c r="BK112">
        <v>0</v>
      </c>
      <c r="BL112">
        <v>2</v>
      </c>
      <c r="BM112">
        <v>259724.3</v>
      </c>
      <c r="BN112">
        <v>60000</v>
      </c>
      <c r="BO112">
        <v>0.23749999999999999</v>
      </c>
      <c r="BQ112" t="s">
        <v>31</v>
      </c>
    </row>
    <row r="113" spans="1:69" customFormat="1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 t="s">
        <v>28</v>
      </c>
      <c r="AB113" s="11">
        <v>0</v>
      </c>
      <c r="AC113" s="11">
        <v>1</v>
      </c>
      <c r="AD113" s="11">
        <v>258931.29</v>
      </c>
      <c r="AE113">
        <v>2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31</v>
      </c>
      <c r="BK113">
        <v>1</v>
      </c>
      <c r="BL113">
        <v>2</v>
      </c>
      <c r="BM113">
        <v>276483.86</v>
      </c>
      <c r="BN113">
        <v>60000</v>
      </c>
      <c r="BO113">
        <v>0.47499999999999998</v>
      </c>
      <c r="BQ113" t="s">
        <v>31</v>
      </c>
    </row>
    <row r="114" spans="1:69" customFormat="1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 t="s">
        <v>28</v>
      </c>
      <c r="AB114" s="11">
        <v>0</v>
      </c>
      <c r="AC114" s="11">
        <v>1</v>
      </c>
      <c r="AD114" s="11">
        <v>258931.29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31</v>
      </c>
      <c r="BK114">
        <v>1</v>
      </c>
      <c r="BL114">
        <v>2</v>
      </c>
      <c r="BM114">
        <v>324212.49</v>
      </c>
      <c r="BN114">
        <v>60000</v>
      </c>
      <c r="BO114">
        <v>0.1075</v>
      </c>
      <c r="BQ114" t="s">
        <v>31</v>
      </c>
    </row>
    <row r="115" spans="1:69" customFormat="1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t="s">
        <v>31</v>
      </c>
      <c r="AB115" s="11">
        <v>1</v>
      </c>
      <c r="AC115" s="11">
        <v>2</v>
      </c>
      <c r="AD115" s="11">
        <v>276482.86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30</v>
      </c>
      <c r="BK115">
        <v>0</v>
      </c>
      <c r="BL115">
        <v>3</v>
      </c>
      <c r="BM115">
        <v>322702.02</v>
      </c>
      <c r="BN115">
        <v>60000</v>
      </c>
      <c r="BO115">
        <v>0.115</v>
      </c>
      <c r="BQ115" t="s">
        <v>31</v>
      </c>
    </row>
    <row r="116" spans="1:69" customFormat="1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 t="s">
        <v>28</v>
      </c>
      <c r="AB116" s="11">
        <v>0</v>
      </c>
      <c r="AC116" s="11">
        <v>2</v>
      </c>
      <c r="AD116" s="11">
        <v>317801.3</v>
      </c>
      <c r="AE116">
        <v>2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 t="s">
        <v>31</v>
      </c>
      <c r="BK116">
        <v>1</v>
      </c>
      <c r="BL116">
        <v>3</v>
      </c>
      <c r="BM116">
        <v>345497.15</v>
      </c>
      <c r="BN116">
        <v>60000</v>
      </c>
      <c r="BO116">
        <v>1.55</v>
      </c>
      <c r="BQ116" t="s">
        <v>31</v>
      </c>
    </row>
    <row r="117" spans="1:69" customFormat="1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 t="s">
        <v>30</v>
      </c>
      <c r="AB117" s="11">
        <v>0</v>
      </c>
      <c r="AC117" s="11">
        <v>3</v>
      </c>
      <c r="AD117" s="11">
        <v>322702.02</v>
      </c>
      <c r="AE117">
        <v>2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74</v>
      </c>
      <c r="BK117">
        <v>1</v>
      </c>
      <c r="BL117">
        <v>4</v>
      </c>
      <c r="BM117">
        <v>346579.31</v>
      </c>
      <c r="BN117">
        <v>60000</v>
      </c>
      <c r="BO117">
        <v>1.0249999999999999</v>
      </c>
      <c r="BQ117" t="s">
        <v>31</v>
      </c>
    </row>
    <row r="118" spans="1:69" customFormat="1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 t="s">
        <v>27</v>
      </c>
      <c r="AB118" s="11">
        <v>1</v>
      </c>
      <c r="AC118" s="11">
        <v>0.5</v>
      </c>
      <c r="AD118" s="11">
        <v>0</v>
      </c>
      <c r="AE118">
        <v>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 t="s">
        <v>28</v>
      </c>
      <c r="BK118">
        <v>0</v>
      </c>
      <c r="BL118">
        <v>1.5</v>
      </c>
      <c r="BM118">
        <v>64591.7</v>
      </c>
      <c r="BN118">
        <v>60000</v>
      </c>
      <c r="BO118">
        <v>6.0000000000000001E-3</v>
      </c>
    </row>
    <row r="119" spans="1:69" customFormat="1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 t="s">
        <v>27</v>
      </c>
      <c r="AB119" s="11">
        <v>1</v>
      </c>
      <c r="AC119" s="11">
        <v>0.5</v>
      </c>
      <c r="AD119" s="11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 t="s">
        <v>28</v>
      </c>
      <c r="BK119">
        <v>0</v>
      </c>
      <c r="BL119">
        <v>0.5</v>
      </c>
      <c r="BM119">
        <v>64484</v>
      </c>
      <c r="BN119">
        <v>60000</v>
      </c>
      <c r="BO119">
        <v>6.0000000000000001E-3</v>
      </c>
    </row>
    <row r="120" spans="1:69" customFormat="1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 t="s">
        <v>27</v>
      </c>
      <c r="AB120" s="11">
        <v>1</v>
      </c>
      <c r="AC120" s="11">
        <v>0.5</v>
      </c>
      <c r="AD120" s="11">
        <v>302849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 t="s">
        <v>28</v>
      </c>
      <c r="BK120">
        <v>0</v>
      </c>
      <c r="BL120">
        <v>1.5</v>
      </c>
      <c r="BM120">
        <v>320081.7</v>
      </c>
      <c r="BN120">
        <v>60000</v>
      </c>
      <c r="BO120">
        <v>0.4</v>
      </c>
    </row>
    <row r="121" spans="1:69" customFormat="1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 t="s">
        <v>27</v>
      </c>
      <c r="AB121" s="11">
        <v>1</v>
      </c>
      <c r="AC121" s="11">
        <v>0.5</v>
      </c>
      <c r="AD121" s="11">
        <v>302849</v>
      </c>
      <c r="AE121">
        <v>2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 t="s">
        <v>28</v>
      </c>
      <c r="BK121">
        <v>0</v>
      </c>
      <c r="BL121">
        <v>0.5</v>
      </c>
      <c r="BM121">
        <v>320050.09999999998</v>
      </c>
      <c r="BN121">
        <v>60000</v>
      </c>
      <c r="BO121">
        <v>0.4</v>
      </c>
    </row>
    <row r="122" spans="1:69" customFormat="1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 t="s">
        <v>27</v>
      </c>
      <c r="AB122" s="11">
        <v>1</v>
      </c>
      <c r="AC122">
        <v>0.5</v>
      </c>
      <c r="AD122">
        <v>96493.645999999993</v>
      </c>
      <c r="AE122">
        <v>2</v>
      </c>
      <c r="AF122">
        <v>2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 t="s">
        <v>28</v>
      </c>
      <c r="BK122">
        <v>0</v>
      </c>
      <c r="BL122">
        <v>1.5</v>
      </c>
      <c r="BM122">
        <v>131735.52799999999</v>
      </c>
      <c r="BN122">
        <v>17800</v>
      </c>
      <c r="BO122">
        <v>0.27040816326530598</v>
      </c>
      <c r="BP122">
        <v>4.0306122448979499E-2</v>
      </c>
    </row>
    <row r="123" spans="1:69" customFormat="1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 t="s">
        <v>27</v>
      </c>
      <c r="AB123" s="11">
        <v>1</v>
      </c>
      <c r="AC123">
        <v>0.5</v>
      </c>
      <c r="AD123">
        <v>96493.645999999993</v>
      </c>
      <c r="AE123">
        <v>2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 t="s">
        <v>28</v>
      </c>
      <c r="BK123">
        <v>0</v>
      </c>
      <c r="BL123">
        <v>1.5</v>
      </c>
      <c r="BM123">
        <v>131735.52799999999</v>
      </c>
      <c r="BN123">
        <v>19500</v>
      </c>
      <c r="BO123">
        <v>0.26944444444444399</v>
      </c>
    </row>
    <row r="124" spans="1:69" customFormat="1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 t="s">
        <v>27</v>
      </c>
      <c r="AB124" s="11">
        <v>1</v>
      </c>
      <c r="AC124">
        <v>0.5</v>
      </c>
      <c r="AD124">
        <v>96493.645999999993</v>
      </c>
      <c r="AE124">
        <v>2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 t="s">
        <v>28</v>
      </c>
      <c r="BK124">
        <v>0</v>
      </c>
      <c r="BL124">
        <v>1.5</v>
      </c>
      <c r="BM124">
        <v>131735.52799999999</v>
      </c>
      <c r="BN124">
        <v>20300</v>
      </c>
      <c r="BO124">
        <v>0.29120000000000001</v>
      </c>
    </row>
    <row r="125" spans="1:69" customFormat="1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 t="s">
        <v>27</v>
      </c>
      <c r="AB125" s="11">
        <v>1</v>
      </c>
      <c r="AC125">
        <v>0.5</v>
      </c>
      <c r="AD125">
        <v>96493.645999999993</v>
      </c>
      <c r="AE125">
        <v>2</v>
      </c>
      <c r="AF125">
        <v>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 t="s">
        <v>28</v>
      </c>
      <c r="BK125">
        <v>0</v>
      </c>
      <c r="BL125">
        <v>0.5</v>
      </c>
      <c r="BM125">
        <v>131724.38200000001</v>
      </c>
      <c r="BN125">
        <v>17800</v>
      </c>
      <c r="BO125">
        <v>0.23265306122448901</v>
      </c>
      <c r="BP125">
        <v>4.5918367346938702E-2</v>
      </c>
    </row>
    <row r="126" spans="1:69" customFormat="1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 t="s">
        <v>27</v>
      </c>
      <c r="AB126" s="11">
        <v>1</v>
      </c>
      <c r="AC126">
        <v>0.5</v>
      </c>
      <c r="AD126">
        <v>96493.645999999993</v>
      </c>
      <c r="AE126">
        <v>2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 t="s">
        <v>28</v>
      </c>
      <c r="BK126">
        <v>0</v>
      </c>
      <c r="BL126">
        <v>0.5</v>
      </c>
      <c r="BM126">
        <v>131724.38200000001</v>
      </c>
      <c r="BN126">
        <v>19500</v>
      </c>
      <c r="BO126">
        <v>0.30555555555555503</v>
      </c>
    </row>
    <row r="127" spans="1:69" customFormat="1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 t="s">
        <v>27</v>
      </c>
      <c r="AB127" s="11">
        <v>1</v>
      </c>
      <c r="AC127">
        <v>0.5</v>
      </c>
      <c r="AD127">
        <v>96493.645999999993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 t="s">
        <v>28</v>
      </c>
      <c r="BK127">
        <v>0</v>
      </c>
      <c r="BL127">
        <v>0.5</v>
      </c>
      <c r="BM127">
        <v>131724.38200000001</v>
      </c>
      <c r="BN127">
        <v>20300</v>
      </c>
      <c r="BO127">
        <v>0.34079999999999999</v>
      </c>
    </row>
    <row r="128" spans="1:69" customFormat="1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 t="s">
        <v>27</v>
      </c>
      <c r="AB128" s="11">
        <v>1</v>
      </c>
      <c r="AC128">
        <v>0.5</v>
      </c>
      <c r="AD128">
        <v>116537.648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 t="s">
        <v>28</v>
      </c>
      <c r="BK128">
        <v>0</v>
      </c>
      <c r="BL128">
        <v>1.5</v>
      </c>
      <c r="BM128">
        <v>131735.52799999999</v>
      </c>
      <c r="BN128">
        <v>17100</v>
      </c>
      <c r="BO128">
        <v>0.85199999999999998</v>
      </c>
    </row>
    <row r="129" spans="1:68" customFormat="1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 t="s">
        <v>27</v>
      </c>
      <c r="AB129" s="11">
        <v>1</v>
      </c>
      <c r="AC129">
        <v>0.5</v>
      </c>
      <c r="AD129">
        <v>116537.648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 t="s">
        <v>28</v>
      </c>
      <c r="BK129">
        <v>0</v>
      </c>
      <c r="BL129">
        <v>1.5</v>
      </c>
      <c r="BM129">
        <v>131735.52799999999</v>
      </c>
      <c r="BN129">
        <v>17500</v>
      </c>
      <c r="BO129">
        <v>0.86956521739130399</v>
      </c>
    </row>
    <row r="130" spans="1:68" customFormat="1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 t="s">
        <v>27</v>
      </c>
      <c r="AB130" s="11">
        <v>1</v>
      </c>
      <c r="AC130">
        <v>0.5</v>
      </c>
      <c r="AD130">
        <v>116537.648</v>
      </c>
      <c r="AE130">
        <v>2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 t="s">
        <v>28</v>
      </c>
      <c r="BK130">
        <v>0</v>
      </c>
      <c r="BL130">
        <v>1.5</v>
      </c>
      <c r="BM130">
        <v>131735.52799999999</v>
      </c>
      <c r="BN130">
        <v>17800</v>
      </c>
      <c r="BO130">
        <v>1.1214285714285701</v>
      </c>
      <c r="BP130">
        <v>-5.6122448979591802E-2</v>
      </c>
    </row>
    <row r="131" spans="1:68" customFormat="1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 t="s">
        <v>27</v>
      </c>
      <c r="AB131" s="11">
        <v>1</v>
      </c>
      <c r="AC131">
        <v>0.5</v>
      </c>
      <c r="AD131">
        <v>116537.648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t="s">
        <v>28</v>
      </c>
      <c r="BK131">
        <v>0</v>
      </c>
      <c r="BL131">
        <v>1.5</v>
      </c>
      <c r="BM131">
        <v>131735.52799999999</v>
      </c>
      <c r="BN131">
        <v>18800</v>
      </c>
      <c r="BO131">
        <v>0.85483870967741904</v>
      </c>
    </row>
    <row r="132" spans="1:68" customFormat="1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 t="s">
        <v>27</v>
      </c>
      <c r="AB132" s="11">
        <v>1</v>
      </c>
      <c r="AC132">
        <v>0.5</v>
      </c>
      <c r="AD132">
        <v>116537.648</v>
      </c>
      <c r="AE132">
        <v>2</v>
      </c>
      <c r="AF132">
        <v>2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 t="s">
        <v>28</v>
      </c>
      <c r="BK132">
        <v>0</v>
      </c>
      <c r="BL132">
        <v>1.5</v>
      </c>
      <c r="BM132">
        <v>131735.52799999999</v>
      </c>
      <c r="BN132">
        <v>19500</v>
      </c>
      <c r="BO132">
        <v>0.78333333333333299</v>
      </c>
    </row>
    <row r="133" spans="1:68" customFormat="1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 t="s">
        <v>27</v>
      </c>
      <c r="AB133" s="11">
        <v>1</v>
      </c>
      <c r="AC133">
        <v>0.5</v>
      </c>
      <c r="AD133">
        <v>116537.648</v>
      </c>
      <c r="AE133">
        <v>2</v>
      </c>
      <c r="AF133">
        <v>2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 t="s">
        <v>28</v>
      </c>
      <c r="BK133">
        <v>0</v>
      </c>
      <c r="BL133">
        <v>1.5</v>
      </c>
      <c r="BM133">
        <v>131735.52799999999</v>
      </c>
      <c r="BN133">
        <v>20500</v>
      </c>
      <c r="BO133">
        <v>0.87959183673469299</v>
      </c>
    </row>
    <row r="134" spans="1:68" customFormat="1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 t="s">
        <v>27</v>
      </c>
      <c r="AB134" s="11">
        <v>1</v>
      </c>
      <c r="AC134">
        <v>0.5</v>
      </c>
      <c r="AD134">
        <v>116537.648</v>
      </c>
      <c r="AE134">
        <v>2</v>
      </c>
      <c r="AF134">
        <v>2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 t="s">
        <v>28</v>
      </c>
      <c r="BK134">
        <v>0</v>
      </c>
      <c r="BL134">
        <v>1.5</v>
      </c>
      <c r="BM134">
        <v>131735.52799999999</v>
      </c>
      <c r="BN134">
        <v>20000</v>
      </c>
      <c r="BO134">
        <v>0.875</v>
      </c>
    </row>
    <row r="135" spans="1:68" customFormat="1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 t="s">
        <v>27</v>
      </c>
      <c r="AB135" s="11">
        <v>1</v>
      </c>
      <c r="AC135">
        <v>0.5</v>
      </c>
      <c r="AD135">
        <v>116537.648</v>
      </c>
      <c r="AE135">
        <v>2</v>
      </c>
      <c r="AF135">
        <v>2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 t="s">
        <v>28</v>
      </c>
      <c r="BK135">
        <v>0</v>
      </c>
      <c r="BL135">
        <v>1.5</v>
      </c>
      <c r="BM135">
        <v>131735.52799999999</v>
      </c>
      <c r="BN135">
        <v>30000</v>
      </c>
      <c r="BO135">
        <v>1.1629629629629601</v>
      </c>
    </row>
    <row r="136" spans="1:68" customFormat="1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 t="s">
        <v>27</v>
      </c>
      <c r="AB136" s="11">
        <v>1</v>
      </c>
      <c r="AC136">
        <v>0.5</v>
      </c>
      <c r="AD136">
        <v>116537.648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 t="s">
        <v>28</v>
      </c>
      <c r="BK136">
        <v>0</v>
      </c>
      <c r="BL136">
        <v>1.5</v>
      </c>
      <c r="BM136">
        <v>131735.52799999999</v>
      </c>
      <c r="BN136">
        <v>22000</v>
      </c>
      <c r="BO136">
        <v>0.85067873303167396</v>
      </c>
      <c r="BP136">
        <v>-4.9773755656108497E-2</v>
      </c>
    </row>
    <row r="137" spans="1:68" customFormat="1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 t="s">
        <v>27</v>
      </c>
      <c r="AB137" s="11">
        <v>1</v>
      </c>
      <c r="AC137">
        <v>0.5</v>
      </c>
      <c r="AD137">
        <v>116537.648</v>
      </c>
      <c r="AE137">
        <v>2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 t="s">
        <v>28</v>
      </c>
      <c r="BK137">
        <v>0</v>
      </c>
      <c r="BL137">
        <v>1.5</v>
      </c>
      <c r="BM137">
        <v>131735.52799999999</v>
      </c>
      <c r="BN137">
        <v>35000</v>
      </c>
      <c r="BO137">
        <v>0.77622377622377603</v>
      </c>
      <c r="BP137">
        <v>-9.7902097902097904E-2</v>
      </c>
    </row>
    <row r="138" spans="1:68" customFormat="1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 t="s">
        <v>27</v>
      </c>
      <c r="AB138" s="11">
        <v>1</v>
      </c>
      <c r="AC138">
        <v>0.5</v>
      </c>
      <c r="AD138">
        <v>116537.648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 t="s">
        <v>28</v>
      </c>
      <c r="BK138">
        <v>0</v>
      </c>
      <c r="BL138">
        <v>0.5</v>
      </c>
      <c r="BM138">
        <v>131724.38200000001</v>
      </c>
      <c r="BN138">
        <v>17100</v>
      </c>
      <c r="BO138">
        <v>0.90800000000000003</v>
      </c>
    </row>
    <row r="139" spans="1:68" customFormat="1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 t="s">
        <v>27</v>
      </c>
      <c r="AB139" s="11">
        <v>1</v>
      </c>
      <c r="AC139">
        <v>0.5</v>
      </c>
      <c r="AD139">
        <v>116537.648</v>
      </c>
      <c r="AE139">
        <v>2</v>
      </c>
      <c r="AF139">
        <v>2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 t="s">
        <v>28</v>
      </c>
      <c r="BK139">
        <v>0</v>
      </c>
      <c r="BL139">
        <v>0.5</v>
      </c>
      <c r="BM139">
        <v>131724.38200000001</v>
      </c>
      <c r="BN139">
        <v>17500</v>
      </c>
      <c r="BO139">
        <v>0.89565217391304297</v>
      </c>
    </row>
    <row r="140" spans="1:68" customFormat="1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 t="s">
        <v>27</v>
      </c>
      <c r="AB140" s="11">
        <v>1</v>
      </c>
      <c r="AC140">
        <v>0.5</v>
      </c>
      <c r="AD140">
        <v>116537.648</v>
      </c>
      <c r="AE140">
        <v>2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 t="s">
        <v>28</v>
      </c>
      <c r="BK140">
        <v>0</v>
      </c>
      <c r="BL140">
        <v>0.5</v>
      </c>
      <c r="BM140">
        <v>131724.38200000001</v>
      </c>
      <c r="BN140">
        <v>17800</v>
      </c>
      <c r="BO140">
        <v>1.09438775510204</v>
      </c>
      <c r="BP140">
        <v>-7.6530612244897905E-2</v>
      </c>
    </row>
    <row r="141" spans="1:68" customFormat="1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 t="s">
        <v>27</v>
      </c>
      <c r="AB141" s="11">
        <v>1</v>
      </c>
      <c r="AC141">
        <v>0.5</v>
      </c>
      <c r="AD141">
        <v>116537.648</v>
      </c>
      <c r="AE141">
        <v>2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</v>
      </c>
      <c r="BJ141" t="s">
        <v>28</v>
      </c>
      <c r="BK141">
        <v>0</v>
      </c>
      <c r="BL141">
        <v>0.5</v>
      </c>
      <c r="BM141">
        <v>131724.38200000001</v>
      </c>
      <c r="BN141">
        <v>18800</v>
      </c>
      <c r="BO141">
        <v>0.85483870967741904</v>
      </c>
    </row>
    <row r="142" spans="1:68" customFormat="1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 t="s">
        <v>27</v>
      </c>
      <c r="AB142" s="11">
        <v>1</v>
      </c>
      <c r="AC142">
        <v>0.5</v>
      </c>
      <c r="AD142">
        <v>116537.648</v>
      </c>
      <c r="AE142">
        <v>2</v>
      </c>
      <c r="AF142">
        <v>2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 t="s">
        <v>28</v>
      </c>
      <c r="BK142">
        <v>0</v>
      </c>
      <c r="BL142">
        <v>0.5</v>
      </c>
      <c r="BM142">
        <v>131724.38200000001</v>
      </c>
      <c r="BN142">
        <v>19500</v>
      </c>
      <c r="BO142">
        <v>0.83055555555555505</v>
      </c>
    </row>
    <row r="143" spans="1:68" customFormat="1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 t="s">
        <v>27</v>
      </c>
      <c r="AB143" s="11">
        <v>1</v>
      </c>
      <c r="AC143">
        <v>0.5</v>
      </c>
      <c r="AD143">
        <v>116537.648</v>
      </c>
      <c r="AE143">
        <v>2</v>
      </c>
      <c r="AF143">
        <v>2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 t="s">
        <v>28</v>
      </c>
      <c r="BK143">
        <v>0</v>
      </c>
      <c r="BL143">
        <v>0.5</v>
      </c>
      <c r="BM143">
        <v>131724.38200000001</v>
      </c>
      <c r="BN143">
        <v>20500</v>
      </c>
      <c r="BO143">
        <v>0.87755102040816302</v>
      </c>
    </row>
    <row r="144" spans="1:68" customFormat="1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 t="s">
        <v>27</v>
      </c>
      <c r="AB144" s="11">
        <v>1</v>
      </c>
      <c r="AC144">
        <v>0.5</v>
      </c>
      <c r="AD144">
        <v>116537.648</v>
      </c>
      <c r="AE144">
        <v>2</v>
      </c>
      <c r="AF144">
        <v>2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 t="s">
        <v>28</v>
      </c>
      <c r="BK144">
        <v>0</v>
      </c>
      <c r="BL144">
        <v>0.5</v>
      </c>
      <c r="BM144">
        <v>131724.38200000001</v>
      </c>
      <c r="BN144">
        <v>20000</v>
      </c>
      <c r="BO144">
        <v>0.73333333333333295</v>
      </c>
    </row>
    <row r="145" spans="1:68" customFormat="1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 t="s">
        <v>27</v>
      </c>
      <c r="AB145" s="11">
        <v>1</v>
      </c>
      <c r="AC145">
        <v>0.5</v>
      </c>
      <c r="AD145">
        <v>116537.648</v>
      </c>
      <c r="AE145">
        <v>2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 t="s">
        <v>28</v>
      </c>
      <c r="BK145">
        <v>0</v>
      </c>
      <c r="BL145">
        <v>0.5</v>
      </c>
      <c r="BM145">
        <v>131724.38200000001</v>
      </c>
      <c r="BN145">
        <v>30000</v>
      </c>
      <c r="BO145">
        <v>1.0888888888888799</v>
      </c>
    </row>
    <row r="146" spans="1:68" customFormat="1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 t="s">
        <v>27</v>
      </c>
      <c r="AB146" s="11">
        <v>1</v>
      </c>
      <c r="AC146">
        <v>0.5</v>
      </c>
      <c r="AD146">
        <v>116537.648</v>
      </c>
      <c r="AE146">
        <v>2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 t="s">
        <v>28</v>
      </c>
      <c r="BK146">
        <v>0</v>
      </c>
      <c r="BL146">
        <v>0.5</v>
      </c>
      <c r="BM146">
        <v>131724.38200000001</v>
      </c>
      <c r="BN146">
        <v>22000</v>
      </c>
      <c r="BO146">
        <v>0.81900452488687703</v>
      </c>
      <c r="BP146">
        <v>-4.07239819004524E-2</v>
      </c>
    </row>
    <row r="147" spans="1:68" customFormat="1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 t="s">
        <v>27</v>
      </c>
      <c r="AB147" s="11">
        <v>1</v>
      </c>
      <c r="AC147">
        <v>0.5</v>
      </c>
      <c r="AD147">
        <v>116537.648</v>
      </c>
      <c r="AE147">
        <v>2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 t="s">
        <v>28</v>
      </c>
      <c r="BK147">
        <v>0</v>
      </c>
      <c r="BL147">
        <v>0.5</v>
      </c>
      <c r="BM147">
        <v>131724.38200000001</v>
      </c>
      <c r="BN147">
        <v>35000</v>
      </c>
      <c r="BO147">
        <v>0.77622377622377603</v>
      </c>
      <c r="BP147">
        <v>-9.0909090909090898E-2</v>
      </c>
    </row>
    <row r="148" spans="1:68" customFormat="1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 t="s">
        <v>28</v>
      </c>
      <c r="AB148" s="11">
        <v>0</v>
      </c>
      <c r="AC148">
        <v>1.5</v>
      </c>
      <c r="AD148">
        <v>131735.52799999999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 t="s">
        <v>31</v>
      </c>
      <c r="BK148">
        <v>1</v>
      </c>
      <c r="BL148">
        <v>2.5</v>
      </c>
      <c r="BM148">
        <v>145550.70000000001</v>
      </c>
      <c r="BN148">
        <v>17100</v>
      </c>
      <c r="BO148">
        <v>1.1599999999999999</v>
      </c>
    </row>
    <row r="149" spans="1:68" customFormat="1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 t="s">
        <v>28</v>
      </c>
      <c r="AB149" s="11">
        <v>0</v>
      </c>
      <c r="AC149">
        <v>1.5</v>
      </c>
      <c r="AD149">
        <v>131735.52799999999</v>
      </c>
      <c r="AE149">
        <v>2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 t="s">
        <v>31</v>
      </c>
      <c r="BK149">
        <v>1</v>
      </c>
      <c r="BL149">
        <v>2.5</v>
      </c>
      <c r="BM149">
        <v>145550.70000000001</v>
      </c>
      <c r="BN149">
        <v>17100</v>
      </c>
      <c r="BO149">
        <v>1.12903225806451</v>
      </c>
    </row>
    <row r="150" spans="1:68" customFormat="1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 t="s">
        <v>28</v>
      </c>
      <c r="AB150" s="11">
        <v>0</v>
      </c>
      <c r="AC150">
        <v>1.5</v>
      </c>
      <c r="AD150">
        <v>131735.52799999999</v>
      </c>
      <c r="AE150">
        <v>2</v>
      </c>
      <c r="AF150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 t="s">
        <v>31</v>
      </c>
      <c r="BK150">
        <v>1</v>
      </c>
      <c r="BL150">
        <v>2.5</v>
      </c>
      <c r="BM150">
        <v>145550.70000000001</v>
      </c>
      <c r="BN150">
        <v>18800</v>
      </c>
      <c r="BO150">
        <v>1.1387096774193499</v>
      </c>
    </row>
    <row r="151" spans="1:68" customFormat="1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 t="s">
        <v>28</v>
      </c>
      <c r="AB151" s="11">
        <v>0</v>
      </c>
      <c r="AC151">
        <v>0.5</v>
      </c>
      <c r="AD151">
        <v>131724.38200000001</v>
      </c>
      <c r="AE151">
        <v>2</v>
      </c>
      <c r="AF151">
        <v>2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 t="s">
        <v>31</v>
      </c>
      <c r="BK151">
        <v>1</v>
      </c>
      <c r="BL151">
        <v>1.5</v>
      </c>
      <c r="BM151">
        <v>145549.25</v>
      </c>
      <c r="BN151">
        <v>17100</v>
      </c>
      <c r="BO151">
        <v>1.1919999999999999</v>
      </c>
    </row>
    <row r="152" spans="1:68" customFormat="1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 t="s">
        <v>28</v>
      </c>
      <c r="AB152" s="11">
        <v>0</v>
      </c>
      <c r="AC152">
        <v>0.5</v>
      </c>
      <c r="AD152">
        <v>131724.38200000001</v>
      </c>
      <c r="AE152">
        <v>2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 t="s">
        <v>31</v>
      </c>
      <c r="BK152">
        <v>1</v>
      </c>
      <c r="BL152">
        <v>1.5</v>
      </c>
      <c r="BM152">
        <v>145549.25</v>
      </c>
      <c r="BN152">
        <v>17100</v>
      </c>
      <c r="BO152">
        <v>1.12903225806451</v>
      </c>
    </row>
    <row r="153" spans="1:68" customFormat="1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 t="s">
        <v>28</v>
      </c>
      <c r="AB153" s="11">
        <v>0</v>
      </c>
      <c r="AC153">
        <v>0.5</v>
      </c>
      <c r="AD153">
        <v>131724.38200000001</v>
      </c>
      <c r="AE153">
        <v>2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 t="s">
        <v>31</v>
      </c>
      <c r="BK153">
        <v>1</v>
      </c>
      <c r="BL153">
        <v>1.5</v>
      </c>
      <c r="BM153">
        <v>145549.25</v>
      </c>
      <c r="BN153">
        <v>17800</v>
      </c>
      <c r="BO153">
        <v>1.1326530612244801</v>
      </c>
      <c r="BP153">
        <v>-7.2448979591836701E-2</v>
      </c>
    </row>
    <row r="154" spans="1:68" customFormat="1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 t="s">
        <v>28</v>
      </c>
      <c r="AB154" s="11">
        <v>0</v>
      </c>
      <c r="AC154">
        <v>0.5</v>
      </c>
      <c r="AD154">
        <v>131724.38200000001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 t="s">
        <v>31</v>
      </c>
      <c r="BK154">
        <v>1</v>
      </c>
      <c r="BL154">
        <v>1.5</v>
      </c>
      <c r="BM154">
        <v>145549.25</v>
      </c>
      <c r="BN154">
        <v>1800</v>
      </c>
      <c r="BO154">
        <v>1.09032258064516</v>
      </c>
    </row>
    <row r="155" spans="1:68" customFormat="1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 t="s">
        <v>28</v>
      </c>
      <c r="AB155" s="11">
        <v>0</v>
      </c>
      <c r="AC155">
        <v>0.5</v>
      </c>
      <c r="AD155">
        <v>131724.38200000001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 t="s">
        <v>31</v>
      </c>
      <c r="BK155">
        <v>1</v>
      </c>
      <c r="BL155">
        <v>1.5</v>
      </c>
      <c r="BM155">
        <v>145549.25</v>
      </c>
      <c r="BN155">
        <v>19500</v>
      </c>
      <c r="BO155">
        <v>1.00555555555555</v>
      </c>
    </row>
    <row r="156" spans="1:68" customFormat="1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 t="s">
        <v>28</v>
      </c>
      <c r="AB156" s="11">
        <v>0</v>
      </c>
      <c r="AC156">
        <v>0.5</v>
      </c>
      <c r="AD156">
        <v>131724.38200000001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 t="s">
        <v>31</v>
      </c>
      <c r="BK156">
        <v>1</v>
      </c>
      <c r="BL156">
        <v>1.5</v>
      </c>
      <c r="BM156">
        <v>145549.25</v>
      </c>
      <c r="BN156">
        <v>20500</v>
      </c>
      <c r="BO156">
        <v>0.95510204081632599</v>
      </c>
    </row>
    <row r="157" spans="1:68" customFormat="1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 t="s">
        <v>28</v>
      </c>
      <c r="AB157" s="11">
        <v>0</v>
      </c>
      <c r="AC157">
        <v>1.5</v>
      </c>
      <c r="AD157">
        <v>131735.52799999999</v>
      </c>
      <c r="AE157">
        <v>2</v>
      </c>
      <c r="AF157">
        <v>2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 t="s">
        <v>31</v>
      </c>
      <c r="BK157">
        <v>1</v>
      </c>
      <c r="BL157">
        <v>1.5</v>
      </c>
      <c r="BM157">
        <v>145549.25</v>
      </c>
      <c r="BN157">
        <v>17800</v>
      </c>
      <c r="BO157">
        <v>1.03775510204081</v>
      </c>
      <c r="BP157">
        <v>-8.1122448979591796E-2</v>
      </c>
    </row>
    <row r="158" spans="1:68" customFormat="1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 t="s">
        <v>28</v>
      </c>
      <c r="AB158" s="11">
        <v>0</v>
      </c>
      <c r="AC158">
        <v>1.5</v>
      </c>
      <c r="AD158">
        <v>131735.52799999999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 t="s">
        <v>31</v>
      </c>
      <c r="BK158">
        <v>1</v>
      </c>
      <c r="BL158">
        <v>1.5</v>
      </c>
      <c r="BM158">
        <v>145549.25</v>
      </c>
      <c r="BN158">
        <v>19500</v>
      </c>
      <c r="BO158">
        <v>0.82499999999999996</v>
      </c>
    </row>
    <row r="159" spans="1:68" customFormat="1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 t="s">
        <v>28</v>
      </c>
      <c r="AB159" s="11">
        <v>0</v>
      </c>
      <c r="AC159">
        <v>1.5</v>
      </c>
      <c r="AD159">
        <v>131735.52799999999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</v>
      </c>
      <c r="BJ159" t="s">
        <v>31</v>
      </c>
      <c r="BK159">
        <v>1</v>
      </c>
      <c r="BL159">
        <v>1.5</v>
      </c>
      <c r="BM159">
        <v>145549.25</v>
      </c>
      <c r="BN159">
        <v>20500</v>
      </c>
      <c r="BO159">
        <v>0.93265306122448899</v>
      </c>
    </row>
    <row r="160" spans="1:68" customFormat="1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 t="s">
        <v>28</v>
      </c>
      <c r="AB160" s="11">
        <v>0</v>
      </c>
      <c r="AC160">
        <v>1.5</v>
      </c>
      <c r="AD160">
        <v>131735.52799999999</v>
      </c>
      <c r="AE160">
        <v>2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 t="s">
        <v>27</v>
      </c>
      <c r="BK160">
        <v>1</v>
      </c>
      <c r="BL160">
        <v>0.5</v>
      </c>
      <c r="BM160">
        <v>157234.04999999999</v>
      </c>
      <c r="BN160">
        <v>12800</v>
      </c>
      <c r="BO160">
        <v>1</v>
      </c>
    </row>
    <row r="161" spans="1:68" customFormat="1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 t="s">
        <v>28</v>
      </c>
      <c r="AB161" s="11">
        <v>0</v>
      </c>
      <c r="AC161">
        <v>1.5</v>
      </c>
      <c r="AD161">
        <v>131735.52799999999</v>
      </c>
      <c r="AE161">
        <v>2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 t="s">
        <v>27</v>
      </c>
      <c r="BK161">
        <v>1</v>
      </c>
      <c r="BL161">
        <v>0.5</v>
      </c>
      <c r="BM161">
        <v>157234.04999999999</v>
      </c>
      <c r="BN161">
        <v>30000</v>
      </c>
      <c r="BO161">
        <v>1.0133333333333301</v>
      </c>
    </row>
    <row r="162" spans="1:68" customFormat="1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 t="s">
        <v>31</v>
      </c>
      <c r="AB162" s="11">
        <v>1</v>
      </c>
      <c r="AC162">
        <v>2.5</v>
      </c>
      <c r="AD162">
        <v>145550.70000000001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 t="s">
        <v>30</v>
      </c>
      <c r="BK162">
        <v>0</v>
      </c>
      <c r="BL162">
        <v>3.5</v>
      </c>
      <c r="BM162">
        <v>168978.42</v>
      </c>
      <c r="BN162">
        <v>12800</v>
      </c>
      <c r="BO162">
        <v>2.4</v>
      </c>
    </row>
    <row r="163" spans="1:68" customFormat="1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 t="s">
        <v>31</v>
      </c>
      <c r="AB163" s="11">
        <v>1</v>
      </c>
      <c r="AC163">
        <v>2.5</v>
      </c>
      <c r="AD163">
        <v>145550.70000000001</v>
      </c>
      <c r="AE163">
        <v>2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 t="s">
        <v>30</v>
      </c>
      <c r="BK163">
        <v>0</v>
      </c>
      <c r="BL163">
        <v>3.5</v>
      </c>
      <c r="BM163">
        <v>168978.42</v>
      </c>
      <c r="BN163">
        <v>31000</v>
      </c>
      <c r="BO163">
        <v>1.7593984962406</v>
      </c>
    </row>
    <row r="164" spans="1:68" customFormat="1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 t="s">
        <v>28</v>
      </c>
      <c r="AB164" s="11">
        <v>0</v>
      </c>
      <c r="AC164">
        <v>2.5</v>
      </c>
      <c r="AD164">
        <v>167035.73000000001</v>
      </c>
      <c r="AE164">
        <v>2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 t="s">
        <v>31</v>
      </c>
      <c r="BK164">
        <v>1</v>
      </c>
      <c r="BL164">
        <v>3.5</v>
      </c>
      <c r="BM164">
        <v>181772.4</v>
      </c>
      <c r="BN164">
        <v>40000</v>
      </c>
      <c r="BO164">
        <v>0.63354037267080698</v>
      </c>
      <c r="BP164">
        <v>8.6956521739130405E-2</v>
      </c>
    </row>
    <row r="165" spans="1:68" customFormat="1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</v>
      </c>
      <c r="AA165" t="s">
        <v>28</v>
      </c>
      <c r="AB165" s="11">
        <v>0</v>
      </c>
      <c r="AC165">
        <v>1.5</v>
      </c>
      <c r="AD165">
        <v>166990.74</v>
      </c>
      <c r="AE165">
        <v>2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</v>
      </c>
      <c r="BJ165" t="s">
        <v>27</v>
      </c>
      <c r="BK165">
        <v>1</v>
      </c>
      <c r="BL165">
        <v>1.5</v>
      </c>
      <c r="BM165">
        <v>184691</v>
      </c>
      <c r="BN165">
        <v>20000</v>
      </c>
      <c r="BO165">
        <v>0.48181818181818098</v>
      </c>
    </row>
    <row r="166" spans="1:68" customFormat="1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 t="s">
        <v>28</v>
      </c>
      <c r="AB166" s="11">
        <v>0</v>
      </c>
      <c r="AC166">
        <v>1.5</v>
      </c>
      <c r="AD166">
        <v>166990.74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 t="s">
        <v>27</v>
      </c>
      <c r="BK166">
        <v>1</v>
      </c>
      <c r="BL166">
        <v>1.5</v>
      </c>
      <c r="BM166">
        <v>184691</v>
      </c>
      <c r="BN166">
        <v>30000</v>
      </c>
      <c r="BO166">
        <v>0.52592592592592502</v>
      </c>
    </row>
    <row r="167" spans="1:68" customFormat="1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</v>
      </c>
      <c r="AA167" t="s">
        <v>28</v>
      </c>
      <c r="AB167" s="11">
        <v>0</v>
      </c>
      <c r="AC167">
        <v>2.5</v>
      </c>
      <c r="AD167">
        <v>167035.73000000001</v>
      </c>
      <c r="AE167">
        <v>2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</v>
      </c>
      <c r="BJ167" t="s">
        <v>28</v>
      </c>
      <c r="BK167">
        <v>1</v>
      </c>
      <c r="BL167">
        <v>1.5</v>
      </c>
      <c r="BM167">
        <v>186443.71</v>
      </c>
      <c r="BN167">
        <v>18300</v>
      </c>
      <c r="BO167">
        <v>0.49395604395604298</v>
      </c>
    </row>
    <row r="168" spans="1:68" customFormat="1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</v>
      </c>
      <c r="AA168" t="s">
        <v>28</v>
      </c>
      <c r="AB168" s="11">
        <v>0</v>
      </c>
      <c r="AC168">
        <v>2.5</v>
      </c>
      <c r="AD168">
        <v>167035.73000000001</v>
      </c>
      <c r="AE168">
        <v>2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</v>
      </c>
      <c r="BJ168" t="s">
        <v>28</v>
      </c>
      <c r="BK168">
        <v>1</v>
      </c>
      <c r="BL168">
        <v>1.5</v>
      </c>
      <c r="BM168">
        <v>186443.71</v>
      </c>
      <c r="BN168">
        <v>19500</v>
      </c>
      <c r="BO168">
        <v>0.53333333333333299</v>
      </c>
    </row>
    <row r="169" spans="1:68" customFormat="1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 t="s">
        <v>28</v>
      </c>
      <c r="AB169" s="11">
        <v>0</v>
      </c>
      <c r="AC169">
        <v>2.5</v>
      </c>
      <c r="AD169">
        <v>167035.73000000001</v>
      </c>
      <c r="AE169">
        <v>2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</v>
      </c>
      <c r="BJ169" t="s">
        <v>28</v>
      </c>
      <c r="BK169">
        <v>1</v>
      </c>
      <c r="BL169">
        <v>1.5</v>
      </c>
      <c r="BM169">
        <v>186443.71</v>
      </c>
      <c r="BN169">
        <v>20500</v>
      </c>
      <c r="BO169">
        <v>0.628571428571428</v>
      </c>
    </row>
    <row r="170" spans="1:68" customFormat="1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 t="s">
        <v>28</v>
      </c>
      <c r="AB170" s="11">
        <v>0</v>
      </c>
      <c r="AC170">
        <v>2.5</v>
      </c>
      <c r="AD170">
        <v>167035.73000000001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 t="s">
        <v>28</v>
      </c>
      <c r="BK170">
        <v>1</v>
      </c>
      <c r="BL170">
        <v>2.5</v>
      </c>
      <c r="BM170">
        <v>186466.03</v>
      </c>
      <c r="BN170">
        <v>18300</v>
      </c>
      <c r="BO170">
        <v>0.43406593406593402</v>
      </c>
    </row>
    <row r="171" spans="1:68" customFormat="1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</v>
      </c>
      <c r="AA171" t="s">
        <v>28</v>
      </c>
      <c r="AB171" s="11">
        <v>0</v>
      </c>
      <c r="AC171">
        <v>2.5</v>
      </c>
      <c r="AD171">
        <v>167035.73000000001</v>
      </c>
      <c r="AE171">
        <v>2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</v>
      </c>
      <c r="BJ171" t="s">
        <v>28</v>
      </c>
      <c r="BK171">
        <v>1</v>
      </c>
      <c r="BL171">
        <v>2.5</v>
      </c>
      <c r="BM171">
        <v>186466.03</v>
      </c>
      <c r="BN171">
        <v>19500</v>
      </c>
      <c r="BO171">
        <v>0.69166666666666599</v>
      </c>
    </row>
    <row r="172" spans="1:68" customFormat="1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</v>
      </c>
      <c r="AA172" t="s">
        <v>28</v>
      </c>
      <c r="AB172" s="11">
        <v>0</v>
      </c>
      <c r="AC172">
        <v>2.5</v>
      </c>
      <c r="AD172">
        <v>167035.73000000001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 t="s">
        <v>28</v>
      </c>
      <c r="BK172">
        <v>1</v>
      </c>
      <c r="BL172">
        <v>2.5</v>
      </c>
      <c r="BM172">
        <v>186466.03</v>
      </c>
      <c r="BN172">
        <v>20500</v>
      </c>
      <c r="BO172">
        <v>0.81734693877551001</v>
      </c>
    </row>
    <row r="173" spans="1:68" customFormat="1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</v>
      </c>
      <c r="AA173" t="s">
        <v>28</v>
      </c>
      <c r="AB173" s="11">
        <v>0</v>
      </c>
      <c r="AC173">
        <v>2.5</v>
      </c>
      <c r="AD173">
        <v>167035.73000000001</v>
      </c>
      <c r="AE173">
        <v>2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</v>
      </c>
      <c r="BJ173" t="s">
        <v>28</v>
      </c>
      <c r="BK173">
        <v>1</v>
      </c>
      <c r="BL173">
        <v>2.5</v>
      </c>
      <c r="BM173">
        <v>186466.03</v>
      </c>
      <c r="BN173">
        <v>20000</v>
      </c>
      <c r="BO173">
        <v>0.55555555555555503</v>
      </c>
    </row>
    <row r="174" spans="1:68" customFormat="1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 t="s">
        <v>28</v>
      </c>
      <c r="AB174" s="11">
        <v>0</v>
      </c>
      <c r="AC174">
        <v>2.5</v>
      </c>
      <c r="AD174">
        <v>167035.73000000001</v>
      </c>
      <c r="AE174">
        <v>2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4</v>
      </c>
      <c r="BJ174" t="s">
        <v>28</v>
      </c>
      <c r="BK174">
        <v>1</v>
      </c>
      <c r="BL174">
        <v>2.5</v>
      </c>
      <c r="BM174">
        <v>186466.03</v>
      </c>
      <c r="BN174">
        <v>35000</v>
      </c>
      <c r="BO174">
        <v>0.688888888888888</v>
      </c>
    </row>
    <row r="175" spans="1:68" customFormat="1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</v>
      </c>
      <c r="AA175" t="s">
        <v>28</v>
      </c>
      <c r="AB175" s="11">
        <v>0</v>
      </c>
      <c r="AC175">
        <v>2.5</v>
      </c>
      <c r="AD175">
        <v>167035.73000000001</v>
      </c>
      <c r="AE175">
        <v>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</v>
      </c>
      <c r="BJ175" t="s">
        <v>28</v>
      </c>
      <c r="BK175">
        <v>1</v>
      </c>
      <c r="BL175">
        <v>2.5</v>
      </c>
      <c r="BM175">
        <v>186466.03</v>
      </c>
      <c r="BN175">
        <v>20000</v>
      </c>
      <c r="BO175">
        <v>0.48888888888888798</v>
      </c>
    </row>
    <row r="176" spans="1:68" customFormat="1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 t="s">
        <v>28</v>
      </c>
      <c r="AB176" s="11">
        <v>0</v>
      </c>
      <c r="AC176">
        <v>2.5</v>
      </c>
      <c r="AD176">
        <v>167035.73000000001</v>
      </c>
      <c r="AE176">
        <v>2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 t="s">
        <v>28</v>
      </c>
      <c r="BK176">
        <v>1</v>
      </c>
      <c r="BL176">
        <v>2.5</v>
      </c>
      <c r="BM176">
        <v>186466.03</v>
      </c>
      <c r="BN176">
        <v>35000</v>
      </c>
      <c r="BO176">
        <v>0.54814814814814805</v>
      </c>
    </row>
    <row r="177" spans="1:68" customFormat="1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</v>
      </c>
      <c r="AA177" t="s">
        <v>28</v>
      </c>
      <c r="AB177" s="11">
        <v>0</v>
      </c>
      <c r="AC177">
        <v>1.5</v>
      </c>
      <c r="AD177">
        <v>166990.74</v>
      </c>
      <c r="AE177">
        <v>2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4</v>
      </c>
      <c r="BJ177" t="s">
        <v>28</v>
      </c>
      <c r="BK177">
        <v>1</v>
      </c>
      <c r="BL177">
        <v>0.5</v>
      </c>
      <c r="BM177">
        <v>186427.37</v>
      </c>
      <c r="BN177">
        <v>18300</v>
      </c>
      <c r="BO177">
        <v>0.65604395604395604</v>
      </c>
      <c r="BP177">
        <v>8.0769230769230704E-2</v>
      </c>
    </row>
    <row r="178" spans="1:68" customFormat="1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</v>
      </c>
      <c r="AA178" t="s">
        <v>28</v>
      </c>
      <c r="AB178" s="11">
        <v>0</v>
      </c>
      <c r="AC178">
        <v>1.5</v>
      </c>
      <c r="AD178">
        <v>166990.74</v>
      </c>
      <c r="AE178">
        <v>2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 t="s">
        <v>28</v>
      </c>
      <c r="BK178">
        <v>1</v>
      </c>
      <c r="BL178">
        <v>0.5</v>
      </c>
      <c r="BM178">
        <v>186427.37</v>
      </c>
      <c r="BN178">
        <v>19500</v>
      </c>
      <c r="BO178">
        <v>0.68055555555555503</v>
      </c>
    </row>
    <row r="179" spans="1:68" customFormat="1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 t="s">
        <v>28</v>
      </c>
      <c r="AB179" s="11">
        <v>0</v>
      </c>
      <c r="AC179">
        <v>1.5</v>
      </c>
      <c r="AD179">
        <v>166990.74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</v>
      </c>
      <c r="BJ179" t="s">
        <v>28</v>
      </c>
      <c r="BK179">
        <v>1</v>
      </c>
      <c r="BL179">
        <v>0.5</v>
      </c>
      <c r="BM179">
        <v>186427.37</v>
      </c>
      <c r="BN179">
        <v>20500</v>
      </c>
      <c r="BO179">
        <v>0.87755102040816302</v>
      </c>
    </row>
    <row r="180" spans="1:68" customFormat="1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</v>
      </c>
      <c r="AA180" t="s">
        <v>28</v>
      </c>
      <c r="AB180" s="11">
        <v>0</v>
      </c>
      <c r="AC180">
        <v>1.5</v>
      </c>
      <c r="AD180">
        <v>166990.74</v>
      </c>
      <c r="AE180">
        <v>2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 t="s">
        <v>28</v>
      </c>
      <c r="BK180">
        <v>1</v>
      </c>
      <c r="BL180">
        <v>0.5</v>
      </c>
      <c r="BM180">
        <v>186427.37</v>
      </c>
      <c r="BN180">
        <v>20000</v>
      </c>
      <c r="BO180">
        <v>0.35555555555555501</v>
      </c>
    </row>
    <row r="181" spans="1:68" customFormat="1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 t="s">
        <v>28</v>
      </c>
      <c r="AB181" s="11">
        <v>0</v>
      </c>
      <c r="AC181">
        <v>1.5</v>
      </c>
      <c r="AD181">
        <v>166990.74</v>
      </c>
      <c r="AE181">
        <v>2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 t="s">
        <v>28</v>
      </c>
      <c r="BK181">
        <v>1</v>
      </c>
      <c r="BL181">
        <v>0.5</v>
      </c>
      <c r="BM181">
        <v>186427.37</v>
      </c>
      <c r="BN181">
        <v>35000</v>
      </c>
      <c r="BO181">
        <v>0.65925925925925899</v>
      </c>
    </row>
    <row r="182" spans="1:68" customFormat="1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28</v>
      </c>
      <c r="AB182" s="11">
        <v>0</v>
      </c>
      <c r="AC182">
        <v>1</v>
      </c>
      <c r="AD182">
        <v>102352.04</v>
      </c>
      <c r="AE182">
        <v>2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31</v>
      </c>
      <c r="BK182">
        <v>1</v>
      </c>
      <c r="BL182">
        <v>2</v>
      </c>
      <c r="BM182">
        <v>145876.13</v>
      </c>
      <c r="BN182">
        <v>13800</v>
      </c>
      <c r="BO182">
        <v>0.356043956043956</v>
      </c>
    </row>
    <row r="183" spans="1:68" customFormat="1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t="s">
        <v>28</v>
      </c>
      <c r="AB183" s="11">
        <v>0</v>
      </c>
      <c r="AC183">
        <v>1</v>
      </c>
      <c r="AD183">
        <v>102352.04</v>
      </c>
      <c r="AE183">
        <v>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31</v>
      </c>
      <c r="BK183">
        <v>1</v>
      </c>
      <c r="BL183">
        <v>2</v>
      </c>
      <c r="BM183">
        <v>145876.13</v>
      </c>
      <c r="BN183">
        <v>15700</v>
      </c>
      <c r="BO183">
        <v>0.27586206896551702</v>
      </c>
    </row>
    <row r="184" spans="1:68" customFormat="1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 t="s">
        <v>28</v>
      </c>
      <c r="AB184" s="11">
        <v>0</v>
      </c>
      <c r="AC184">
        <v>1</v>
      </c>
      <c r="AD184">
        <v>102352.04</v>
      </c>
      <c r="AE184">
        <v>2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31</v>
      </c>
      <c r="BK184">
        <v>1</v>
      </c>
      <c r="BL184">
        <v>2</v>
      </c>
      <c r="BM184">
        <v>145876.13</v>
      </c>
      <c r="BN184">
        <v>17800</v>
      </c>
      <c r="BO184">
        <v>0.217857142857142</v>
      </c>
      <c r="BP184" s="4">
        <v>-5.10204081632653E-4</v>
      </c>
    </row>
    <row r="185" spans="1:68" customFormat="1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 t="s">
        <v>28</v>
      </c>
      <c r="AB185" s="11">
        <v>0</v>
      </c>
      <c r="AC185">
        <v>1</v>
      </c>
      <c r="AD185">
        <v>102352.04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31</v>
      </c>
      <c r="BK185">
        <v>1</v>
      </c>
      <c r="BL185">
        <v>2</v>
      </c>
      <c r="BM185">
        <v>145876.13</v>
      </c>
      <c r="BN185">
        <v>19000</v>
      </c>
      <c r="BO185">
        <v>0.234939759036144</v>
      </c>
    </row>
    <row r="186" spans="1:68" customFormat="1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 t="s">
        <v>28</v>
      </c>
      <c r="AB186" s="11">
        <v>0</v>
      </c>
      <c r="AC186">
        <v>1</v>
      </c>
      <c r="AD186">
        <v>102352.04</v>
      </c>
      <c r="AE186">
        <v>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31</v>
      </c>
      <c r="BK186">
        <v>1</v>
      </c>
      <c r="BL186">
        <v>2</v>
      </c>
      <c r="BM186">
        <v>145876.13</v>
      </c>
      <c r="BN186">
        <v>20300</v>
      </c>
      <c r="BO186">
        <v>0.30880000000000002</v>
      </c>
    </row>
    <row r="187" spans="1:68" customFormat="1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</v>
      </c>
      <c r="AA187" t="s">
        <v>27</v>
      </c>
      <c r="AB187" s="11">
        <v>1</v>
      </c>
      <c r="AC187">
        <v>1</v>
      </c>
      <c r="AD187">
        <v>238213</v>
      </c>
      <c r="AE187">
        <v>2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</v>
      </c>
      <c r="BJ187" t="s">
        <v>28</v>
      </c>
      <c r="BK187">
        <v>0</v>
      </c>
      <c r="BL187">
        <v>2</v>
      </c>
      <c r="BM187">
        <v>259724.3</v>
      </c>
      <c r="BN187">
        <v>18800</v>
      </c>
      <c r="BO187">
        <v>0.52258064516128999</v>
      </c>
    </row>
    <row r="188" spans="1:68" customFormat="1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</v>
      </c>
      <c r="AA188" t="s">
        <v>27</v>
      </c>
      <c r="AB188" s="11">
        <v>1</v>
      </c>
      <c r="AC188">
        <v>1</v>
      </c>
      <c r="AD188">
        <v>238213</v>
      </c>
      <c r="AE188">
        <v>2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 t="s">
        <v>28</v>
      </c>
      <c r="BK188">
        <v>0</v>
      </c>
      <c r="BL188">
        <v>2</v>
      </c>
      <c r="BM188">
        <v>259724.3</v>
      </c>
      <c r="BN188">
        <v>19100</v>
      </c>
      <c r="BO188">
        <v>0.48780487804877998</v>
      </c>
    </row>
    <row r="189" spans="1:68" customFormat="1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 t="s">
        <v>27</v>
      </c>
      <c r="AB189" s="11">
        <v>1</v>
      </c>
      <c r="AC189">
        <v>1</v>
      </c>
      <c r="AD189">
        <v>238213</v>
      </c>
      <c r="AE189">
        <v>2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 t="s">
        <v>28</v>
      </c>
      <c r="BK189">
        <v>0</v>
      </c>
      <c r="BL189">
        <v>2</v>
      </c>
      <c r="BM189">
        <v>259724.3</v>
      </c>
      <c r="BN189">
        <v>19500</v>
      </c>
      <c r="BO189">
        <v>0.482051282051282</v>
      </c>
    </row>
    <row r="190" spans="1:68" customFormat="1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 t="s">
        <v>27</v>
      </c>
      <c r="AB190" s="11">
        <v>1</v>
      </c>
      <c r="AC190">
        <v>1</v>
      </c>
      <c r="AD190">
        <v>238213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 t="s">
        <v>28</v>
      </c>
      <c r="BK190">
        <v>0</v>
      </c>
      <c r="BL190">
        <v>2</v>
      </c>
      <c r="BM190">
        <v>259724.3</v>
      </c>
      <c r="BN190">
        <v>19800</v>
      </c>
      <c r="BO190">
        <v>0.5</v>
      </c>
    </row>
    <row r="191" spans="1:68" customFormat="1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 t="s">
        <v>27</v>
      </c>
      <c r="AB191" s="11">
        <v>1</v>
      </c>
      <c r="AC191">
        <v>1</v>
      </c>
      <c r="AD191">
        <v>238213</v>
      </c>
      <c r="AE191">
        <v>2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 t="s">
        <v>28</v>
      </c>
      <c r="BK191">
        <v>0</v>
      </c>
      <c r="BL191">
        <v>2</v>
      </c>
      <c r="BM191">
        <v>259724.3</v>
      </c>
      <c r="BN191">
        <v>65000</v>
      </c>
      <c r="BO191">
        <v>0.29642857142857099</v>
      </c>
    </row>
    <row r="192" spans="1:68" customFormat="1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</v>
      </c>
      <c r="AA192" t="s">
        <v>27</v>
      </c>
      <c r="AB192" s="11">
        <v>1</v>
      </c>
      <c r="AC192">
        <v>1</v>
      </c>
      <c r="AD192">
        <v>238213</v>
      </c>
      <c r="AE192">
        <v>2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 t="s">
        <v>28</v>
      </c>
      <c r="BK192">
        <v>0</v>
      </c>
      <c r="BL192">
        <v>2</v>
      </c>
      <c r="BM192">
        <v>259724.3</v>
      </c>
      <c r="BN192">
        <v>72400</v>
      </c>
      <c r="BO192">
        <v>0.277586206896551</v>
      </c>
    </row>
    <row r="193" spans="1:67" customFormat="1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 t="s">
        <v>27</v>
      </c>
      <c r="AB193" s="11">
        <v>1</v>
      </c>
      <c r="AC193">
        <v>1</v>
      </c>
      <c r="AD193">
        <v>238213</v>
      </c>
      <c r="AE193">
        <v>2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 t="s">
        <v>28</v>
      </c>
      <c r="BK193">
        <v>0</v>
      </c>
      <c r="BL193">
        <v>2</v>
      </c>
      <c r="BM193">
        <v>259724.3</v>
      </c>
      <c r="BN193">
        <v>78300</v>
      </c>
      <c r="BO193">
        <v>0.288157894736842</v>
      </c>
    </row>
    <row r="194" spans="1:67" customFormat="1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 t="s">
        <v>27</v>
      </c>
      <c r="AB194" s="11">
        <v>1</v>
      </c>
      <c r="AC194">
        <v>1</v>
      </c>
      <c r="AD194">
        <v>238213</v>
      </c>
      <c r="AE194">
        <v>2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</v>
      </c>
      <c r="BJ194" t="s">
        <v>28</v>
      </c>
      <c r="BK194">
        <v>0</v>
      </c>
      <c r="BL194">
        <v>1</v>
      </c>
      <c r="BM194">
        <v>259711.22</v>
      </c>
      <c r="BN194">
        <v>18800</v>
      </c>
      <c r="BO194">
        <v>0.51935483870967702</v>
      </c>
    </row>
    <row r="195" spans="1:67" customFormat="1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</v>
      </c>
      <c r="AA195" t="s">
        <v>27</v>
      </c>
      <c r="AB195" s="11">
        <v>1</v>
      </c>
      <c r="AC195">
        <v>1</v>
      </c>
      <c r="AD195">
        <v>238213</v>
      </c>
      <c r="AE195">
        <v>2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</v>
      </c>
      <c r="BJ195" t="s">
        <v>28</v>
      </c>
      <c r="BK195">
        <v>0</v>
      </c>
      <c r="BL195">
        <v>1</v>
      </c>
      <c r="BM195">
        <v>259711.22</v>
      </c>
      <c r="BN195">
        <v>19500</v>
      </c>
      <c r="BO195">
        <v>0.487179487179487</v>
      </c>
    </row>
    <row r="196" spans="1:67" customFormat="1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</v>
      </c>
      <c r="AA196" t="s">
        <v>27</v>
      </c>
      <c r="AB196" s="11">
        <v>1</v>
      </c>
      <c r="AC196">
        <v>1</v>
      </c>
      <c r="AD196">
        <v>238213</v>
      </c>
      <c r="AE196">
        <v>2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</v>
      </c>
      <c r="BJ196" t="s">
        <v>28</v>
      </c>
      <c r="BK196">
        <v>0</v>
      </c>
      <c r="BL196">
        <v>1</v>
      </c>
      <c r="BM196">
        <v>259711.22</v>
      </c>
      <c r="BN196">
        <v>19800</v>
      </c>
      <c r="BO196">
        <v>0.50454545454545396</v>
      </c>
    </row>
    <row r="197" spans="1:67" customFormat="1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 t="s">
        <v>27</v>
      </c>
      <c r="AB197" s="11">
        <v>1</v>
      </c>
      <c r="AC197">
        <v>1</v>
      </c>
      <c r="AD197">
        <v>238213</v>
      </c>
      <c r="AE197">
        <v>2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</v>
      </c>
      <c r="BJ197" t="s">
        <v>28</v>
      </c>
      <c r="BK197">
        <v>0</v>
      </c>
      <c r="BL197">
        <v>1</v>
      </c>
      <c r="BM197">
        <v>259711.22</v>
      </c>
      <c r="BN197">
        <v>65000</v>
      </c>
      <c r="BO197">
        <v>0.29642857142857099</v>
      </c>
    </row>
    <row r="198" spans="1:67" customFormat="1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</v>
      </c>
      <c r="AA198" t="s">
        <v>27</v>
      </c>
      <c r="AB198" s="11">
        <v>1</v>
      </c>
      <c r="AC198">
        <v>1</v>
      </c>
      <c r="AD198">
        <v>238213</v>
      </c>
      <c r="AE198">
        <v>2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</v>
      </c>
      <c r="BJ198" t="s">
        <v>28</v>
      </c>
      <c r="BK198">
        <v>0</v>
      </c>
      <c r="BL198">
        <v>1</v>
      </c>
      <c r="BM198">
        <v>259711.22</v>
      </c>
      <c r="BN198">
        <v>72400</v>
      </c>
      <c r="BO198">
        <v>0.29310344827586199</v>
      </c>
    </row>
    <row r="199" spans="1:67" customFormat="1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 t="s">
        <v>27</v>
      </c>
      <c r="AB199" s="11">
        <v>1</v>
      </c>
      <c r="AC199">
        <v>1</v>
      </c>
      <c r="AD199">
        <v>238213</v>
      </c>
      <c r="AE199">
        <v>2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</v>
      </c>
      <c r="BJ199" t="s">
        <v>28</v>
      </c>
      <c r="BK199">
        <v>0</v>
      </c>
      <c r="BL199">
        <v>1</v>
      </c>
      <c r="BM199">
        <v>259711.22</v>
      </c>
      <c r="BN199">
        <v>78300</v>
      </c>
      <c r="BO199">
        <v>0.288157894736842</v>
      </c>
    </row>
    <row r="200" spans="1:67" customFormat="1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</v>
      </c>
      <c r="AA200" t="s">
        <v>27</v>
      </c>
      <c r="AB200" s="11">
        <v>1</v>
      </c>
      <c r="AC200">
        <v>1</v>
      </c>
      <c r="AD200">
        <v>238213</v>
      </c>
      <c r="AE200">
        <v>2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</v>
      </c>
      <c r="BJ200" t="s">
        <v>28</v>
      </c>
      <c r="BK200">
        <v>0</v>
      </c>
      <c r="BL200">
        <v>0</v>
      </c>
      <c r="BM200">
        <v>259705.55</v>
      </c>
      <c r="BN200">
        <v>18300</v>
      </c>
      <c r="BO200">
        <v>0.48484848484848397</v>
      </c>
    </row>
    <row r="201" spans="1:67" customFormat="1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</v>
      </c>
      <c r="AA201" t="s">
        <v>27</v>
      </c>
      <c r="AB201" s="11">
        <v>1</v>
      </c>
      <c r="AC201">
        <v>1</v>
      </c>
      <c r="AD201">
        <v>238213</v>
      </c>
      <c r="AE201">
        <v>2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</v>
      </c>
      <c r="BJ201" t="s">
        <v>28</v>
      </c>
      <c r="BK201">
        <v>0</v>
      </c>
      <c r="BL201">
        <v>0</v>
      </c>
      <c r="BM201">
        <v>259705.55</v>
      </c>
      <c r="BN201">
        <v>18800</v>
      </c>
      <c r="BO201">
        <v>0.53548387096774097</v>
      </c>
    </row>
    <row r="202" spans="1:67" customFormat="1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 t="s">
        <v>27</v>
      </c>
      <c r="AB202" s="11">
        <v>1</v>
      </c>
      <c r="AC202">
        <v>1</v>
      </c>
      <c r="AD202">
        <v>238213</v>
      </c>
      <c r="AE202">
        <v>2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3</v>
      </c>
      <c r="BJ202" t="s">
        <v>28</v>
      </c>
      <c r="BK202">
        <v>0</v>
      </c>
      <c r="BL202">
        <v>0</v>
      </c>
      <c r="BM202">
        <v>259705.55</v>
      </c>
      <c r="BN202">
        <v>19100</v>
      </c>
      <c r="BO202">
        <v>0.49268292682926801</v>
      </c>
    </row>
    <row r="203" spans="1:67" customFormat="1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</v>
      </c>
      <c r="AA203" t="s">
        <v>27</v>
      </c>
      <c r="AB203" s="11">
        <v>1</v>
      </c>
      <c r="AC203">
        <v>1</v>
      </c>
      <c r="AD203">
        <v>238213</v>
      </c>
      <c r="AE203">
        <v>2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 t="s">
        <v>28</v>
      </c>
      <c r="BK203">
        <v>0</v>
      </c>
      <c r="BL203">
        <v>0</v>
      </c>
      <c r="BM203">
        <v>259705.55</v>
      </c>
      <c r="BN203">
        <v>19500</v>
      </c>
      <c r="BO203">
        <v>0.497435897435897</v>
      </c>
    </row>
    <row r="204" spans="1:67" customFormat="1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 t="s">
        <v>27</v>
      </c>
      <c r="AB204" s="11">
        <v>1</v>
      </c>
      <c r="AC204">
        <v>1</v>
      </c>
      <c r="AD204">
        <v>238213</v>
      </c>
      <c r="AE204">
        <v>2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 t="s">
        <v>28</v>
      </c>
      <c r="BK204">
        <v>0</v>
      </c>
      <c r="BL204">
        <v>0</v>
      </c>
      <c r="BM204">
        <v>259705.55</v>
      </c>
      <c r="BN204">
        <v>19800</v>
      </c>
      <c r="BO204">
        <v>0.50681818181818095</v>
      </c>
    </row>
    <row r="205" spans="1:67" customFormat="1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 t="s">
        <v>27</v>
      </c>
      <c r="AB205" s="11">
        <v>1</v>
      </c>
      <c r="AC205">
        <v>1</v>
      </c>
      <c r="AD205">
        <v>238213</v>
      </c>
      <c r="AE205">
        <v>2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</v>
      </c>
      <c r="BJ205" t="s">
        <v>28</v>
      </c>
      <c r="BK205">
        <v>0</v>
      </c>
      <c r="BL205">
        <v>0</v>
      </c>
      <c r="BM205">
        <v>259705.55</v>
      </c>
      <c r="BN205">
        <v>65000</v>
      </c>
      <c r="BO205">
        <v>0.29642857142857099</v>
      </c>
    </row>
    <row r="206" spans="1:67" customFormat="1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 t="s">
        <v>27</v>
      </c>
      <c r="AB206" s="11">
        <v>1</v>
      </c>
      <c r="AC206">
        <v>1</v>
      </c>
      <c r="AD206">
        <v>238213</v>
      </c>
      <c r="AE206">
        <v>2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 t="s">
        <v>28</v>
      </c>
      <c r="BK206">
        <v>0</v>
      </c>
      <c r="BL206">
        <v>0</v>
      </c>
      <c r="BM206">
        <v>259705.55</v>
      </c>
      <c r="BN206">
        <v>72400</v>
      </c>
      <c r="BO206">
        <v>0.28103448275861997</v>
      </c>
    </row>
    <row r="207" spans="1:67" customFormat="1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A207" t="s">
        <v>28</v>
      </c>
      <c r="AB207" s="11">
        <v>0</v>
      </c>
      <c r="AC207">
        <v>1</v>
      </c>
      <c r="AD207">
        <v>308248.90999999997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 t="s">
        <v>28</v>
      </c>
      <c r="BK207">
        <v>1</v>
      </c>
      <c r="BL207">
        <v>1</v>
      </c>
      <c r="BM207">
        <v>329706.46999999997</v>
      </c>
      <c r="BN207">
        <v>32800</v>
      </c>
      <c r="BO207">
        <v>1.3175965665236</v>
      </c>
    </row>
    <row r="208" spans="1:67" customFormat="1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 t="s">
        <v>28</v>
      </c>
      <c r="AB208" s="11">
        <v>0</v>
      </c>
      <c r="AC208">
        <v>2</v>
      </c>
      <c r="AD208">
        <v>308317.28999999998</v>
      </c>
      <c r="AE208">
        <v>2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</v>
      </c>
      <c r="BJ208" t="s">
        <v>28</v>
      </c>
      <c r="BK208">
        <v>1</v>
      </c>
      <c r="BL208">
        <v>1</v>
      </c>
      <c r="BM208">
        <v>329706.46999999997</v>
      </c>
      <c r="BN208">
        <v>32800</v>
      </c>
      <c r="BO208">
        <v>0.6931330472103</v>
      </c>
    </row>
    <row r="209" spans="1:68" customFormat="1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 t="s">
        <v>27</v>
      </c>
      <c r="AB209" s="11">
        <v>1</v>
      </c>
      <c r="AC209">
        <v>0.5</v>
      </c>
      <c r="AD209">
        <v>302849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 t="s">
        <v>28</v>
      </c>
      <c r="BK209">
        <v>0</v>
      </c>
      <c r="BL209">
        <v>1.5</v>
      </c>
      <c r="BM209">
        <v>320081.7</v>
      </c>
      <c r="BN209">
        <v>15700</v>
      </c>
      <c r="BO209">
        <v>0.78482758620689597</v>
      </c>
    </row>
    <row r="210" spans="1:68" customFormat="1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 t="s">
        <v>27</v>
      </c>
      <c r="AB210" s="11">
        <v>1</v>
      </c>
      <c r="AC210">
        <v>0.5</v>
      </c>
      <c r="AD210">
        <v>302849</v>
      </c>
      <c r="AE210">
        <v>2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 t="s">
        <v>28</v>
      </c>
      <c r="BK210">
        <v>0</v>
      </c>
      <c r="BL210">
        <v>1.5</v>
      </c>
      <c r="BM210">
        <v>320081.7</v>
      </c>
      <c r="BN210">
        <v>17000</v>
      </c>
      <c r="BO210">
        <v>0.69304812834224505</v>
      </c>
    </row>
    <row r="211" spans="1:68" customFormat="1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 t="s">
        <v>27</v>
      </c>
      <c r="AB211" s="11">
        <v>1</v>
      </c>
      <c r="AC211">
        <v>0.5</v>
      </c>
      <c r="AD211">
        <v>302849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 t="s">
        <v>28</v>
      </c>
      <c r="BK211">
        <v>0</v>
      </c>
      <c r="BL211">
        <v>1.5</v>
      </c>
      <c r="BM211">
        <v>320081.7</v>
      </c>
      <c r="BN211">
        <v>17800</v>
      </c>
      <c r="BO211">
        <v>0.67193877551020398</v>
      </c>
    </row>
    <row r="212" spans="1:68" customFormat="1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 t="s">
        <v>27</v>
      </c>
      <c r="AB212" s="11">
        <v>1</v>
      </c>
      <c r="AC212">
        <v>0.5</v>
      </c>
      <c r="AD212">
        <v>302849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 t="s">
        <v>28</v>
      </c>
      <c r="BK212">
        <v>0</v>
      </c>
      <c r="BL212">
        <v>1.5</v>
      </c>
      <c r="BM212">
        <v>320081.7</v>
      </c>
      <c r="BN212">
        <v>18300</v>
      </c>
      <c r="BO212">
        <v>0.69450549450549404</v>
      </c>
    </row>
    <row r="213" spans="1:68" customFormat="1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 t="s">
        <v>27</v>
      </c>
      <c r="AB213" s="11">
        <v>1</v>
      </c>
      <c r="AC213">
        <v>0.5</v>
      </c>
      <c r="AD213">
        <v>302849</v>
      </c>
      <c r="AE213">
        <v>2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 t="s">
        <v>28</v>
      </c>
      <c r="BK213">
        <v>0</v>
      </c>
      <c r="BL213">
        <v>1.5</v>
      </c>
      <c r="BM213">
        <v>320081.7</v>
      </c>
      <c r="BN213">
        <v>19000</v>
      </c>
      <c r="BO213">
        <v>0.72048192771084296</v>
      </c>
    </row>
    <row r="214" spans="1:68" customFormat="1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 t="s">
        <v>27</v>
      </c>
      <c r="AB214" s="11">
        <v>1</v>
      </c>
      <c r="AC214">
        <v>0.5</v>
      </c>
      <c r="AD214">
        <v>302849</v>
      </c>
      <c r="AE214">
        <v>2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 t="s">
        <v>28</v>
      </c>
      <c r="BK214">
        <v>0</v>
      </c>
      <c r="BL214">
        <v>1.5</v>
      </c>
      <c r="BM214">
        <v>320081.7</v>
      </c>
      <c r="BN214">
        <v>72400</v>
      </c>
      <c r="BO214">
        <v>0.42068965517241302</v>
      </c>
    </row>
    <row r="215" spans="1:68" customFormat="1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 t="s">
        <v>27</v>
      </c>
      <c r="AB215" s="11">
        <v>1</v>
      </c>
      <c r="AC215">
        <v>0.5</v>
      </c>
      <c r="AD215">
        <v>302849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 t="s">
        <v>28</v>
      </c>
      <c r="BK215">
        <v>0</v>
      </c>
      <c r="BL215">
        <v>1.5</v>
      </c>
      <c r="BM215">
        <v>320081.7</v>
      </c>
      <c r="BN215">
        <v>78300</v>
      </c>
      <c r="BO215">
        <v>0.41184210526315701</v>
      </c>
    </row>
    <row r="216" spans="1:68" customFormat="1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 t="s">
        <v>27</v>
      </c>
      <c r="AB216" s="11">
        <v>1</v>
      </c>
      <c r="AC216">
        <v>0.5</v>
      </c>
      <c r="AD216">
        <v>302849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 t="s">
        <v>28</v>
      </c>
      <c r="BK216">
        <v>0</v>
      </c>
      <c r="BL216">
        <v>1.5</v>
      </c>
      <c r="BM216">
        <v>320081.7</v>
      </c>
      <c r="BN216">
        <v>80100</v>
      </c>
      <c r="BO216">
        <v>0.41125</v>
      </c>
    </row>
    <row r="217" spans="1:68" customFormat="1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 t="s">
        <v>27</v>
      </c>
      <c r="AB217" s="11">
        <v>1</v>
      </c>
      <c r="AC217">
        <v>0.5</v>
      </c>
      <c r="AD217">
        <v>302849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 t="s">
        <v>28</v>
      </c>
      <c r="BK217">
        <v>0</v>
      </c>
      <c r="BL217">
        <v>1.5</v>
      </c>
      <c r="BM217">
        <v>320081.7</v>
      </c>
      <c r="BN217">
        <v>80100</v>
      </c>
      <c r="BP217">
        <v>3.7499999999999999E-2</v>
      </c>
    </row>
    <row r="218" spans="1:68" customFormat="1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 t="s">
        <v>27</v>
      </c>
      <c r="AB218" s="11">
        <v>1</v>
      </c>
      <c r="AC218">
        <v>0.5</v>
      </c>
      <c r="AD218">
        <v>302849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 t="s">
        <v>28</v>
      </c>
      <c r="BK218">
        <v>0</v>
      </c>
      <c r="BL218">
        <v>1.5</v>
      </c>
      <c r="BM218">
        <v>320081.7</v>
      </c>
      <c r="BN218">
        <v>72400</v>
      </c>
      <c r="BP218">
        <v>5.1724137931034399E-2</v>
      </c>
    </row>
    <row r="219" spans="1:68" customFormat="1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 t="s">
        <v>27</v>
      </c>
      <c r="AB219" s="11">
        <v>1</v>
      </c>
      <c r="AC219">
        <v>0.5</v>
      </c>
      <c r="AD219">
        <v>302849</v>
      </c>
      <c r="AE219">
        <v>2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 t="s">
        <v>28</v>
      </c>
      <c r="BK219">
        <v>0</v>
      </c>
      <c r="BL219">
        <v>1.5</v>
      </c>
      <c r="BM219">
        <v>320081.7</v>
      </c>
      <c r="BN219">
        <v>81300</v>
      </c>
      <c r="BO219">
        <v>0.44666666666666599</v>
      </c>
    </row>
    <row r="220" spans="1:68" customFormat="1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 t="s">
        <v>27</v>
      </c>
      <c r="AB220" s="11">
        <v>1</v>
      </c>
      <c r="AC220">
        <v>0.5</v>
      </c>
      <c r="AD220">
        <v>302849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 t="s">
        <v>28</v>
      </c>
      <c r="BK220">
        <v>0</v>
      </c>
      <c r="BL220">
        <v>1.5</v>
      </c>
      <c r="BM220">
        <v>320081.7</v>
      </c>
      <c r="BN220">
        <v>99800</v>
      </c>
      <c r="BO220">
        <v>0.40416666666666601</v>
      </c>
    </row>
    <row r="221" spans="1:68" customFormat="1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 t="s">
        <v>27</v>
      </c>
      <c r="AB221" s="11">
        <v>1</v>
      </c>
      <c r="AC221">
        <v>0.5</v>
      </c>
      <c r="AD221">
        <v>302849</v>
      </c>
      <c r="AE221">
        <v>2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 t="s">
        <v>28</v>
      </c>
      <c r="BK221">
        <v>0</v>
      </c>
      <c r="BL221">
        <v>0.5</v>
      </c>
      <c r="BM221">
        <v>320050.09999999998</v>
      </c>
      <c r="BN221">
        <v>15700</v>
      </c>
      <c r="BO221">
        <v>0.66482758620689597</v>
      </c>
    </row>
    <row r="222" spans="1:68" customFormat="1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 t="s">
        <v>27</v>
      </c>
      <c r="AB222" s="11">
        <v>1</v>
      </c>
      <c r="AC222">
        <v>0.5</v>
      </c>
      <c r="AD222">
        <v>302849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 t="s">
        <v>28</v>
      </c>
      <c r="BK222">
        <v>0</v>
      </c>
      <c r="BL222">
        <v>0.5</v>
      </c>
      <c r="BM222">
        <v>320050.09999999998</v>
      </c>
      <c r="BN222">
        <v>17000</v>
      </c>
      <c r="BO222">
        <v>0.61711229946524004</v>
      </c>
    </row>
    <row r="223" spans="1:68" customFormat="1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 t="s">
        <v>27</v>
      </c>
      <c r="AB223" s="11">
        <v>1</v>
      </c>
      <c r="AC223">
        <v>0.5</v>
      </c>
      <c r="AD223">
        <v>302849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 t="s">
        <v>28</v>
      </c>
      <c r="BK223">
        <v>0</v>
      </c>
      <c r="BL223">
        <v>0.5</v>
      </c>
      <c r="BM223">
        <v>320050.09999999998</v>
      </c>
      <c r="BN223">
        <v>17800</v>
      </c>
      <c r="BO223">
        <v>0.553061224489795</v>
      </c>
    </row>
    <row r="224" spans="1:68" customFormat="1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 t="s">
        <v>27</v>
      </c>
      <c r="AB224" s="11">
        <v>1</v>
      </c>
      <c r="AC224">
        <v>0.5</v>
      </c>
      <c r="AD224">
        <v>302849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 t="s">
        <v>28</v>
      </c>
      <c r="BK224">
        <v>0</v>
      </c>
      <c r="BL224">
        <v>0.5</v>
      </c>
      <c r="BM224">
        <v>320050.09999999998</v>
      </c>
      <c r="BN224">
        <v>18300</v>
      </c>
      <c r="BO224">
        <v>0.59010989010989001</v>
      </c>
    </row>
    <row r="225" spans="1:68" customFormat="1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 t="s">
        <v>27</v>
      </c>
      <c r="AB225" s="11">
        <v>1</v>
      </c>
      <c r="AC225">
        <v>0.5</v>
      </c>
      <c r="AD225">
        <v>302849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 t="s">
        <v>28</v>
      </c>
      <c r="BK225">
        <v>0</v>
      </c>
      <c r="BL225">
        <v>0.5</v>
      </c>
      <c r="BM225">
        <v>320050.09999999998</v>
      </c>
      <c r="BN225">
        <v>19000</v>
      </c>
      <c r="BO225">
        <v>0.62771084337349303</v>
      </c>
    </row>
    <row r="226" spans="1:68" customFormat="1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 t="s">
        <v>27</v>
      </c>
      <c r="AB226" s="11">
        <v>1</v>
      </c>
      <c r="AC226">
        <v>0.5</v>
      </c>
      <c r="AD226">
        <v>302849</v>
      </c>
      <c r="AE226">
        <v>2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 t="s">
        <v>28</v>
      </c>
      <c r="BK226">
        <v>0</v>
      </c>
      <c r="BL226">
        <v>0.5</v>
      </c>
      <c r="BM226">
        <v>320050.09999999998</v>
      </c>
      <c r="BN226">
        <v>19500</v>
      </c>
      <c r="BO226">
        <v>0.52916666666666601</v>
      </c>
    </row>
    <row r="227" spans="1:68" customFormat="1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 t="s">
        <v>27</v>
      </c>
      <c r="AB227" s="11">
        <v>1</v>
      </c>
      <c r="AC227">
        <v>0.5</v>
      </c>
      <c r="AD227">
        <v>302849</v>
      </c>
      <c r="AE227">
        <v>2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 t="s">
        <v>28</v>
      </c>
      <c r="BK227">
        <v>0</v>
      </c>
      <c r="BL227">
        <v>0.5</v>
      </c>
      <c r="BM227">
        <v>320050.09999999998</v>
      </c>
      <c r="BN227">
        <v>19800</v>
      </c>
      <c r="BO227">
        <v>0.53649635036496301</v>
      </c>
    </row>
    <row r="228" spans="1:68" customFormat="1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 t="s">
        <v>27</v>
      </c>
      <c r="AB228" s="11">
        <v>1</v>
      </c>
      <c r="AC228">
        <v>0.5</v>
      </c>
      <c r="AD228">
        <v>302849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 t="s">
        <v>28</v>
      </c>
      <c r="BK228">
        <v>0</v>
      </c>
      <c r="BL228">
        <v>0.5</v>
      </c>
      <c r="BM228">
        <v>320050.09999999998</v>
      </c>
      <c r="BN228">
        <v>20300</v>
      </c>
      <c r="BO228">
        <v>0.55520000000000003</v>
      </c>
    </row>
    <row r="229" spans="1:68" customFormat="1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 t="s">
        <v>27</v>
      </c>
      <c r="AB229" s="11">
        <v>1</v>
      </c>
      <c r="AC229">
        <v>0.5</v>
      </c>
      <c r="AD229">
        <v>302849</v>
      </c>
      <c r="AE229">
        <v>2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 t="s">
        <v>28</v>
      </c>
      <c r="BK229">
        <v>0</v>
      </c>
      <c r="BL229">
        <v>0.5</v>
      </c>
      <c r="BM229">
        <v>320050.09999999998</v>
      </c>
      <c r="BN229">
        <v>72400</v>
      </c>
      <c r="BO229">
        <v>0.39482758620689601</v>
      </c>
    </row>
    <row r="230" spans="1:68" customFormat="1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 t="s">
        <v>27</v>
      </c>
      <c r="AB230" s="11">
        <v>1</v>
      </c>
      <c r="AC230">
        <v>0.5</v>
      </c>
      <c r="AD230">
        <v>302849</v>
      </c>
      <c r="AE230">
        <v>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 t="s">
        <v>28</v>
      </c>
      <c r="BK230">
        <v>0</v>
      </c>
      <c r="BL230">
        <v>0.5</v>
      </c>
      <c r="BM230">
        <v>320050.09999999998</v>
      </c>
      <c r="BN230">
        <v>78300</v>
      </c>
      <c r="BO230">
        <v>0.4</v>
      </c>
    </row>
    <row r="231" spans="1:68" customFormat="1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 t="s">
        <v>27</v>
      </c>
      <c r="AB231" s="11">
        <v>1</v>
      </c>
      <c r="AC231">
        <v>0.5</v>
      </c>
      <c r="AD231">
        <v>302849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 t="s">
        <v>28</v>
      </c>
      <c r="BK231">
        <v>0</v>
      </c>
      <c r="BL231">
        <v>0.5</v>
      </c>
      <c r="BM231">
        <v>320050.09999999998</v>
      </c>
      <c r="BN231">
        <v>80100</v>
      </c>
      <c r="BP231">
        <v>3.7499999999999999E-2</v>
      </c>
    </row>
    <row r="232" spans="1:68" customFormat="1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 t="s">
        <v>27</v>
      </c>
      <c r="AB232" s="11">
        <v>1</v>
      </c>
      <c r="AC232">
        <v>0.5</v>
      </c>
      <c r="AD232">
        <v>302849</v>
      </c>
      <c r="AE232">
        <v>2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 t="s">
        <v>28</v>
      </c>
      <c r="BK232">
        <v>0</v>
      </c>
      <c r="BL232">
        <v>0.5</v>
      </c>
      <c r="BM232">
        <v>320050.09999999998</v>
      </c>
      <c r="BN232">
        <v>72400</v>
      </c>
      <c r="BP232">
        <v>5.1724137931034399E-2</v>
      </c>
    </row>
    <row r="233" spans="1:68" customFormat="1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</v>
      </c>
      <c r="AA233" t="s">
        <v>28</v>
      </c>
      <c r="AB233">
        <v>0</v>
      </c>
      <c r="AC233">
        <v>2</v>
      </c>
      <c r="AD233" s="7">
        <v>149076.51999999999</v>
      </c>
      <c r="AE233">
        <v>2</v>
      </c>
      <c r="AF233">
        <v>2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</v>
      </c>
      <c r="BJ233" t="s">
        <v>31</v>
      </c>
      <c r="BK233">
        <v>1</v>
      </c>
      <c r="BL233">
        <v>2</v>
      </c>
      <c r="BM233">
        <v>166582.45000000001</v>
      </c>
      <c r="BN233">
        <v>36000</v>
      </c>
      <c r="BO233">
        <v>0.48888888888888798</v>
      </c>
    </row>
    <row r="234" spans="1:68" customFormat="1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 t="s">
        <v>28</v>
      </c>
      <c r="AB234">
        <v>0</v>
      </c>
      <c r="AC234">
        <v>2</v>
      </c>
      <c r="AD234" s="7">
        <v>149076.51999999999</v>
      </c>
      <c r="AE234">
        <v>2</v>
      </c>
      <c r="AF234">
        <v>2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 t="s">
        <v>31</v>
      </c>
      <c r="BK234">
        <v>1</v>
      </c>
      <c r="BL234">
        <v>2</v>
      </c>
      <c r="BM234">
        <v>166582.45000000001</v>
      </c>
      <c r="BN234">
        <v>36000</v>
      </c>
      <c r="BO234">
        <v>0.38620689655172402</v>
      </c>
    </row>
    <row r="235" spans="1:68" customFormat="1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 t="s">
        <v>28</v>
      </c>
      <c r="AB235">
        <v>0</v>
      </c>
      <c r="AC235">
        <v>2</v>
      </c>
      <c r="AD235" s="7">
        <v>149076.51999999999</v>
      </c>
      <c r="AE235">
        <v>2</v>
      </c>
      <c r="AF235">
        <v>2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</v>
      </c>
      <c r="BJ235" t="s">
        <v>27</v>
      </c>
      <c r="BK235">
        <v>1</v>
      </c>
      <c r="BL235">
        <v>1</v>
      </c>
      <c r="BM235">
        <v>168892.21</v>
      </c>
      <c r="BN235">
        <v>36000</v>
      </c>
      <c r="BO235">
        <v>0.344444444444444</v>
      </c>
    </row>
    <row r="236" spans="1:68" customFormat="1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 t="s">
        <v>28</v>
      </c>
      <c r="AB236">
        <v>0</v>
      </c>
      <c r="AC236">
        <v>2</v>
      </c>
      <c r="AD236" s="7">
        <v>149076.51999999999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</v>
      </c>
      <c r="BJ236" t="s">
        <v>27</v>
      </c>
      <c r="BK236">
        <v>1</v>
      </c>
      <c r="BL236">
        <v>1</v>
      </c>
      <c r="BM236">
        <v>168892.21</v>
      </c>
      <c r="BN236">
        <v>36000</v>
      </c>
      <c r="BO236">
        <v>0.23448275862068901</v>
      </c>
    </row>
    <row r="237" spans="1:68" customFormat="1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</v>
      </c>
      <c r="AA237" t="s">
        <v>28</v>
      </c>
      <c r="AB237">
        <v>0</v>
      </c>
      <c r="AC237">
        <v>2</v>
      </c>
      <c r="AD237" s="7">
        <v>149076.51999999999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</v>
      </c>
      <c r="BJ237" t="s">
        <v>28</v>
      </c>
      <c r="BK237">
        <v>1</v>
      </c>
      <c r="BL237">
        <v>2</v>
      </c>
      <c r="BM237">
        <v>170666.23</v>
      </c>
      <c r="BN237">
        <v>36000</v>
      </c>
      <c r="BO237">
        <v>0.32222222222222202</v>
      </c>
    </row>
    <row r="238" spans="1:68" customFormat="1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 t="s">
        <v>28</v>
      </c>
      <c r="AB238">
        <v>0</v>
      </c>
      <c r="AC238">
        <v>2</v>
      </c>
      <c r="AD238" s="7">
        <v>149076.51999999999</v>
      </c>
      <c r="AE238">
        <v>2</v>
      </c>
      <c r="AF238">
        <v>2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</v>
      </c>
      <c r="BJ238" t="s">
        <v>28</v>
      </c>
      <c r="BK238">
        <v>1</v>
      </c>
      <c r="BL238">
        <v>2</v>
      </c>
      <c r="BM238">
        <v>170666.23</v>
      </c>
      <c r="BN238">
        <v>36000</v>
      </c>
      <c r="BO238">
        <v>2.8</v>
      </c>
    </row>
    <row r="239" spans="1:68" customFormat="1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 t="s">
        <v>28</v>
      </c>
      <c r="AB239">
        <v>0</v>
      </c>
      <c r="AC239">
        <v>2</v>
      </c>
      <c r="AD239" s="7">
        <v>149076.51999999999</v>
      </c>
      <c r="AE239">
        <v>2</v>
      </c>
      <c r="AF239">
        <v>2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 t="s">
        <v>28</v>
      </c>
      <c r="BK239">
        <v>1</v>
      </c>
      <c r="BL239">
        <v>2</v>
      </c>
      <c r="BM239">
        <v>170666.23</v>
      </c>
      <c r="BN239">
        <v>53000</v>
      </c>
      <c r="BO239">
        <v>0.155555555555555</v>
      </c>
    </row>
    <row r="240" spans="1:68" customFormat="1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 t="s">
        <v>28</v>
      </c>
      <c r="AB240">
        <v>0</v>
      </c>
      <c r="AC240">
        <v>1</v>
      </c>
      <c r="AD240" s="7">
        <v>148940.17000000001</v>
      </c>
      <c r="AE240">
        <v>2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 t="s">
        <v>28</v>
      </c>
      <c r="BK240">
        <v>1</v>
      </c>
      <c r="BL240">
        <v>1</v>
      </c>
      <c r="BM240">
        <v>170607.89</v>
      </c>
      <c r="BN240">
        <v>36000</v>
      </c>
      <c r="BO240">
        <v>0.35555555555555501</v>
      </c>
    </row>
    <row r="241" spans="1:67" customFormat="1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 t="s">
        <v>28</v>
      </c>
      <c r="AB241">
        <v>0</v>
      </c>
      <c r="AC241">
        <v>1</v>
      </c>
      <c r="AD241" s="7">
        <v>148940.17000000001</v>
      </c>
      <c r="AE241">
        <v>2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</v>
      </c>
      <c r="BJ241" t="s">
        <v>28</v>
      </c>
      <c r="BK241">
        <v>1</v>
      </c>
      <c r="BL241">
        <v>1</v>
      </c>
      <c r="BM241">
        <v>170607.89</v>
      </c>
      <c r="BN241">
        <v>36000</v>
      </c>
      <c r="BO241">
        <v>0.28620689655172399</v>
      </c>
    </row>
    <row r="242" spans="1:67" customFormat="1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 t="s">
        <v>28</v>
      </c>
      <c r="AB242">
        <v>0</v>
      </c>
      <c r="AC242">
        <v>2</v>
      </c>
      <c r="AD242" s="7">
        <v>149076.51999999999</v>
      </c>
      <c r="AE242">
        <v>2</v>
      </c>
      <c r="AF242">
        <v>2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 t="s">
        <v>28</v>
      </c>
      <c r="BK242">
        <v>1</v>
      </c>
      <c r="BL242">
        <v>1</v>
      </c>
      <c r="BM242">
        <v>170607.89</v>
      </c>
      <c r="BN242">
        <v>36000</v>
      </c>
      <c r="BO242">
        <v>0.28888888888888797</v>
      </c>
    </row>
    <row r="243" spans="1:67" customFormat="1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</v>
      </c>
      <c r="AA243" t="s">
        <v>28</v>
      </c>
      <c r="AB243">
        <v>0</v>
      </c>
      <c r="AC243">
        <v>2</v>
      </c>
      <c r="AD243" s="7">
        <v>149076.51999999999</v>
      </c>
      <c r="AE243">
        <v>2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 t="s">
        <v>28</v>
      </c>
      <c r="BK243">
        <v>1</v>
      </c>
      <c r="BL243">
        <v>1</v>
      </c>
      <c r="BM243">
        <v>170607.89</v>
      </c>
      <c r="BN243">
        <v>36000</v>
      </c>
      <c r="BO243">
        <v>0.27241379310344799</v>
      </c>
    </row>
    <row r="244" spans="1:67" customFormat="1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</v>
      </c>
      <c r="AA244" t="s">
        <v>28</v>
      </c>
      <c r="AB244">
        <v>0</v>
      </c>
      <c r="AC244">
        <v>1</v>
      </c>
      <c r="AD244" s="7">
        <v>148940.17000000001</v>
      </c>
      <c r="AE244">
        <v>2</v>
      </c>
      <c r="AF244">
        <v>2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 t="s">
        <v>28</v>
      </c>
      <c r="BK244">
        <v>1</v>
      </c>
      <c r="BL244">
        <v>0</v>
      </c>
      <c r="BM244">
        <v>170572.61</v>
      </c>
      <c r="BN244">
        <v>36000</v>
      </c>
      <c r="BO244">
        <v>0.35555555555555501</v>
      </c>
    </row>
    <row r="245" spans="1:67" customFormat="1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</v>
      </c>
      <c r="AA245" t="s">
        <v>28</v>
      </c>
      <c r="AB245">
        <v>0</v>
      </c>
      <c r="AC245">
        <v>1</v>
      </c>
      <c r="AD245" s="7">
        <v>148940.17000000001</v>
      </c>
      <c r="AE245">
        <v>2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</v>
      </c>
      <c r="BJ245" t="s">
        <v>28</v>
      </c>
      <c r="BK245">
        <v>1</v>
      </c>
      <c r="BL245">
        <v>0</v>
      </c>
      <c r="BM245">
        <v>170572.61</v>
      </c>
      <c r="BN245">
        <v>36000</v>
      </c>
      <c r="BO245">
        <v>0.28620689655172399</v>
      </c>
    </row>
    <row r="246" spans="1:67" customFormat="1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 t="s">
        <v>28</v>
      </c>
      <c r="AB246">
        <v>0</v>
      </c>
      <c r="AC246">
        <v>1</v>
      </c>
      <c r="AD246" s="7">
        <v>148940.17000000001</v>
      </c>
      <c r="AE246">
        <v>2</v>
      </c>
      <c r="AF246">
        <v>2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 t="s">
        <v>28</v>
      </c>
      <c r="BK246">
        <v>1</v>
      </c>
      <c r="BL246">
        <v>2</v>
      </c>
      <c r="BM246">
        <v>170666.23</v>
      </c>
      <c r="BN246">
        <v>36000</v>
      </c>
      <c r="BO246">
        <v>0.38888888888888801</v>
      </c>
    </row>
    <row r="247" spans="1:67" customFormat="1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 t="s">
        <v>28</v>
      </c>
      <c r="AB247">
        <v>0</v>
      </c>
      <c r="AC247">
        <v>1</v>
      </c>
      <c r="AD247" s="7">
        <v>148940.17000000001</v>
      </c>
      <c r="AE247">
        <v>2</v>
      </c>
      <c r="AF247">
        <v>2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</v>
      </c>
      <c r="BJ247" t="s">
        <v>28</v>
      </c>
      <c r="BK247">
        <v>1</v>
      </c>
      <c r="BL247">
        <v>2</v>
      </c>
      <c r="BM247">
        <v>170666.23</v>
      </c>
      <c r="BN247">
        <v>36000</v>
      </c>
      <c r="BO247">
        <v>0.28965517241379302</v>
      </c>
    </row>
    <row r="248" spans="1:67" customFormat="1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 t="s">
        <v>28</v>
      </c>
      <c r="AB248">
        <v>0</v>
      </c>
      <c r="AC248">
        <v>0</v>
      </c>
      <c r="AD248" s="7">
        <v>148908.59</v>
      </c>
      <c r="AE248">
        <v>2</v>
      </c>
      <c r="AF248">
        <v>2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</v>
      </c>
      <c r="BJ248" t="s">
        <v>28</v>
      </c>
      <c r="BK248">
        <v>1</v>
      </c>
      <c r="BL248">
        <v>1</v>
      </c>
      <c r="BM248">
        <v>170607.89</v>
      </c>
      <c r="BN248">
        <v>36000</v>
      </c>
      <c r="BO248">
        <v>0.33333333333333298</v>
      </c>
    </row>
    <row r="249" spans="1:67" customFormat="1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 t="s">
        <v>28</v>
      </c>
      <c r="AB249">
        <v>0</v>
      </c>
      <c r="AC249">
        <v>0</v>
      </c>
      <c r="AD249" s="7">
        <v>148908.59</v>
      </c>
      <c r="AE249">
        <v>2</v>
      </c>
      <c r="AF249">
        <v>2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</v>
      </c>
      <c r="BJ249" t="s">
        <v>28</v>
      </c>
      <c r="BK249">
        <v>1</v>
      </c>
      <c r="BL249">
        <v>1</v>
      </c>
      <c r="BM249">
        <v>170607.89</v>
      </c>
      <c r="BN249">
        <v>36000</v>
      </c>
      <c r="BO249">
        <v>0.26551724137930999</v>
      </c>
    </row>
    <row r="250" spans="1:67" customFormat="1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 t="s">
        <v>28</v>
      </c>
      <c r="AB250">
        <v>0</v>
      </c>
      <c r="AC250">
        <v>1</v>
      </c>
      <c r="AD250" s="7">
        <v>149187.79999999999</v>
      </c>
      <c r="AE250">
        <v>2</v>
      </c>
      <c r="AF250">
        <v>2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 t="s">
        <v>31</v>
      </c>
      <c r="BK250">
        <v>1</v>
      </c>
      <c r="BL250">
        <v>2</v>
      </c>
      <c r="BM250">
        <v>174212.03</v>
      </c>
      <c r="BN250">
        <v>36000</v>
      </c>
      <c r="BO250">
        <v>0.33333333333333298</v>
      </c>
    </row>
    <row r="251" spans="1:67" customFormat="1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 t="s">
        <v>28</v>
      </c>
      <c r="AB251">
        <v>0</v>
      </c>
      <c r="AC251">
        <v>1</v>
      </c>
      <c r="AD251" s="7">
        <v>149187.79999999999</v>
      </c>
      <c r="AE251">
        <v>2</v>
      </c>
      <c r="AF251">
        <v>2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 t="s">
        <v>31</v>
      </c>
      <c r="BK251">
        <v>1</v>
      </c>
      <c r="BL251">
        <v>2</v>
      </c>
      <c r="BM251">
        <v>174212.03</v>
      </c>
      <c r="BN251">
        <v>36000</v>
      </c>
      <c r="BO251">
        <v>0.25517241379310301</v>
      </c>
    </row>
    <row r="252" spans="1:67" customFormat="1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 t="s">
        <v>28</v>
      </c>
      <c r="AB252">
        <v>0</v>
      </c>
      <c r="AC252">
        <v>1</v>
      </c>
      <c r="AD252" s="7">
        <v>149187.79999999999</v>
      </c>
      <c r="AE252">
        <v>2</v>
      </c>
      <c r="AF252">
        <v>2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 t="s">
        <v>27</v>
      </c>
      <c r="BK252">
        <v>1</v>
      </c>
      <c r="BL252">
        <v>0</v>
      </c>
      <c r="BM252">
        <v>178273.38</v>
      </c>
      <c r="BN252">
        <v>53000</v>
      </c>
      <c r="BO252">
        <v>9.3333333333333296E-2</v>
      </c>
    </row>
    <row r="253" spans="1:67" customFormat="1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28</v>
      </c>
      <c r="AB253">
        <v>1</v>
      </c>
      <c r="AC253">
        <v>1</v>
      </c>
      <c r="AD253" s="7">
        <v>164610.76</v>
      </c>
      <c r="AE253">
        <v>2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 t="s">
        <v>28</v>
      </c>
      <c r="BK253">
        <v>0</v>
      </c>
      <c r="BL253">
        <v>1</v>
      </c>
      <c r="BM253">
        <v>190120.24</v>
      </c>
      <c r="BN253">
        <v>36000</v>
      </c>
      <c r="BO253">
        <v>0.28888888888888797</v>
      </c>
    </row>
    <row r="254" spans="1:67" customFormat="1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28</v>
      </c>
      <c r="AB254">
        <v>1</v>
      </c>
      <c r="AC254">
        <v>1</v>
      </c>
      <c r="AD254" s="7">
        <v>164610.76</v>
      </c>
      <c r="AE254">
        <v>2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28</v>
      </c>
      <c r="BK254">
        <v>0</v>
      </c>
      <c r="BL254">
        <v>1</v>
      </c>
      <c r="BM254">
        <v>190120.24</v>
      </c>
      <c r="BN254">
        <v>36000</v>
      </c>
      <c r="BO254">
        <v>0.25909090909090898</v>
      </c>
    </row>
    <row r="255" spans="1:67" customFormat="1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 t="s">
        <v>28</v>
      </c>
      <c r="AB255">
        <v>1</v>
      </c>
      <c r="AC255">
        <v>2</v>
      </c>
      <c r="AD255" s="7">
        <v>170666.23</v>
      </c>
      <c r="AE255">
        <v>2</v>
      </c>
      <c r="AF255">
        <v>2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 t="s">
        <v>31</v>
      </c>
      <c r="BK255">
        <v>0</v>
      </c>
      <c r="BL255">
        <v>3</v>
      </c>
      <c r="BM255">
        <v>187491.9</v>
      </c>
      <c r="BN255">
        <v>36000</v>
      </c>
      <c r="BO255">
        <v>0.83333333333333304</v>
      </c>
    </row>
    <row r="256" spans="1:67" customFormat="1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 t="s">
        <v>28</v>
      </c>
      <c r="AB256">
        <v>1</v>
      </c>
      <c r="AC256">
        <v>2</v>
      </c>
      <c r="AD256" s="7">
        <v>170666.23</v>
      </c>
      <c r="AE256">
        <v>2</v>
      </c>
      <c r="AF256">
        <v>2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 t="s">
        <v>31</v>
      </c>
      <c r="BK256">
        <v>0</v>
      </c>
      <c r="BL256">
        <v>2</v>
      </c>
      <c r="BM256">
        <v>187461.56</v>
      </c>
      <c r="BN256">
        <v>36000</v>
      </c>
      <c r="BO256">
        <v>0.76666666666666605</v>
      </c>
    </row>
    <row r="257" spans="1:67" customFormat="1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</v>
      </c>
      <c r="AA257" t="s">
        <v>28</v>
      </c>
      <c r="AB257">
        <v>1</v>
      </c>
      <c r="AC257">
        <v>2</v>
      </c>
      <c r="AD257" s="7">
        <v>170666.23</v>
      </c>
      <c r="AE257">
        <v>2</v>
      </c>
      <c r="AF257">
        <v>2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 t="s">
        <v>31</v>
      </c>
      <c r="BK257">
        <v>0</v>
      </c>
      <c r="BL257">
        <v>2</v>
      </c>
      <c r="BM257">
        <v>187461.56</v>
      </c>
      <c r="BN257">
        <v>36000</v>
      </c>
      <c r="BO257">
        <v>0.46206896551724103</v>
      </c>
    </row>
    <row r="258" spans="1:67" customFormat="1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 t="s">
        <v>28</v>
      </c>
      <c r="AB258">
        <v>1</v>
      </c>
      <c r="AC258">
        <v>2</v>
      </c>
      <c r="AD258" s="7">
        <v>170666.23</v>
      </c>
      <c r="AE258">
        <v>2</v>
      </c>
      <c r="AF258">
        <v>2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</v>
      </c>
      <c r="BJ258" t="s">
        <v>28</v>
      </c>
      <c r="BK258">
        <v>0</v>
      </c>
      <c r="BL258">
        <v>2</v>
      </c>
      <c r="BM258">
        <v>188857.37</v>
      </c>
      <c r="BN258">
        <v>36000</v>
      </c>
      <c r="BO258">
        <v>0.58888888888888802</v>
      </c>
    </row>
    <row r="259" spans="1:67" customFormat="1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</v>
      </c>
      <c r="AA259" t="s">
        <v>28</v>
      </c>
      <c r="AB259">
        <v>1</v>
      </c>
      <c r="AC259">
        <v>2</v>
      </c>
      <c r="AD259" s="7">
        <v>170666.23</v>
      </c>
      <c r="AE259">
        <v>2</v>
      </c>
      <c r="AF259">
        <v>2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 t="s">
        <v>28</v>
      </c>
      <c r="BK259">
        <v>0</v>
      </c>
      <c r="BL259">
        <v>2</v>
      </c>
      <c r="BM259">
        <v>188857.37</v>
      </c>
      <c r="BN259">
        <v>36000</v>
      </c>
      <c r="BO259">
        <v>0.39310344827586202</v>
      </c>
    </row>
    <row r="260" spans="1:67" customFormat="1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</v>
      </c>
      <c r="AA260" t="s">
        <v>28</v>
      </c>
      <c r="AB260">
        <v>0</v>
      </c>
      <c r="AC260">
        <v>3</v>
      </c>
      <c r="AD260" s="7">
        <v>225671.22</v>
      </c>
      <c r="AE260">
        <v>2</v>
      </c>
      <c r="AF260">
        <v>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</v>
      </c>
      <c r="BJ260" t="s">
        <v>28</v>
      </c>
      <c r="BK260">
        <v>1</v>
      </c>
      <c r="BL260">
        <v>3</v>
      </c>
      <c r="BM260">
        <v>244353.31</v>
      </c>
      <c r="BN260">
        <v>36000</v>
      </c>
      <c r="BO260">
        <v>0.6</v>
      </c>
    </row>
    <row r="261" spans="1:67" customFormat="1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</v>
      </c>
      <c r="AA261" t="s">
        <v>28</v>
      </c>
      <c r="AB261">
        <v>0</v>
      </c>
      <c r="AC261">
        <v>3</v>
      </c>
      <c r="AD261" s="7">
        <v>225671.22</v>
      </c>
      <c r="AE261">
        <v>2</v>
      </c>
      <c r="AF261">
        <v>1</v>
      </c>
      <c r="AG261">
        <v>2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</v>
      </c>
      <c r="BJ261" t="s">
        <v>28</v>
      </c>
      <c r="BK261">
        <v>1</v>
      </c>
      <c r="BL261">
        <v>3</v>
      </c>
      <c r="BM261">
        <v>244353.31</v>
      </c>
      <c r="BN261">
        <v>36000</v>
      </c>
      <c r="BO261">
        <v>0.46551724137931</v>
      </c>
    </row>
    <row r="262" spans="1:67" customFormat="1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</v>
      </c>
      <c r="AA262" t="s">
        <v>28</v>
      </c>
      <c r="AB262">
        <v>0</v>
      </c>
      <c r="AC262">
        <v>1</v>
      </c>
      <c r="AD262" s="7">
        <v>225603.5</v>
      </c>
      <c r="AE262">
        <v>2</v>
      </c>
      <c r="AF262">
        <v>1</v>
      </c>
      <c r="AG262">
        <v>2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</v>
      </c>
      <c r="BJ262" t="s">
        <v>28</v>
      </c>
      <c r="BK262">
        <v>1</v>
      </c>
      <c r="BL262">
        <v>2</v>
      </c>
      <c r="BM262">
        <v>244391.88</v>
      </c>
      <c r="BN262">
        <v>36000</v>
      </c>
      <c r="BO262">
        <v>0.71111111111111103</v>
      </c>
    </row>
    <row r="263" spans="1:67" customFormat="1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</v>
      </c>
      <c r="AA263" t="s">
        <v>28</v>
      </c>
      <c r="AB263">
        <v>1</v>
      </c>
      <c r="AC263">
        <v>2</v>
      </c>
      <c r="AD263" s="7">
        <v>170666.23</v>
      </c>
      <c r="AE263">
        <v>2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</v>
      </c>
      <c r="BJ263" t="s">
        <v>28</v>
      </c>
      <c r="BK263">
        <v>0</v>
      </c>
      <c r="BL263">
        <v>2</v>
      </c>
      <c r="BM263">
        <v>196711.54</v>
      </c>
      <c r="BN263">
        <v>53000</v>
      </c>
      <c r="BO263">
        <v>0.35777777777777697</v>
      </c>
    </row>
    <row r="264" spans="1:67" customFormat="1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 t="s">
        <v>28</v>
      </c>
      <c r="AB264">
        <v>1</v>
      </c>
      <c r="AC264">
        <v>1</v>
      </c>
      <c r="AD264" s="7">
        <v>170607.89</v>
      </c>
      <c r="AE264">
        <v>2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 t="s">
        <v>28</v>
      </c>
      <c r="BK264">
        <v>0</v>
      </c>
      <c r="BL264">
        <v>2</v>
      </c>
      <c r="BM264">
        <v>196711.54</v>
      </c>
      <c r="BN264">
        <v>36000</v>
      </c>
      <c r="BO264">
        <v>0.96666666666666601</v>
      </c>
    </row>
    <row r="265" spans="1:67" customFormat="1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 t="s">
        <v>28</v>
      </c>
      <c r="AB265">
        <v>1</v>
      </c>
      <c r="AC265">
        <v>1</v>
      </c>
      <c r="AD265" s="7">
        <v>170607.89</v>
      </c>
      <c r="AE265">
        <v>2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 t="s">
        <v>28</v>
      </c>
      <c r="BK265">
        <v>0</v>
      </c>
      <c r="BL265">
        <v>2</v>
      </c>
      <c r="BM265">
        <v>196711.54</v>
      </c>
      <c r="BN265">
        <v>36000</v>
      </c>
      <c r="BO265">
        <v>0.73448275862068901</v>
      </c>
    </row>
    <row r="266" spans="1:67" customFormat="1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 t="s">
        <v>30</v>
      </c>
      <c r="AB266">
        <v>0</v>
      </c>
      <c r="AC266">
        <v>4</v>
      </c>
      <c r="AD266" s="7">
        <v>186652.49</v>
      </c>
      <c r="AE266">
        <v>2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 t="s">
        <v>74</v>
      </c>
      <c r="BK266">
        <v>1</v>
      </c>
      <c r="BL266">
        <v>5</v>
      </c>
      <c r="BM266">
        <v>211389.95</v>
      </c>
      <c r="BN266">
        <v>28300</v>
      </c>
      <c r="BO266">
        <v>0.8</v>
      </c>
    </row>
    <row r="267" spans="1:67" customFormat="1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3</v>
      </c>
      <c r="AA267" t="s">
        <v>30</v>
      </c>
      <c r="AB267">
        <v>0</v>
      </c>
      <c r="AC267">
        <v>4</v>
      </c>
      <c r="AD267" s="7">
        <v>186652.49</v>
      </c>
      <c r="AE267">
        <v>2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 t="s">
        <v>74</v>
      </c>
      <c r="BK267">
        <v>1</v>
      </c>
      <c r="BL267">
        <v>5</v>
      </c>
      <c r="BM267">
        <v>211389.95</v>
      </c>
      <c r="BN267">
        <v>31600</v>
      </c>
      <c r="BO267">
        <v>0.644067796610169</v>
      </c>
    </row>
    <row r="268" spans="1:67" customFormat="1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</v>
      </c>
      <c r="AA268" t="s">
        <v>30</v>
      </c>
      <c r="AB268">
        <v>0</v>
      </c>
      <c r="AC268">
        <v>4</v>
      </c>
      <c r="AD268" s="7">
        <v>186652.49</v>
      </c>
      <c r="AE268">
        <v>2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 t="s">
        <v>74</v>
      </c>
      <c r="BK268">
        <v>1</v>
      </c>
      <c r="BL268">
        <v>5</v>
      </c>
      <c r="BM268">
        <v>211389.95</v>
      </c>
      <c r="BN268">
        <v>32300</v>
      </c>
      <c r="BO268">
        <v>0.66666666666666596</v>
      </c>
    </row>
    <row r="269" spans="1:67" customFormat="1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</v>
      </c>
      <c r="AA269" t="s">
        <v>30</v>
      </c>
      <c r="AB269">
        <v>0</v>
      </c>
      <c r="AC269">
        <v>4</v>
      </c>
      <c r="AD269" s="7">
        <v>186652.49</v>
      </c>
      <c r="AE269">
        <v>2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 t="s">
        <v>74</v>
      </c>
      <c r="BK269">
        <v>1</v>
      </c>
      <c r="BL269">
        <v>5</v>
      </c>
      <c r="BM269">
        <v>211389.95</v>
      </c>
      <c r="BN269">
        <v>53000</v>
      </c>
      <c r="BO269">
        <v>0.52222222222222203</v>
      </c>
    </row>
    <row r="270" spans="1:67" customFormat="1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 t="s">
        <v>30</v>
      </c>
      <c r="AB270">
        <v>0</v>
      </c>
      <c r="AC270">
        <v>3</v>
      </c>
      <c r="AD270" s="7">
        <v>186570.98</v>
      </c>
      <c r="AE270">
        <v>2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 t="s">
        <v>74</v>
      </c>
      <c r="BK270">
        <v>1</v>
      </c>
      <c r="BL270">
        <v>4</v>
      </c>
      <c r="BM270">
        <v>211294.85</v>
      </c>
      <c r="BN270">
        <v>28300</v>
      </c>
      <c r="BO270">
        <v>0.98666666666666603</v>
      </c>
    </row>
    <row r="271" spans="1:67" customFormat="1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</v>
      </c>
      <c r="AA271" t="s">
        <v>30</v>
      </c>
      <c r="AB271">
        <v>0</v>
      </c>
      <c r="AC271">
        <v>3</v>
      </c>
      <c r="AD271" s="7">
        <v>186570.98</v>
      </c>
      <c r="AE271">
        <v>2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 t="s">
        <v>74</v>
      </c>
      <c r="BK271">
        <v>1</v>
      </c>
      <c r="BL271">
        <v>4</v>
      </c>
      <c r="BM271">
        <v>211294.85</v>
      </c>
      <c r="BN271">
        <v>31600</v>
      </c>
      <c r="BO271">
        <v>0.72881355932203296</v>
      </c>
    </row>
    <row r="272" spans="1:67" customFormat="1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</v>
      </c>
      <c r="AA272" t="s">
        <v>30</v>
      </c>
      <c r="AB272">
        <v>0</v>
      </c>
      <c r="AC272">
        <v>3</v>
      </c>
      <c r="AD272" s="7">
        <v>186570.98</v>
      </c>
      <c r="AE272">
        <v>2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 t="s">
        <v>74</v>
      </c>
      <c r="BK272">
        <v>1</v>
      </c>
      <c r="BL272">
        <v>4</v>
      </c>
      <c r="BM272">
        <v>211294.85</v>
      </c>
      <c r="BN272">
        <v>32300</v>
      </c>
      <c r="BO272">
        <v>0.84126984126984095</v>
      </c>
    </row>
    <row r="273" spans="1:67" customFormat="1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</v>
      </c>
      <c r="AA273" t="s">
        <v>30</v>
      </c>
      <c r="AB273">
        <v>0</v>
      </c>
      <c r="AC273">
        <v>2</v>
      </c>
      <c r="AD273" s="7">
        <v>186511.58</v>
      </c>
      <c r="AE273">
        <v>2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</v>
      </c>
      <c r="BJ273" t="s">
        <v>74</v>
      </c>
      <c r="BK273">
        <v>1</v>
      </c>
      <c r="BL273">
        <v>3</v>
      </c>
      <c r="BM273">
        <v>211287.23</v>
      </c>
      <c r="BN273">
        <v>28300</v>
      </c>
      <c r="BO273">
        <v>0.78666666666666596</v>
      </c>
    </row>
    <row r="274" spans="1:67" customFormat="1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</v>
      </c>
      <c r="AA274" t="s">
        <v>30</v>
      </c>
      <c r="AB274">
        <v>0</v>
      </c>
      <c r="AC274">
        <v>2</v>
      </c>
      <c r="AD274" s="7">
        <v>186511.58</v>
      </c>
      <c r="AE274">
        <v>2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 t="s">
        <v>74</v>
      </c>
      <c r="BK274">
        <v>1</v>
      </c>
      <c r="BL274">
        <v>3</v>
      </c>
      <c r="BM274">
        <v>211287.23</v>
      </c>
      <c r="BN274">
        <v>31600</v>
      </c>
      <c r="BO274">
        <v>0.72881355932203296</v>
      </c>
    </row>
    <row r="275" spans="1:67" customFormat="1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3</v>
      </c>
      <c r="AA275" t="s">
        <v>30</v>
      </c>
      <c r="AB275">
        <v>0</v>
      </c>
      <c r="AC275">
        <v>2</v>
      </c>
      <c r="AD275" s="7">
        <v>186511.58</v>
      </c>
      <c r="AE275">
        <v>2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</v>
      </c>
      <c r="BJ275" t="s">
        <v>74</v>
      </c>
      <c r="BK275">
        <v>1</v>
      </c>
      <c r="BL275">
        <v>3</v>
      </c>
      <c r="BM275">
        <v>211287.23</v>
      </c>
      <c r="BN275">
        <v>32300</v>
      </c>
      <c r="BO275">
        <v>0.76190476190476097</v>
      </c>
    </row>
    <row r="276" spans="1:67" customFormat="1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</v>
      </c>
      <c r="AA276" t="s">
        <v>30</v>
      </c>
      <c r="AB276">
        <v>0</v>
      </c>
      <c r="AC276">
        <v>3</v>
      </c>
      <c r="AD276" s="7">
        <v>186570.98</v>
      </c>
      <c r="AE276">
        <v>2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 t="s">
        <v>74</v>
      </c>
      <c r="BK276">
        <v>1</v>
      </c>
      <c r="BL276">
        <v>4</v>
      </c>
      <c r="BM276">
        <v>211402.03</v>
      </c>
      <c r="BN276">
        <v>28300</v>
      </c>
      <c r="BO276">
        <v>1.2</v>
      </c>
    </row>
    <row r="277" spans="1:67" customFormat="1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 t="s">
        <v>30</v>
      </c>
      <c r="AB277">
        <v>0</v>
      </c>
      <c r="AC277">
        <v>3</v>
      </c>
      <c r="AD277" s="7">
        <v>186570.98</v>
      </c>
      <c r="AE277">
        <v>2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 t="s">
        <v>74</v>
      </c>
      <c r="BK277">
        <v>1</v>
      </c>
      <c r="BL277">
        <v>4</v>
      </c>
      <c r="BM277">
        <v>211402.03</v>
      </c>
      <c r="BN277">
        <v>31600</v>
      </c>
      <c r="BO277">
        <v>0.94915254237288105</v>
      </c>
    </row>
    <row r="278" spans="1:67" customFormat="1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</v>
      </c>
      <c r="AA278" t="s">
        <v>30</v>
      </c>
      <c r="AB278">
        <v>0</v>
      </c>
      <c r="AC278">
        <v>3</v>
      </c>
      <c r="AD278" s="7">
        <v>186570.98</v>
      </c>
      <c r="AE278">
        <v>2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74</v>
      </c>
      <c r="BK278">
        <v>1</v>
      </c>
      <c r="BL278">
        <v>4</v>
      </c>
      <c r="BM278">
        <v>211402.03</v>
      </c>
      <c r="BN278">
        <v>32300</v>
      </c>
      <c r="BO278">
        <v>1.0317460317460301</v>
      </c>
    </row>
    <row r="279" spans="1:67" customFormat="1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</v>
      </c>
      <c r="AA279" t="s">
        <v>30</v>
      </c>
      <c r="AB279">
        <v>0</v>
      </c>
      <c r="AC279">
        <v>3</v>
      </c>
      <c r="AD279" s="7">
        <v>189335.16</v>
      </c>
      <c r="AE279">
        <v>2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</v>
      </c>
      <c r="BJ279" t="s">
        <v>74</v>
      </c>
      <c r="BK279">
        <v>1</v>
      </c>
      <c r="BL279">
        <v>4</v>
      </c>
      <c r="BM279">
        <v>211294.85</v>
      </c>
      <c r="BN279">
        <v>36000</v>
      </c>
      <c r="BO279">
        <v>1.9555555555555499</v>
      </c>
    </row>
    <row r="280" spans="1:67" customFormat="1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 t="s">
        <v>30</v>
      </c>
      <c r="AB280">
        <v>0</v>
      </c>
      <c r="AC280">
        <v>3</v>
      </c>
      <c r="AD280" s="7">
        <v>189335.16</v>
      </c>
      <c r="AE280">
        <v>2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 t="s">
        <v>74</v>
      </c>
      <c r="BK280">
        <v>1</v>
      </c>
      <c r="BL280">
        <v>4</v>
      </c>
      <c r="BM280">
        <v>211294.85</v>
      </c>
      <c r="BN280">
        <v>36000</v>
      </c>
      <c r="BO280">
        <v>1.42068965517241</v>
      </c>
    </row>
    <row r="281" spans="1:67" customFormat="1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</v>
      </c>
      <c r="AA281" t="s">
        <v>30</v>
      </c>
      <c r="AB281">
        <v>0</v>
      </c>
      <c r="AC281">
        <v>3</v>
      </c>
      <c r="AD281" s="7">
        <v>189335.16</v>
      </c>
      <c r="AE281">
        <v>2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 t="s">
        <v>74</v>
      </c>
      <c r="BK281">
        <v>1</v>
      </c>
      <c r="BL281">
        <v>4</v>
      </c>
      <c r="BM281">
        <v>211294.85</v>
      </c>
      <c r="BN281">
        <v>28300</v>
      </c>
      <c r="BO281">
        <v>1.2</v>
      </c>
    </row>
    <row r="282" spans="1:67" customFormat="1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 t="s">
        <v>30</v>
      </c>
      <c r="AB282">
        <v>0</v>
      </c>
      <c r="AC282">
        <v>3</v>
      </c>
      <c r="AD282" s="7">
        <v>189335.16</v>
      </c>
      <c r="AE282">
        <v>2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</v>
      </c>
      <c r="BJ282" t="s">
        <v>74</v>
      </c>
      <c r="BK282">
        <v>1</v>
      </c>
      <c r="BL282">
        <v>4</v>
      </c>
      <c r="BM282">
        <v>211294.85</v>
      </c>
      <c r="BN282">
        <v>31600</v>
      </c>
      <c r="BO282">
        <v>1.0338983050847399</v>
      </c>
    </row>
    <row r="283" spans="1:67" customFormat="1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 t="s">
        <v>30</v>
      </c>
      <c r="AB283">
        <v>0</v>
      </c>
      <c r="AC283">
        <v>3</v>
      </c>
      <c r="AD283" s="7">
        <v>189335.16</v>
      </c>
      <c r="AE283">
        <v>2</v>
      </c>
      <c r="AF283">
        <v>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</v>
      </c>
      <c r="BJ283" t="s">
        <v>74</v>
      </c>
      <c r="BK283">
        <v>1</v>
      </c>
      <c r="BL283">
        <v>4</v>
      </c>
      <c r="BM283">
        <v>211294.85</v>
      </c>
      <c r="BN283">
        <v>32300</v>
      </c>
      <c r="BO283">
        <v>0.84126984126984095</v>
      </c>
    </row>
    <row r="284" spans="1:67" customFormat="1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 t="s">
        <v>30</v>
      </c>
      <c r="AB284">
        <v>0</v>
      </c>
      <c r="AC284">
        <v>3</v>
      </c>
      <c r="AD284" s="7">
        <v>189335.16</v>
      </c>
      <c r="AE284">
        <v>2</v>
      </c>
      <c r="AF284">
        <v>2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74</v>
      </c>
      <c r="BK284">
        <v>1</v>
      </c>
      <c r="BL284">
        <v>4</v>
      </c>
      <c r="BM284">
        <v>211402.03</v>
      </c>
      <c r="BN284">
        <v>28300</v>
      </c>
      <c r="BO284">
        <v>1.36</v>
      </c>
    </row>
    <row r="285" spans="1:67" customFormat="1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 t="s">
        <v>30</v>
      </c>
      <c r="AB285">
        <v>0</v>
      </c>
      <c r="AC285">
        <v>3</v>
      </c>
      <c r="AD285" s="7">
        <v>189335.16</v>
      </c>
      <c r="AE285">
        <v>2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74</v>
      </c>
      <c r="BK285">
        <v>1</v>
      </c>
      <c r="BL285">
        <v>4</v>
      </c>
      <c r="BM285">
        <v>211402.03</v>
      </c>
      <c r="BN285">
        <v>31600</v>
      </c>
      <c r="BO285">
        <v>1.2372881355932199</v>
      </c>
    </row>
    <row r="286" spans="1:67" customFormat="1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 t="s">
        <v>30</v>
      </c>
      <c r="AB286">
        <v>0</v>
      </c>
      <c r="AC286">
        <v>3</v>
      </c>
      <c r="AD286" s="7">
        <v>189335.16</v>
      </c>
      <c r="AE286">
        <v>2</v>
      </c>
      <c r="AF286">
        <v>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74</v>
      </c>
      <c r="BK286">
        <v>1</v>
      </c>
      <c r="BL286">
        <v>4</v>
      </c>
      <c r="BM286">
        <v>211402.03</v>
      </c>
      <c r="BN286">
        <v>32300</v>
      </c>
      <c r="BO286">
        <v>1.25396825396825</v>
      </c>
    </row>
    <row r="287" spans="1:67" customFormat="1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A287" t="s">
        <v>27</v>
      </c>
      <c r="AB287">
        <v>1</v>
      </c>
      <c r="AC287">
        <v>0.5</v>
      </c>
      <c r="AD287" s="7">
        <v>221302.2</v>
      </c>
      <c r="AE287">
        <v>2</v>
      </c>
      <c r="AF287">
        <v>2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 t="s">
        <v>28</v>
      </c>
      <c r="BK287">
        <v>0</v>
      </c>
      <c r="BL287">
        <v>1.5</v>
      </c>
      <c r="BM287">
        <v>245701.3</v>
      </c>
      <c r="BN287">
        <v>36000</v>
      </c>
      <c r="BO287">
        <v>0.24444444444444399</v>
      </c>
    </row>
    <row r="288" spans="1:67" customFormat="1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</v>
      </c>
      <c r="AA288" t="s">
        <v>27</v>
      </c>
      <c r="AB288">
        <v>1</v>
      </c>
      <c r="AC288">
        <v>0.5</v>
      </c>
      <c r="AD288" s="7">
        <v>221302.2</v>
      </c>
      <c r="AE288">
        <v>2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 t="s">
        <v>28</v>
      </c>
      <c r="BK288">
        <v>0</v>
      </c>
      <c r="BL288">
        <v>1.5</v>
      </c>
      <c r="BM288">
        <v>245701.3</v>
      </c>
      <c r="BN288">
        <v>36000</v>
      </c>
      <c r="BO288">
        <v>0.1</v>
      </c>
    </row>
    <row r="289" spans="1:68" customFormat="1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</v>
      </c>
      <c r="AA289" t="s">
        <v>27</v>
      </c>
      <c r="AB289">
        <v>1</v>
      </c>
      <c r="AC289">
        <v>0.5</v>
      </c>
      <c r="AD289" s="7">
        <v>221302.2</v>
      </c>
      <c r="AE289">
        <v>2</v>
      </c>
      <c r="AF289">
        <v>2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 t="s">
        <v>28</v>
      </c>
      <c r="BK289">
        <v>0</v>
      </c>
      <c r="BL289">
        <v>1.5</v>
      </c>
      <c r="BM289">
        <v>245701.3</v>
      </c>
      <c r="BN289">
        <v>50000</v>
      </c>
      <c r="BO289">
        <v>0.12022471910112301</v>
      </c>
      <c r="BP289">
        <v>-2.30337078651685E-2</v>
      </c>
    </row>
    <row r="290" spans="1:68" customFormat="1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 t="s">
        <v>27</v>
      </c>
      <c r="AB290">
        <v>1</v>
      </c>
      <c r="AC290">
        <v>0.5</v>
      </c>
      <c r="AD290" s="7">
        <v>221302.2</v>
      </c>
      <c r="AE290">
        <v>2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 t="s">
        <v>28</v>
      </c>
      <c r="BK290">
        <v>0</v>
      </c>
      <c r="BL290">
        <v>0.5</v>
      </c>
      <c r="BM290">
        <v>245665.4</v>
      </c>
      <c r="BN290">
        <v>36000</v>
      </c>
      <c r="BO290">
        <v>0.22222222222222199</v>
      </c>
    </row>
    <row r="291" spans="1:68" customFormat="1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 t="s">
        <v>27</v>
      </c>
      <c r="AB291">
        <v>1</v>
      </c>
      <c r="AC291">
        <v>0.5</v>
      </c>
      <c r="AD291" s="7">
        <v>221302.2</v>
      </c>
      <c r="AE291">
        <v>2</v>
      </c>
      <c r="AF291">
        <v>2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 t="s">
        <v>28</v>
      </c>
      <c r="BK291">
        <v>0</v>
      </c>
      <c r="BL291">
        <v>0.5</v>
      </c>
      <c r="BM291">
        <v>245665.4</v>
      </c>
      <c r="BN291">
        <v>36000</v>
      </c>
      <c r="BO291">
        <v>0.15862068965517201</v>
      </c>
    </row>
    <row r="292" spans="1:68" customFormat="1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</v>
      </c>
      <c r="AA292" t="s">
        <v>27</v>
      </c>
      <c r="AB292">
        <v>1</v>
      </c>
      <c r="AC292">
        <v>0.5</v>
      </c>
      <c r="AD292" s="7">
        <v>221302.2</v>
      </c>
      <c r="AE292">
        <v>2</v>
      </c>
      <c r="AF292">
        <v>2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 t="s">
        <v>28</v>
      </c>
      <c r="BK292">
        <v>0</v>
      </c>
      <c r="BL292">
        <v>0.5</v>
      </c>
      <c r="BM292">
        <v>245665.4</v>
      </c>
      <c r="BN292">
        <v>50000</v>
      </c>
      <c r="BO292">
        <v>0.103370786516853</v>
      </c>
      <c r="BP292">
        <v>-2.30337078651685E-2</v>
      </c>
    </row>
    <row r="293" spans="1:68" customFormat="1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 t="s">
        <v>28</v>
      </c>
      <c r="AB293">
        <v>0</v>
      </c>
      <c r="AC293">
        <v>0.5</v>
      </c>
      <c r="AD293" s="7">
        <v>245665.4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 t="s">
        <v>31</v>
      </c>
      <c r="BK293">
        <v>1</v>
      </c>
      <c r="BL293">
        <v>1.5</v>
      </c>
      <c r="BM293">
        <v>267238.40000000002</v>
      </c>
      <c r="BN293">
        <v>36000</v>
      </c>
      <c r="BO293">
        <v>0.28888888888888797</v>
      </c>
    </row>
    <row r="294" spans="1:68" customFormat="1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 t="s">
        <v>28</v>
      </c>
      <c r="AB294">
        <v>0</v>
      </c>
      <c r="AC294">
        <v>0.5</v>
      </c>
      <c r="AD294" s="7">
        <v>245665.4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 t="s">
        <v>31</v>
      </c>
      <c r="BK294">
        <v>1</v>
      </c>
      <c r="BL294">
        <v>1.5</v>
      </c>
      <c r="BM294">
        <v>267238.40000000002</v>
      </c>
      <c r="BN294">
        <v>36000</v>
      </c>
      <c r="BO294">
        <v>0.24482758620689599</v>
      </c>
    </row>
    <row r="295" spans="1:68" customFormat="1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 t="s">
        <v>28</v>
      </c>
      <c r="AB295">
        <v>0</v>
      </c>
      <c r="AC295">
        <v>1.5</v>
      </c>
      <c r="AD295" s="7">
        <v>245701.3</v>
      </c>
      <c r="AE295">
        <v>2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 t="s">
        <v>31</v>
      </c>
      <c r="BK295">
        <v>1</v>
      </c>
      <c r="BL295">
        <v>2.5</v>
      </c>
      <c r="BM295">
        <v>267244</v>
      </c>
      <c r="BN295">
        <v>36000</v>
      </c>
      <c r="BO295">
        <v>0.344444444444444</v>
      </c>
    </row>
    <row r="296" spans="1:68" customFormat="1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 t="s">
        <v>28</v>
      </c>
      <c r="AB296">
        <v>0</v>
      </c>
      <c r="AC296">
        <v>1.5</v>
      </c>
      <c r="AD296" s="7">
        <v>245701.3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 t="s">
        <v>31</v>
      </c>
      <c r="BK296">
        <v>1</v>
      </c>
      <c r="BL296">
        <v>2.5</v>
      </c>
      <c r="BM296">
        <v>267244</v>
      </c>
      <c r="BN296">
        <v>6000</v>
      </c>
      <c r="BO296">
        <v>0.21034482758620601</v>
      </c>
    </row>
    <row r="297" spans="1:68" customFormat="1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</v>
      </c>
      <c r="AA297" t="s">
        <v>28</v>
      </c>
      <c r="AB297">
        <v>0</v>
      </c>
      <c r="AC297">
        <v>2.5</v>
      </c>
      <c r="AD297" s="7">
        <v>287706.90000000002</v>
      </c>
      <c r="AE297">
        <v>2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 t="s">
        <v>31</v>
      </c>
      <c r="BK297">
        <v>1</v>
      </c>
      <c r="BL297">
        <v>3.5</v>
      </c>
      <c r="BM297">
        <v>309849.8</v>
      </c>
      <c r="BN297">
        <v>36000</v>
      </c>
      <c r="BO297">
        <v>0.27777777777777701</v>
      </c>
    </row>
    <row r="298" spans="1:68" customFormat="1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</v>
      </c>
      <c r="AA298" t="s">
        <v>28</v>
      </c>
      <c r="AB298">
        <v>0</v>
      </c>
      <c r="AC298">
        <v>2.5</v>
      </c>
      <c r="AD298" s="7">
        <v>287706.90000000002</v>
      </c>
      <c r="AE298">
        <v>2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4</v>
      </c>
      <c r="BJ298" t="s">
        <v>31</v>
      </c>
      <c r="BK298">
        <v>1</v>
      </c>
      <c r="BL298">
        <v>3.5</v>
      </c>
      <c r="BM298">
        <v>309849.8</v>
      </c>
      <c r="BN298">
        <v>36000</v>
      </c>
      <c r="BO298">
        <v>0.25862068965517199</v>
      </c>
    </row>
    <row r="299" spans="1:68" customFormat="1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</v>
      </c>
      <c r="AA299" t="s">
        <v>28</v>
      </c>
      <c r="AB299">
        <v>0</v>
      </c>
      <c r="AC299">
        <v>2.5</v>
      </c>
      <c r="AD299" s="7">
        <v>287706.90000000002</v>
      </c>
      <c r="AE299">
        <v>2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4</v>
      </c>
      <c r="BJ299" t="s">
        <v>31</v>
      </c>
      <c r="BK299">
        <v>1</v>
      </c>
      <c r="BL299">
        <v>3.5</v>
      </c>
      <c r="BM299">
        <v>309849.8</v>
      </c>
      <c r="BN299">
        <v>50000</v>
      </c>
      <c r="BO299">
        <v>0.15505617977528</v>
      </c>
      <c r="BP299">
        <v>-1.12359550561797E-2</v>
      </c>
    </row>
    <row r="300" spans="1:68" customFormat="1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</v>
      </c>
      <c r="AA300" t="s">
        <v>28</v>
      </c>
      <c r="AB300">
        <v>0</v>
      </c>
      <c r="AC300">
        <v>0.5</v>
      </c>
      <c r="AD300" s="7">
        <v>287529.40000000002</v>
      </c>
      <c r="AE300">
        <v>2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 t="s">
        <v>31</v>
      </c>
      <c r="BK300">
        <v>1</v>
      </c>
      <c r="BL300">
        <v>1.5</v>
      </c>
      <c r="BM300">
        <v>309691.8</v>
      </c>
      <c r="BN300">
        <v>36000</v>
      </c>
      <c r="BO300">
        <v>0.15505617977528</v>
      </c>
    </row>
    <row r="301" spans="1:68" customFormat="1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</v>
      </c>
      <c r="AA301" t="s">
        <v>28</v>
      </c>
      <c r="AB301">
        <v>0</v>
      </c>
      <c r="AC301">
        <v>0.5</v>
      </c>
      <c r="AD301" s="7">
        <v>287529.40000000002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 t="s">
        <v>31</v>
      </c>
      <c r="BK301">
        <v>1</v>
      </c>
      <c r="BL301">
        <v>1.5</v>
      </c>
      <c r="BM301">
        <v>309691.8</v>
      </c>
      <c r="BN301">
        <v>36000</v>
      </c>
      <c r="BO301">
        <v>0.23103448275862001</v>
      </c>
    </row>
    <row r="302" spans="1:68" customFormat="1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 t="s">
        <v>28</v>
      </c>
      <c r="AB302">
        <v>0</v>
      </c>
      <c r="AC302">
        <v>2.5</v>
      </c>
      <c r="AD302" s="7">
        <v>287706.90000000002</v>
      </c>
      <c r="AE302">
        <v>2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 t="s">
        <v>27</v>
      </c>
      <c r="BK302">
        <v>1</v>
      </c>
      <c r="BL302">
        <v>1.5</v>
      </c>
      <c r="BM302">
        <v>314217.3</v>
      </c>
      <c r="BN302">
        <v>36000</v>
      </c>
      <c r="BO302">
        <v>0.28888888888888797</v>
      </c>
    </row>
    <row r="303" spans="1:68" customFormat="1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 t="s">
        <v>28</v>
      </c>
      <c r="AB303">
        <v>0</v>
      </c>
      <c r="AC303">
        <v>2.5</v>
      </c>
      <c r="AD303" s="7">
        <v>287706.90000000002</v>
      </c>
      <c r="AE303">
        <v>2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 t="s">
        <v>27</v>
      </c>
      <c r="BK303">
        <v>1</v>
      </c>
      <c r="BL303">
        <v>1.5</v>
      </c>
      <c r="BM303">
        <v>314217.3</v>
      </c>
      <c r="BN303">
        <v>36000</v>
      </c>
      <c r="BO303">
        <v>0.22413793103448201</v>
      </c>
    </row>
    <row r="304" spans="1:68" customFormat="1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 t="s">
        <v>28</v>
      </c>
      <c r="AB304">
        <v>0</v>
      </c>
      <c r="AC304">
        <v>2.5</v>
      </c>
      <c r="AD304" s="7">
        <v>287706.90000000002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4</v>
      </c>
      <c r="BJ304" t="s">
        <v>27</v>
      </c>
      <c r="BK304">
        <v>1</v>
      </c>
      <c r="BL304">
        <v>1.5</v>
      </c>
      <c r="BM304">
        <v>314217.3</v>
      </c>
      <c r="BN304">
        <v>50000</v>
      </c>
      <c r="BO304">
        <v>0.12584269662921299</v>
      </c>
      <c r="BP304">
        <v>0</v>
      </c>
    </row>
    <row r="305" spans="1:68" customFormat="1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 t="s">
        <v>28</v>
      </c>
      <c r="AB305">
        <v>0</v>
      </c>
      <c r="AC305">
        <v>1.5</v>
      </c>
      <c r="AD305" s="7">
        <v>287591.5</v>
      </c>
      <c r="AE305">
        <v>2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</v>
      </c>
      <c r="BJ305" t="s">
        <v>27</v>
      </c>
      <c r="BK305">
        <v>1</v>
      </c>
      <c r="BL305">
        <v>1.5</v>
      </c>
      <c r="BM305">
        <v>314217.3</v>
      </c>
      <c r="BN305">
        <v>36000</v>
      </c>
      <c r="BO305">
        <v>0.22222222222222199</v>
      </c>
    </row>
    <row r="306" spans="1:68" customFormat="1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</v>
      </c>
      <c r="AA306" t="s">
        <v>28</v>
      </c>
      <c r="AB306">
        <v>0</v>
      </c>
      <c r="AC306">
        <v>1.5</v>
      </c>
      <c r="AD306" s="7">
        <v>287591.5</v>
      </c>
      <c r="AE306">
        <v>2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4</v>
      </c>
      <c r="BJ306" t="s">
        <v>27</v>
      </c>
      <c r="BK306">
        <v>1</v>
      </c>
      <c r="BL306">
        <v>1.5</v>
      </c>
      <c r="BM306">
        <v>314217.3</v>
      </c>
      <c r="BN306">
        <v>36000</v>
      </c>
      <c r="BO306">
        <v>0.17241379310344801</v>
      </c>
    </row>
    <row r="307" spans="1:68" customFormat="1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 t="s">
        <v>28</v>
      </c>
      <c r="AB307">
        <v>0</v>
      </c>
      <c r="AC307">
        <v>2.5</v>
      </c>
      <c r="AD307" s="7">
        <v>287706.90000000002</v>
      </c>
      <c r="AE307">
        <v>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</v>
      </c>
      <c r="BJ307" t="s">
        <v>28</v>
      </c>
      <c r="BK307">
        <v>1</v>
      </c>
      <c r="BL307">
        <v>2.5</v>
      </c>
      <c r="BM307">
        <v>317395.20000000001</v>
      </c>
      <c r="BN307">
        <v>50000</v>
      </c>
      <c r="BO307">
        <v>0.111235955056179</v>
      </c>
      <c r="BP307">
        <v>0</v>
      </c>
    </row>
    <row r="308" spans="1:68" customFormat="1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</v>
      </c>
      <c r="AA308" t="s">
        <v>28</v>
      </c>
      <c r="AB308">
        <v>0</v>
      </c>
      <c r="AC308">
        <v>1.5</v>
      </c>
      <c r="AD308" s="7">
        <v>287591.5</v>
      </c>
      <c r="AE308">
        <v>2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</v>
      </c>
      <c r="BJ308" t="s">
        <v>28</v>
      </c>
      <c r="BK308">
        <v>1</v>
      </c>
      <c r="BL308">
        <v>0.5</v>
      </c>
      <c r="BM308">
        <v>317293.59999999998</v>
      </c>
      <c r="BN308">
        <v>50000</v>
      </c>
      <c r="BO308">
        <v>0.12471910112359499</v>
      </c>
      <c r="BP308">
        <v>0</v>
      </c>
    </row>
    <row r="309" spans="1:68" customFormat="1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 t="s">
        <v>28</v>
      </c>
      <c r="AB309">
        <v>0</v>
      </c>
      <c r="AC309">
        <v>1.5</v>
      </c>
      <c r="AD309" s="7">
        <v>297264.40000000002</v>
      </c>
      <c r="AE309">
        <v>2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</v>
      </c>
      <c r="BJ309" t="s">
        <v>31</v>
      </c>
      <c r="BK309">
        <v>1</v>
      </c>
      <c r="BL309">
        <v>2.5</v>
      </c>
      <c r="BM309">
        <v>321066.8</v>
      </c>
      <c r="BN309">
        <v>50000</v>
      </c>
      <c r="BO309">
        <v>0.221404494382022</v>
      </c>
      <c r="BP309">
        <v>0</v>
      </c>
    </row>
    <row r="310" spans="1:68" customFormat="1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 t="s">
        <v>28</v>
      </c>
      <c r="AB310">
        <v>0</v>
      </c>
      <c r="AC310">
        <v>0.5</v>
      </c>
      <c r="AD310" s="7">
        <v>297151.2</v>
      </c>
      <c r="AE310">
        <v>2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</v>
      </c>
      <c r="BJ310" t="s">
        <v>27</v>
      </c>
      <c r="BK310">
        <v>1</v>
      </c>
      <c r="BL310">
        <v>0.5</v>
      </c>
      <c r="BM310">
        <v>327058</v>
      </c>
      <c r="BN310">
        <v>50000</v>
      </c>
      <c r="BO310">
        <v>0.221404494382022</v>
      </c>
      <c r="BP310">
        <v>0</v>
      </c>
    </row>
    <row r="311" spans="1:68" customFormat="1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 t="s">
        <v>28</v>
      </c>
      <c r="AB311">
        <v>1</v>
      </c>
      <c r="AC311">
        <v>1.5</v>
      </c>
      <c r="AD311" s="7">
        <v>309185.2</v>
      </c>
      <c r="AE311">
        <v>2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 t="s">
        <v>31</v>
      </c>
      <c r="BK311">
        <v>0</v>
      </c>
      <c r="BL311">
        <v>2.5</v>
      </c>
      <c r="BM311">
        <v>334568.3</v>
      </c>
      <c r="BN311">
        <v>50000</v>
      </c>
      <c r="BO311">
        <v>0.18876404494381999</v>
      </c>
      <c r="BP311">
        <v>-2.30337078651685E-2</v>
      </c>
    </row>
    <row r="312" spans="1:68" customFormat="1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 t="s">
        <v>28</v>
      </c>
      <c r="AB312">
        <v>1</v>
      </c>
      <c r="AC312">
        <v>0.5</v>
      </c>
      <c r="AD312" s="7">
        <v>309131.2</v>
      </c>
      <c r="AE312">
        <v>2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 t="s">
        <v>31</v>
      </c>
      <c r="BK312">
        <v>0</v>
      </c>
      <c r="BL312">
        <v>1.5</v>
      </c>
      <c r="BM312">
        <v>334540.2</v>
      </c>
      <c r="BN312">
        <v>50000</v>
      </c>
      <c r="BO312">
        <v>0.18876404494381999</v>
      </c>
      <c r="BP312">
        <v>-2.30337078651685E-2</v>
      </c>
    </row>
    <row r="313" spans="1:68" customFormat="1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 t="s">
        <v>28</v>
      </c>
      <c r="AB313">
        <v>1</v>
      </c>
      <c r="AC313">
        <v>1.5</v>
      </c>
      <c r="AD313" s="7">
        <v>309185.2</v>
      </c>
      <c r="AE313">
        <v>2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</v>
      </c>
      <c r="BJ313" t="s">
        <v>28</v>
      </c>
      <c r="BK313">
        <v>0</v>
      </c>
      <c r="BL313">
        <v>1.5</v>
      </c>
      <c r="BM313">
        <v>342691.5</v>
      </c>
      <c r="BN313">
        <v>50000</v>
      </c>
      <c r="BO313">
        <v>0.113483146067415</v>
      </c>
    </row>
    <row r="314" spans="1:68" customFormat="1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 t="s">
        <v>31</v>
      </c>
      <c r="AB314">
        <v>1</v>
      </c>
      <c r="AC314">
        <v>3.5</v>
      </c>
      <c r="AD314" s="7">
        <v>309849.8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</v>
      </c>
      <c r="BJ314" t="s">
        <v>30</v>
      </c>
      <c r="BK314">
        <v>0</v>
      </c>
      <c r="BL314">
        <v>4.5</v>
      </c>
      <c r="BM314">
        <v>330389.90000000002</v>
      </c>
      <c r="BN314">
        <v>36000</v>
      </c>
      <c r="BO314">
        <v>0.35555555555555501</v>
      </c>
    </row>
    <row r="315" spans="1:68" customFormat="1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 t="s">
        <v>31</v>
      </c>
      <c r="AB315">
        <v>1</v>
      </c>
      <c r="AC315">
        <v>3.5</v>
      </c>
      <c r="AD315" s="7">
        <v>309849.8</v>
      </c>
      <c r="AE315">
        <v>2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 t="s">
        <v>30</v>
      </c>
      <c r="BK315">
        <v>0</v>
      </c>
      <c r="BL315">
        <v>4.5</v>
      </c>
      <c r="BM315">
        <v>330389.90000000002</v>
      </c>
      <c r="BN315">
        <v>36000</v>
      </c>
      <c r="BO315">
        <v>0.26206896551724101</v>
      </c>
    </row>
    <row r="316" spans="1:68" customFormat="1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4</v>
      </c>
      <c r="AA316" t="s">
        <v>31</v>
      </c>
      <c r="AB316">
        <v>1</v>
      </c>
      <c r="AC316">
        <v>2.5</v>
      </c>
      <c r="AD316" s="7">
        <v>309753.5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</v>
      </c>
      <c r="BJ316" t="s">
        <v>30</v>
      </c>
      <c r="BK316">
        <v>0</v>
      </c>
      <c r="BL316">
        <v>3.5</v>
      </c>
      <c r="BM316">
        <v>330318.5</v>
      </c>
      <c r="BN316">
        <v>50000</v>
      </c>
      <c r="BO316">
        <v>0.21123595505617901</v>
      </c>
      <c r="BP316">
        <v>0</v>
      </c>
    </row>
    <row r="317" spans="1:68" customFormat="1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 t="s">
        <v>31</v>
      </c>
      <c r="AB317">
        <v>1</v>
      </c>
      <c r="AC317">
        <v>2.5</v>
      </c>
      <c r="AD317" s="7">
        <v>309753.5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 t="s">
        <v>30</v>
      </c>
      <c r="BK317">
        <v>0</v>
      </c>
      <c r="BL317">
        <v>2.5</v>
      </c>
      <c r="BM317">
        <v>330266.5</v>
      </c>
      <c r="BN317">
        <v>36000</v>
      </c>
      <c r="BO317">
        <v>0.35555555555555501</v>
      </c>
    </row>
    <row r="318" spans="1:68" customFormat="1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4</v>
      </c>
      <c r="AA318" t="s">
        <v>31</v>
      </c>
      <c r="AB318">
        <v>1</v>
      </c>
      <c r="AC318">
        <v>2.5</v>
      </c>
      <c r="AD318" s="7">
        <v>309753.5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</v>
      </c>
      <c r="BJ318" t="s">
        <v>30</v>
      </c>
      <c r="BK318">
        <v>0</v>
      </c>
      <c r="BL318">
        <v>2.5</v>
      </c>
      <c r="BM318">
        <v>330266.5</v>
      </c>
      <c r="BN318">
        <v>36000</v>
      </c>
      <c r="BO318">
        <v>0.38636363636363602</v>
      </c>
    </row>
    <row r="319" spans="1:68" customFormat="1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</v>
      </c>
      <c r="AA319" t="s">
        <v>27</v>
      </c>
      <c r="AB319">
        <v>1</v>
      </c>
      <c r="AC319">
        <v>1.5</v>
      </c>
      <c r="AD319" s="7">
        <v>314217.3</v>
      </c>
      <c r="AE319">
        <v>2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 t="s">
        <v>28</v>
      </c>
      <c r="BK319">
        <v>0</v>
      </c>
      <c r="BL319">
        <v>2.5</v>
      </c>
      <c r="BM319">
        <v>336206.9</v>
      </c>
      <c r="BN319">
        <v>50000</v>
      </c>
      <c r="BO319">
        <v>0.26179775280898798</v>
      </c>
      <c r="BP319">
        <v>-3.3707865168539297E-2</v>
      </c>
    </row>
    <row r="320" spans="1:68" customFormat="1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 t="s">
        <v>31</v>
      </c>
      <c r="AB320">
        <v>1</v>
      </c>
      <c r="AC320">
        <v>2.5</v>
      </c>
      <c r="AD320" s="7">
        <v>317779.5</v>
      </c>
      <c r="AE320">
        <v>2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</v>
      </c>
      <c r="BJ320" t="s">
        <v>30</v>
      </c>
      <c r="BK320">
        <v>0</v>
      </c>
      <c r="BL320">
        <v>3.5</v>
      </c>
      <c r="BM320">
        <v>342750.1</v>
      </c>
      <c r="BN320">
        <v>50000</v>
      </c>
      <c r="BO320">
        <v>0.57528089887640399</v>
      </c>
    </row>
    <row r="321" spans="1:68" customFormat="1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 t="s">
        <v>27</v>
      </c>
      <c r="AB321">
        <v>1</v>
      </c>
      <c r="AC321">
        <v>1</v>
      </c>
      <c r="AD321" s="7">
        <v>377284.8</v>
      </c>
      <c r="AE321">
        <v>2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 t="s">
        <v>28</v>
      </c>
      <c r="BK321">
        <v>0</v>
      </c>
      <c r="BL321">
        <v>2</v>
      </c>
      <c r="BM321">
        <v>406022.8</v>
      </c>
      <c r="BN321">
        <v>50000</v>
      </c>
      <c r="BO321">
        <v>0.107865168539325</v>
      </c>
    </row>
    <row r="322" spans="1:68" customFormat="1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 t="s">
        <v>27</v>
      </c>
      <c r="AB322">
        <v>1</v>
      </c>
      <c r="AC322">
        <v>1</v>
      </c>
      <c r="AD322" s="7">
        <v>377284.8</v>
      </c>
      <c r="AE322">
        <v>2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 t="s">
        <v>28</v>
      </c>
      <c r="BK322">
        <v>0</v>
      </c>
      <c r="BL322">
        <v>0</v>
      </c>
      <c r="BM322">
        <v>405971.6</v>
      </c>
      <c r="BN322">
        <v>50000</v>
      </c>
      <c r="BO322">
        <v>0.107865168539325</v>
      </c>
    </row>
    <row r="323" spans="1:68" customFormat="1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</v>
      </c>
      <c r="AA323" t="s">
        <v>28</v>
      </c>
      <c r="AB323">
        <v>0</v>
      </c>
      <c r="AC323">
        <v>2</v>
      </c>
      <c r="AD323" s="7">
        <v>465536.6</v>
      </c>
      <c r="AE323">
        <v>2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3</v>
      </c>
      <c r="BJ323" t="s">
        <v>28</v>
      </c>
      <c r="BK323">
        <v>1</v>
      </c>
      <c r="BL323">
        <v>2</v>
      </c>
      <c r="BM323">
        <v>494402</v>
      </c>
      <c r="BN323">
        <v>50000</v>
      </c>
      <c r="BO323">
        <v>0.108988764044943</v>
      </c>
    </row>
    <row r="324" spans="1:68" customFormat="1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 t="s">
        <v>28</v>
      </c>
      <c r="AB324">
        <v>0</v>
      </c>
      <c r="AC324">
        <v>1</v>
      </c>
      <c r="AD324" s="7">
        <v>473029.3</v>
      </c>
      <c r="AE324">
        <v>2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 t="s">
        <v>31</v>
      </c>
      <c r="BK324">
        <v>1</v>
      </c>
      <c r="BL324">
        <v>2</v>
      </c>
      <c r="BM324">
        <v>499705.9</v>
      </c>
      <c r="BN324">
        <v>50000</v>
      </c>
      <c r="BO324">
        <v>0.14719101123595499</v>
      </c>
    </row>
    <row r="325" spans="1:68" customFormat="1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 t="s">
        <v>28</v>
      </c>
      <c r="AB325">
        <v>0</v>
      </c>
      <c r="AC325">
        <v>1</v>
      </c>
      <c r="AD325" s="7">
        <v>404522.4</v>
      </c>
      <c r="AE325">
        <v>2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 t="s">
        <v>31</v>
      </c>
      <c r="BK325">
        <v>1</v>
      </c>
      <c r="BL325">
        <v>2</v>
      </c>
      <c r="BM325">
        <v>429159.6</v>
      </c>
      <c r="BN325">
        <v>50000</v>
      </c>
      <c r="BO325">
        <v>0.14719101123595499</v>
      </c>
    </row>
    <row r="326" spans="1:68" customFormat="1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 t="s">
        <v>27</v>
      </c>
      <c r="AB326">
        <v>1</v>
      </c>
      <c r="AC326">
        <v>0.5</v>
      </c>
      <c r="AD326" s="7">
        <v>456126.6</v>
      </c>
      <c r="AE326">
        <v>2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 t="s">
        <v>28</v>
      </c>
      <c r="BK326">
        <v>0</v>
      </c>
      <c r="BL326">
        <v>1.5</v>
      </c>
      <c r="BM326">
        <v>477842</v>
      </c>
      <c r="BN326">
        <v>50000</v>
      </c>
      <c r="BO326">
        <v>0.18988764044943801</v>
      </c>
    </row>
    <row r="327" spans="1:68" customFormat="1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 t="s">
        <v>27</v>
      </c>
      <c r="AB327">
        <v>1</v>
      </c>
      <c r="AC327">
        <v>0.5</v>
      </c>
      <c r="AD327" s="7">
        <v>456126.6</v>
      </c>
      <c r="AE327">
        <v>2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 t="s">
        <v>28</v>
      </c>
      <c r="BK327">
        <v>0</v>
      </c>
      <c r="BL327">
        <v>1.5</v>
      </c>
      <c r="BM327">
        <v>477842</v>
      </c>
      <c r="BN327">
        <v>145000</v>
      </c>
      <c r="BO327">
        <v>0.27333333333333298</v>
      </c>
    </row>
    <row r="328" spans="1:68" customFormat="1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 t="s">
        <v>27</v>
      </c>
      <c r="AB328">
        <v>1</v>
      </c>
      <c r="AC328">
        <v>0.5</v>
      </c>
      <c r="AD328" s="7">
        <v>456126.6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 t="s">
        <v>28</v>
      </c>
      <c r="BK328">
        <v>0</v>
      </c>
      <c r="BL328">
        <v>0.5</v>
      </c>
      <c r="BM328">
        <v>477765.7</v>
      </c>
      <c r="BN328">
        <v>50000</v>
      </c>
      <c r="BO328">
        <v>0.18988764044943801</v>
      </c>
    </row>
    <row r="329" spans="1:68" customFormat="1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 t="s">
        <v>28</v>
      </c>
      <c r="AB329">
        <v>0</v>
      </c>
      <c r="AC329" s="12"/>
      <c r="AD329" s="12"/>
      <c r="AE329">
        <v>2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 t="s">
        <v>31</v>
      </c>
      <c r="BK329">
        <v>1</v>
      </c>
      <c r="BL329" s="13"/>
      <c r="BM329" s="13"/>
      <c r="BN329">
        <v>145000</v>
      </c>
      <c r="BO329">
        <v>5.4545454545454501E-2</v>
      </c>
    </row>
    <row r="330" spans="1:68" customFormat="1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 t="s">
        <v>28</v>
      </c>
      <c r="AB330">
        <v>0</v>
      </c>
      <c r="AC330" s="12"/>
      <c r="AD330" s="12"/>
      <c r="AE330">
        <v>2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</v>
      </c>
      <c r="BJ330" t="s">
        <v>31</v>
      </c>
      <c r="BK330">
        <v>1</v>
      </c>
      <c r="BL330" s="13"/>
      <c r="BM330" s="13"/>
      <c r="BN330">
        <v>145000</v>
      </c>
      <c r="BO330">
        <v>5.4545454545454501E-2</v>
      </c>
    </row>
    <row r="331" spans="1:68" customFormat="1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 t="s">
        <v>31</v>
      </c>
      <c r="AB331">
        <v>1</v>
      </c>
      <c r="AC331" s="12"/>
      <c r="AD331" s="12"/>
      <c r="AE331">
        <v>2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 t="s">
        <v>30</v>
      </c>
      <c r="BK331">
        <v>0</v>
      </c>
      <c r="BL331" s="13"/>
      <c r="BM331" s="13"/>
      <c r="BN331">
        <v>124000</v>
      </c>
      <c r="BO331">
        <v>3.8961038961038898E-2</v>
      </c>
    </row>
    <row r="332" spans="1:68" customFormat="1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 t="s">
        <v>31</v>
      </c>
      <c r="AB332">
        <v>1</v>
      </c>
      <c r="AC332" s="12"/>
      <c r="AD332" s="12"/>
      <c r="AE332">
        <v>2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 t="s">
        <v>30</v>
      </c>
      <c r="BK332">
        <v>0</v>
      </c>
      <c r="BL332" s="13"/>
      <c r="BM332" s="13"/>
      <c r="BN332">
        <v>124000</v>
      </c>
      <c r="BO332">
        <v>3.8961038961038898E-2</v>
      </c>
    </row>
    <row r="333" spans="1:68" customFormat="1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 t="s">
        <v>31</v>
      </c>
      <c r="AB333">
        <v>1</v>
      </c>
      <c r="AC333" s="12"/>
      <c r="AD333" s="12"/>
      <c r="AE333">
        <v>2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</v>
      </c>
      <c r="BJ333" t="s">
        <v>30</v>
      </c>
      <c r="BK333">
        <v>0</v>
      </c>
      <c r="BL333" s="13"/>
      <c r="BM333" s="13"/>
      <c r="BN333">
        <v>124000</v>
      </c>
      <c r="BO333">
        <v>1.29870129870129</v>
      </c>
    </row>
    <row r="334" spans="1:68" customFormat="1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 t="s">
        <v>30</v>
      </c>
      <c r="AB334">
        <v>0</v>
      </c>
      <c r="AC334" s="12"/>
      <c r="AD334" s="12"/>
      <c r="AE334">
        <v>2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</v>
      </c>
      <c r="BJ334" t="s">
        <v>74</v>
      </c>
      <c r="BK334">
        <v>1</v>
      </c>
      <c r="BL334" s="13"/>
      <c r="BM334" s="13"/>
      <c r="BN334">
        <v>124000</v>
      </c>
      <c r="BO334">
        <v>0.71428571428571397</v>
      </c>
    </row>
    <row r="335" spans="1:68" customFormat="1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 t="s">
        <v>28</v>
      </c>
      <c r="AB335" s="11">
        <v>0</v>
      </c>
      <c r="AC335">
        <v>1</v>
      </c>
      <c r="AD335">
        <v>148940.17000000001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 t="s">
        <v>28</v>
      </c>
      <c r="BK335">
        <v>1</v>
      </c>
      <c r="BL335">
        <v>1</v>
      </c>
      <c r="BM335">
        <v>170607.89</v>
      </c>
      <c r="BN335">
        <v>18800</v>
      </c>
      <c r="BO335">
        <v>0.14285714285714199</v>
      </c>
      <c r="BP335">
        <v>7.9365079365079305E-2</v>
      </c>
    </row>
    <row r="336" spans="1:68" customFormat="1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 t="s">
        <v>28</v>
      </c>
      <c r="AB336" s="11">
        <v>0</v>
      </c>
      <c r="AC336">
        <v>1</v>
      </c>
      <c r="AD336">
        <v>148940.17000000001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</v>
      </c>
      <c r="BJ336" t="s">
        <v>28</v>
      </c>
      <c r="BK336">
        <v>1</v>
      </c>
      <c r="BL336">
        <v>1</v>
      </c>
      <c r="BM336">
        <v>170607.89</v>
      </c>
      <c r="BN336">
        <v>22000</v>
      </c>
      <c r="BO336">
        <v>0.4</v>
      </c>
    </row>
    <row r="337" spans="1:67" customFormat="1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 t="s">
        <v>28</v>
      </c>
      <c r="AB337" s="11">
        <v>0</v>
      </c>
      <c r="AC337">
        <v>1</v>
      </c>
      <c r="AD337">
        <v>148940.17000000001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 t="s">
        <v>28</v>
      </c>
      <c r="BK337">
        <v>1</v>
      </c>
      <c r="BL337">
        <v>1</v>
      </c>
      <c r="BM337">
        <v>170607.89</v>
      </c>
      <c r="BN337">
        <v>22800</v>
      </c>
      <c r="BO337">
        <v>0.35</v>
      </c>
    </row>
    <row r="338" spans="1:67" customFormat="1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 t="s">
        <v>28</v>
      </c>
      <c r="AB338" s="11">
        <v>0</v>
      </c>
      <c r="AC338">
        <v>1</v>
      </c>
      <c r="AD338">
        <v>148940.17000000001</v>
      </c>
      <c r="AE338">
        <v>2</v>
      </c>
      <c r="AF338">
        <v>2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</v>
      </c>
      <c r="BJ338" t="s">
        <v>28</v>
      </c>
      <c r="BK338">
        <v>1</v>
      </c>
      <c r="BL338">
        <v>1</v>
      </c>
      <c r="BM338">
        <v>170607.89</v>
      </c>
      <c r="BN338">
        <v>23150</v>
      </c>
      <c r="BO338">
        <v>0.33333333333333298</v>
      </c>
    </row>
    <row r="339" spans="1:67" customFormat="1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A339" t="s">
        <v>28</v>
      </c>
      <c r="AB339" s="11">
        <v>0</v>
      </c>
      <c r="AC339">
        <v>2</v>
      </c>
      <c r="AD339">
        <v>149076.51999999999</v>
      </c>
      <c r="AE339">
        <v>2</v>
      </c>
      <c r="AF339">
        <v>2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3</v>
      </c>
      <c r="BJ339" t="s">
        <v>28</v>
      </c>
      <c r="BK339">
        <v>1</v>
      </c>
      <c r="BL339">
        <v>2</v>
      </c>
      <c r="BM339">
        <v>170666.23</v>
      </c>
      <c r="BN339">
        <v>22000</v>
      </c>
      <c r="BO339">
        <v>0.4</v>
      </c>
    </row>
    <row r="340" spans="1:67" customFormat="1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</v>
      </c>
      <c r="AA340" t="s">
        <v>28</v>
      </c>
      <c r="AB340" s="11">
        <v>0</v>
      </c>
      <c r="AC340">
        <v>2</v>
      </c>
      <c r="AD340">
        <v>149076.51999999999</v>
      </c>
      <c r="AE340">
        <v>2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 t="s">
        <v>28</v>
      </c>
      <c r="BK340">
        <v>1</v>
      </c>
      <c r="BL340">
        <v>2</v>
      </c>
      <c r="BM340">
        <v>170666.23</v>
      </c>
      <c r="BN340">
        <v>22800</v>
      </c>
      <c r="BO340">
        <v>0.35</v>
      </c>
    </row>
    <row r="341" spans="1:67" customFormat="1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 t="s">
        <v>28</v>
      </c>
      <c r="AB341" s="11">
        <v>0</v>
      </c>
      <c r="AC341">
        <v>2</v>
      </c>
      <c r="AD341">
        <v>149076.51999999999</v>
      </c>
      <c r="AE341">
        <v>2</v>
      </c>
      <c r="AF341">
        <v>2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 t="s">
        <v>28</v>
      </c>
      <c r="BK341">
        <v>1</v>
      </c>
      <c r="BL341">
        <v>2</v>
      </c>
      <c r="BM341">
        <v>170666.23</v>
      </c>
      <c r="BN341">
        <v>16200</v>
      </c>
      <c r="BO341">
        <v>0.27884615384615302</v>
      </c>
    </row>
    <row r="342" spans="1:67" customFormat="1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 t="s">
        <v>28</v>
      </c>
      <c r="AB342" s="11">
        <v>0</v>
      </c>
      <c r="AC342">
        <v>2</v>
      </c>
      <c r="AD342">
        <v>149076.51999999999</v>
      </c>
      <c r="AE342">
        <v>2</v>
      </c>
      <c r="AF342">
        <v>2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 t="s">
        <v>28</v>
      </c>
      <c r="BK342">
        <v>1</v>
      </c>
      <c r="BL342">
        <v>2</v>
      </c>
      <c r="BM342">
        <v>170666.23</v>
      </c>
      <c r="BN342">
        <v>23150</v>
      </c>
      <c r="BO342">
        <v>0.33333333333333298</v>
      </c>
    </row>
    <row r="343" spans="1:67" customFormat="1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</v>
      </c>
      <c r="AA343" t="s">
        <v>28</v>
      </c>
      <c r="AB343" s="11">
        <v>0</v>
      </c>
      <c r="AC343">
        <v>2</v>
      </c>
      <c r="AD343">
        <v>149076.51999999999</v>
      </c>
      <c r="AE343">
        <v>2</v>
      </c>
      <c r="AF343">
        <v>2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</v>
      </c>
      <c r="BJ343" t="s">
        <v>28</v>
      </c>
      <c r="BK343">
        <v>1</v>
      </c>
      <c r="BL343">
        <v>1</v>
      </c>
      <c r="BM343">
        <v>170607.89</v>
      </c>
      <c r="BN343">
        <v>22800</v>
      </c>
      <c r="BO343">
        <v>0.35</v>
      </c>
    </row>
    <row r="344" spans="1:67" customFormat="1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</v>
      </c>
      <c r="AA344" t="s">
        <v>28</v>
      </c>
      <c r="AB344" s="11">
        <v>0</v>
      </c>
      <c r="AC344">
        <v>1</v>
      </c>
      <c r="AD344">
        <v>148940.17000000001</v>
      </c>
      <c r="AE344">
        <v>2</v>
      </c>
      <c r="AF344">
        <v>2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3</v>
      </c>
      <c r="BJ344" t="s">
        <v>28</v>
      </c>
      <c r="BK344">
        <v>1</v>
      </c>
      <c r="BL344">
        <v>0</v>
      </c>
      <c r="BM344">
        <v>170572.61</v>
      </c>
      <c r="BN344">
        <v>23150</v>
      </c>
      <c r="BO344">
        <v>0.3125</v>
      </c>
    </row>
    <row r="345" spans="1:67" customFormat="1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</v>
      </c>
      <c r="AA345" t="s">
        <v>28</v>
      </c>
      <c r="AB345" s="11">
        <v>0</v>
      </c>
      <c r="AC345">
        <v>1</v>
      </c>
      <c r="AD345">
        <v>148940.17000000001</v>
      </c>
      <c r="AE345">
        <v>2</v>
      </c>
      <c r="AF345">
        <v>2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31</v>
      </c>
      <c r="BK345">
        <v>1</v>
      </c>
      <c r="BL345">
        <v>2</v>
      </c>
      <c r="BM345">
        <v>174212.03</v>
      </c>
      <c r="BN345">
        <v>23150</v>
      </c>
      <c r="BO345">
        <v>0.29166666666666602</v>
      </c>
    </row>
    <row r="346" spans="1:67" customFormat="1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 t="s">
        <v>28</v>
      </c>
      <c r="AB346" s="11">
        <v>0</v>
      </c>
      <c r="AC346">
        <v>1</v>
      </c>
      <c r="AD346">
        <v>149187.79999999999</v>
      </c>
      <c r="AE346">
        <v>2</v>
      </c>
      <c r="AF346">
        <v>2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</v>
      </c>
      <c r="BJ346" t="s">
        <v>28</v>
      </c>
      <c r="BK346">
        <v>1</v>
      </c>
      <c r="BL346">
        <v>2</v>
      </c>
      <c r="BM346">
        <v>170666.23</v>
      </c>
      <c r="BN346">
        <v>16200</v>
      </c>
      <c r="BO346">
        <v>0.27884615384615302</v>
      </c>
    </row>
    <row r="347" spans="1:67" customFormat="1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 t="s">
        <v>28</v>
      </c>
      <c r="AB347" s="11">
        <v>0</v>
      </c>
      <c r="AC347">
        <v>1</v>
      </c>
      <c r="AD347">
        <v>149187.79999999999</v>
      </c>
      <c r="AE347">
        <v>2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31</v>
      </c>
      <c r="BK347">
        <v>1</v>
      </c>
      <c r="BL347">
        <v>2</v>
      </c>
      <c r="BM347">
        <v>174212.03</v>
      </c>
      <c r="BN347">
        <v>22000</v>
      </c>
      <c r="BO347">
        <v>0.34</v>
      </c>
    </row>
    <row r="348" spans="1:67" customFormat="1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28</v>
      </c>
      <c r="AB348" s="11">
        <v>0</v>
      </c>
      <c r="AC348">
        <v>1</v>
      </c>
      <c r="AD348">
        <v>149187.79999999999</v>
      </c>
      <c r="AE348">
        <v>2</v>
      </c>
      <c r="AF348">
        <v>2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31</v>
      </c>
      <c r="BK348">
        <v>1</v>
      </c>
      <c r="BL348">
        <v>2</v>
      </c>
      <c r="BM348">
        <v>174212.03</v>
      </c>
      <c r="BN348">
        <v>22800</v>
      </c>
      <c r="BO348">
        <v>0.3</v>
      </c>
    </row>
    <row r="349" spans="1:67" customFormat="1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28</v>
      </c>
      <c r="AB349" s="11">
        <v>0</v>
      </c>
      <c r="AC349">
        <v>1</v>
      </c>
      <c r="AD349">
        <v>149187.79999999999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31</v>
      </c>
      <c r="BK349">
        <v>1</v>
      </c>
      <c r="BL349">
        <v>2</v>
      </c>
      <c r="BM349">
        <v>174212.03</v>
      </c>
      <c r="BN349">
        <v>16200</v>
      </c>
      <c r="BO349">
        <v>0.27884615384615302</v>
      </c>
    </row>
    <row r="350" spans="1:67" customFormat="1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 t="s">
        <v>28</v>
      </c>
      <c r="AB350" s="11">
        <v>0</v>
      </c>
      <c r="AC350">
        <v>1</v>
      </c>
      <c r="AD350">
        <v>149187.79999999999</v>
      </c>
      <c r="AE350">
        <v>2</v>
      </c>
      <c r="AF350">
        <v>2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31</v>
      </c>
      <c r="BK350">
        <v>1</v>
      </c>
      <c r="BL350">
        <v>2</v>
      </c>
      <c r="BM350">
        <v>174212.03</v>
      </c>
      <c r="BN350">
        <v>18300</v>
      </c>
      <c r="BO350">
        <v>0.29958677685950402</v>
      </c>
    </row>
    <row r="351" spans="1:67" customFormat="1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28</v>
      </c>
      <c r="AB351" s="11">
        <v>0</v>
      </c>
      <c r="AC351">
        <v>1</v>
      </c>
      <c r="AD351">
        <v>149187.79999999999</v>
      </c>
      <c r="AE351">
        <v>2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 t="s">
        <v>31</v>
      </c>
      <c r="BK351">
        <v>1</v>
      </c>
      <c r="BL351">
        <v>2</v>
      </c>
      <c r="BM351">
        <v>174212.03</v>
      </c>
      <c r="BN351">
        <v>23150</v>
      </c>
      <c r="BO351">
        <v>0.3125</v>
      </c>
    </row>
    <row r="352" spans="1:67" customFormat="1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28</v>
      </c>
      <c r="AB352" s="11">
        <v>1</v>
      </c>
      <c r="AC352" s="13"/>
      <c r="AD352" s="13"/>
      <c r="AE352">
        <v>2</v>
      </c>
      <c r="AF352">
        <v>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</v>
      </c>
      <c r="BJ352" t="s">
        <v>30</v>
      </c>
      <c r="BK352">
        <v>0</v>
      </c>
      <c r="BL352" s="13"/>
      <c r="BM352" s="13"/>
      <c r="BN352">
        <v>16200</v>
      </c>
      <c r="BO352">
        <v>0.30128205128205099</v>
      </c>
    </row>
    <row r="353" spans="1:68" customFormat="1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 t="s">
        <v>28</v>
      </c>
      <c r="AB353" s="11">
        <v>1</v>
      </c>
      <c r="AC353">
        <v>1</v>
      </c>
      <c r="AD353">
        <v>164610.76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 t="s">
        <v>31</v>
      </c>
      <c r="BK353">
        <v>0</v>
      </c>
      <c r="BL353">
        <v>2</v>
      </c>
      <c r="BM353">
        <v>187091.37</v>
      </c>
      <c r="BN353">
        <v>22000</v>
      </c>
      <c r="BO353">
        <v>0.45</v>
      </c>
    </row>
    <row r="354" spans="1:68" customFormat="1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28</v>
      </c>
      <c r="AB354" s="11">
        <v>1</v>
      </c>
      <c r="AC354">
        <v>1</v>
      </c>
      <c r="AD354">
        <v>164610.76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31</v>
      </c>
      <c r="BK354">
        <v>0</v>
      </c>
      <c r="BL354">
        <v>2</v>
      </c>
      <c r="BM354">
        <v>187091.37</v>
      </c>
      <c r="BN354">
        <v>22800</v>
      </c>
      <c r="BO354">
        <v>0.28000000000000003</v>
      </c>
    </row>
    <row r="355" spans="1:68" customFormat="1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 t="s">
        <v>28</v>
      </c>
      <c r="AB355" s="11">
        <v>1</v>
      </c>
      <c r="AC355">
        <v>1</v>
      </c>
      <c r="AD355">
        <v>164610.76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31</v>
      </c>
      <c r="BK355">
        <v>0</v>
      </c>
      <c r="BL355">
        <v>2</v>
      </c>
      <c r="BM355">
        <v>187091.37</v>
      </c>
      <c r="BN355">
        <v>23150</v>
      </c>
      <c r="BO355">
        <v>0.3125</v>
      </c>
    </row>
    <row r="356" spans="1:68" customFormat="1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 t="s">
        <v>31</v>
      </c>
      <c r="AB356" s="11">
        <v>1</v>
      </c>
      <c r="AC356">
        <v>3</v>
      </c>
      <c r="AD356">
        <v>166678.64000000001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</v>
      </c>
      <c r="BJ356" t="s">
        <v>31</v>
      </c>
      <c r="BK356">
        <v>0</v>
      </c>
      <c r="BL356">
        <v>3</v>
      </c>
      <c r="BM356">
        <v>187491.9</v>
      </c>
      <c r="BN356">
        <v>23150</v>
      </c>
      <c r="BO356">
        <v>0.33333333333333298</v>
      </c>
    </row>
    <row r="357" spans="1:68" customFormat="1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 t="s">
        <v>28</v>
      </c>
      <c r="AB357" s="11">
        <v>1</v>
      </c>
      <c r="AC357">
        <v>2</v>
      </c>
      <c r="AD357">
        <v>170666.23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 t="s">
        <v>28</v>
      </c>
      <c r="BK357">
        <v>0</v>
      </c>
      <c r="BL357">
        <v>2</v>
      </c>
      <c r="BM357">
        <v>188857.37</v>
      </c>
      <c r="BN357">
        <v>18800</v>
      </c>
      <c r="BO357">
        <v>0.19047619047618999</v>
      </c>
      <c r="BP357">
        <v>7.9365079365079305E-2</v>
      </c>
    </row>
    <row r="358" spans="1:68" customFormat="1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 t="s">
        <v>28</v>
      </c>
      <c r="AB358" s="11">
        <v>1</v>
      </c>
      <c r="AC358">
        <v>2</v>
      </c>
      <c r="AD358">
        <v>170666.23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</v>
      </c>
      <c r="BJ358" t="s">
        <v>28</v>
      </c>
      <c r="BK358">
        <v>0</v>
      </c>
      <c r="BL358">
        <v>2</v>
      </c>
      <c r="BM358">
        <v>188857.37</v>
      </c>
      <c r="BN358">
        <v>22800</v>
      </c>
      <c r="BO358">
        <v>0.57999999999999996</v>
      </c>
    </row>
    <row r="359" spans="1:68" customFormat="1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 t="s">
        <v>28</v>
      </c>
      <c r="AB359" s="11">
        <v>1</v>
      </c>
      <c r="AC359">
        <v>1</v>
      </c>
      <c r="AD359">
        <v>164610.76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28</v>
      </c>
      <c r="BK359">
        <v>0</v>
      </c>
      <c r="BL359">
        <v>1</v>
      </c>
      <c r="BM359">
        <v>197858.69</v>
      </c>
      <c r="BN359">
        <v>19600</v>
      </c>
      <c r="BO359">
        <v>0.27272727272727199</v>
      </c>
      <c r="BP359">
        <v>0.18181818181818099</v>
      </c>
    </row>
    <row r="360" spans="1:68" customFormat="1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 t="s">
        <v>28</v>
      </c>
      <c r="AB360" s="11">
        <v>1</v>
      </c>
      <c r="AC360">
        <v>1</v>
      </c>
      <c r="AD360">
        <v>164610.76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28</v>
      </c>
      <c r="BK360">
        <v>0</v>
      </c>
      <c r="BL360">
        <v>1</v>
      </c>
      <c r="BM360">
        <v>197858.69</v>
      </c>
      <c r="BN360">
        <v>18800</v>
      </c>
      <c r="BO360">
        <v>0.26190476190476097</v>
      </c>
      <c r="BP360">
        <v>0.17460317460317401</v>
      </c>
    </row>
    <row r="361" spans="1:68" customFormat="1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 t="s">
        <v>28</v>
      </c>
      <c r="AB361" s="11">
        <v>1</v>
      </c>
      <c r="AC361">
        <v>1</v>
      </c>
      <c r="AD361">
        <v>164610.76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28</v>
      </c>
      <c r="BK361">
        <v>0</v>
      </c>
      <c r="BL361">
        <v>1</v>
      </c>
      <c r="BM361">
        <v>197858.69</v>
      </c>
      <c r="BN361">
        <v>22800</v>
      </c>
      <c r="BO361">
        <v>0.6</v>
      </c>
    </row>
    <row r="362" spans="1:68" customFormat="1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28</v>
      </c>
      <c r="AB362" s="11">
        <v>1</v>
      </c>
      <c r="AC362">
        <v>1</v>
      </c>
      <c r="AD362">
        <v>164610.76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28</v>
      </c>
      <c r="BK362">
        <v>0</v>
      </c>
      <c r="BL362">
        <v>1</v>
      </c>
      <c r="BM362">
        <v>197858.69</v>
      </c>
      <c r="BN362">
        <v>23150</v>
      </c>
      <c r="BO362">
        <v>0.45833333333333298</v>
      </c>
    </row>
    <row r="363" spans="1:68" customFormat="1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 t="s">
        <v>28</v>
      </c>
      <c r="AB363" s="11">
        <v>1</v>
      </c>
      <c r="AC363">
        <v>2</v>
      </c>
      <c r="AD363">
        <v>170666.23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3</v>
      </c>
      <c r="BJ363" t="s">
        <v>28</v>
      </c>
      <c r="BK363">
        <v>0</v>
      </c>
      <c r="BL363">
        <v>2</v>
      </c>
      <c r="BM363">
        <v>196711.54</v>
      </c>
      <c r="BN363">
        <v>19600</v>
      </c>
      <c r="BO363">
        <v>0.57575757575757502</v>
      </c>
      <c r="BP363">
        <v>0.27272727272727199</v>
      </c>
    </row>
    <row r="364" spans="1:68" customFormat="1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</v>
      </c>
      <c r="AA364" t="s">
        <v>28</v>
      </c>
      <c r="AB364" s="11">
        <v>1</v>
      </c>
      <c r="AC364">
        <v>2</v>
      </c>
      <c r="AD364">
        <v>170666.23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</v>
      </c>
      <c r="BJ364" t="s">
        <v>28</v>
      </c>
      <c r="BK364">
        <v>0</v>
      </c>
      <c r="BL364">
        <v>2</v>
      </c>
      <c r="BM364">
        <v>196711.54</v>
      </c>
      <c r="BN364">
        <v>22000</v>
      </c>
      <c r="BO364">
        <v>0.87</v>
      </c>
      <c r="BP364">
        <v>0.8</v>
      </c>
    </row>
    <row r="365" spans="1:68" customFormat="1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 t="s">
        <v>28</v>
      </c>
      <c r="AB365" s="11">
        <v>1</v>
      </c>
      <c r="AC365">
        <v>2</v>
      </c>
      <c r="AD365">
        <v>170666.23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 t="s">
        <v>28</v>
      </c>
      <c r="BK365">
        <v>0</v>
      </c>
      <c r="BL365">
        <v>2</v>
      </c>
      <c r="BM365">
        <v>196711.54</v>
      </c>
      <c r="BN365">
        <v>22800</v>
      </c>
      <c r="BO365">
        <v>1</v>
      </c>
    </row>
    <row r="366" spans="1:68" customFormat="1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 t="s">
        <v>30</v>
      </c>
      <c r="AB366" s="11">
        <v>0</v>
      </c>
      <c r="AC366">
        <v>4</v>
      </c>
      <c r="AD366">
        <v>186652.49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</v>
      </c>
      <c r="BJ366" t="s">
        <v>74</v>
      </c>
      <c r="BK366">
        <v>1</v>
      </c>
      <c r="BL366">
        <v>5</v>
      </c>
      <c r="BM366">
        <v>211389.95</v>
      </c>
      <c r="BN366">
        <v>23150</v>
      </c>
      <c r="BO366">
        <v>0.83333333333333304</v>
      </c>
    </row>
    <row r="367" spans="1:68" customFormat="1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 t="s">
        <v>30</v>
      </c>
      <c r="AB367" s="11">
        <v>0</v>
      </c>
      <c r="AC367">
        <v>3</v>
      </c>
      <c r="AD367">
        <v>186570.98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74</v>
      </c>
      <c r="BK367">
        <v>1</v>
      </c>
      <c r="BL367">
        <v>4</v>
      </c>
      <c r="BM367">
        <v>211402.03</v>
      </c>
      <c r="BN367">
        <v>19100</v>
      </c>
      <c r="BO367">
        <v>1.37820512820512</v>
      </c>
      <c r="BP367">
        <v>-6.4102564102564097E-2</v>
      </c>
    </row>
    <row r="368" spans="1:68" customFormat="1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 t="s">
        <v>30</v>
      </c>
      <c r="AB368" s="11">
        <v>0</v>
      </c>
      <c r="AC368">
        <v>3</v>
      </c>
      <c r="AD368">
        <v>189335.16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74</v>
      </c>
      <c r="BK368">
        <v>1</v>
      </c>
      <c r="BL368">
        <v>4</v>
      </c>
      <c r="BM368">
        <v>211294.85</v>
      </c>
      <c r="BN368">
        <v>19100</v>
      </c>
      <c r="BO368">
        <v>0.48076923076923</v>
      </c>
      <c r="BP368">
        <v>-6.4102564102564097E-2</v>
      </c>
    </row>
    <row r="369" spans="1:68" customFormat="1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 t="s">
        <v>30</v>
      </c>
      <c r="AB369" s="11">
        <v>0</v>
      </c>
      <c r="AC369">
        <v>3</v>
      </c>
      <c r="AD369">
        <v>189335.16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74</v>
      </c>
      <c r="BK369">
        <v>1</v>
      </c>
      <c r="BL369">
        <v>4</v>
      </c>
      <c r="BM369">
        <v>211294.85</v>
      </c>
      <c r="BN369">
        <v>19600</v>
      </c>
      <c r="BO369">
        <v>0.39393939393939298</v>
      </c>
      <c r="BP369">
        <v>4.54545454545454E-2</v>
      </c>
    </row>
    <row r="370" spans="1:68" customFormat="1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 t="s">
        <v>30</v>
      </c>
      <c r="AB370" s="11">
        <v>0</v>
      </c>
      <c r="AC370">
        <v>3</v>
      </c>
      <c r="AD370">
        <v>189335.16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74</v>
      </c>
      <c r="BK370">
        <v>1</v>
      </c>
      <c r="BL370">
        <v>4</v>
      </c>
      <c r="BM370">
        <v>211294.85</v>
      </c>
      <c r="BN370">
        <v>22000</v>
      </c>
      <c r="BO370">
        <v>1.79</v>
      </c>
      <c r="BP370">
        <v>0</v>
      </c>
    </row>
    <row r="371" spans="1:68" customFormat="1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 t="s">
        <v>30</v>
      </c>
      <c r="AB371" s="11">
        <v>0</v>
      </c>
      <c r="AC371">
        <v>3</v>
      </c>
      <c r="AD371">
        <v>189335.16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74</v>
      </c>
      <c r="BK371">
        <v>1</v>
      </c>
      <c r="BL371">
        <v>4</v>
      </c>
      <c r="BM371">
        <v>211294.85</v>
      </c>
      <c r="BN371">
        <v>18300</v>
      </c>
      <c r="BO371">
        <v>0.5</v>
      </c>
    </row>
    <row r="372" spans="1:68" customFormat="1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 t="s">
        <v>30</v>
      </c>
      <c r="AB372" s="11">
        <v>0</v>
      </c>
      <c r="AC372">
        <v>3</v>
      </c>
      <c r="AD372">
        <v>189335.16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74</v>
      </c>
      <c r="BK372">
        <v>1</v>
      </c>
      <c r="BL372">
        <v>4</v>
      </c>
      <c r="BM372">
        <v>211402.03</v>
      </c>
      <c r="BN372">
        <v>19100</v>
      </c>
      <c r="BO372">
        <v>1.6025641025641</v>
      </c>
      <c r="BP372">
        <v>-0.128205128205128</v>
      </c>
    </row>
    <row r="373" spans="1:68" customFormat="1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 t="s">
        <v>30</v>
      </c>
      <c r="AB373" s="11">
        <v>0</v>
      </c>
      <c r="AC373">
        <v>3</v>
      </c>
      <c r="AD373">
        <v>189335.16</v>
      </c>
      <c r="AE373">
        <v>2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74</v>
      </c>
      <c r="BK373">
        <v>1</v>
      </c>
      <c r="BL373">
        <v>4</v>
      </c>
      <c r="BM373">
        <v>211402.03</v>
      </c>
      <c r="BN373">
        <v>22000</v>
      </c>
      <c r="BO373">
        <v>2.2000000000000002</v>
      </c>
      <c r="BP373">
        <v>-0.3</v>
      </c>
    </row>
    <row r="374" spans="1:68" customFormat="1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 t="s">
        <v>30</v>
      </c>
      <c r="AB374" s="11">
        <v>0</v>
      </c>
      <c r="AC374">
        <v>3</v>
      </c>
      <c r="AD374">
        <v>189335.16</v>
      </c>
      <c r="AE374">
        <v>2</v>
      </c>
      <c r="AF374">
        <v>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74</v>
      </c>
      <c r="BK374">
        <v>1</v>
      </c>
      <c r="BL374">
        <v>4</v>
      </c>
      <c r="BM374">
        <v>211402.03</v>
      </c>
      <c r="BN374">
        <v>22800</v>
      </c>
      <c r="BO374">
        <v>2.2000000000000002</v>
      </c>
    </row>
    <row r="375" spans="1:68" customFormat="1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 t="s">
        <v>27</v>
      </c>
      <c r="AB375" s="11">
        <v>1</v>
      </c>
      <c r="AC375">
        <v>0.5</v>
      </c>
      <c r="AD375">
        <v>221302.2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 t="s">
        <v>28</v>
      </c>
      <c r="BK375">
        <v>0</v>
      </c>
      <c r="BL375">
        <v>1.5</v>
      </c>
      <c r="BM375">
        <v>245701.3</v>
      </c>
      <c r="BN375">
        <v>24300</v>
      </c>
      <c r="BO375">
        <v>0.174545454545454</v>
      </c>
    </row>
    <row r="376" spans="1:68" customFormat="1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 t="s">
        <v>28</v>
      </c>
      <c r="AB376" s="11">
        <v>0</v>
      </c>
      <c r="AC376">
        <v>0.5</v>
      </c>
      <c r="AD376">
        <v>245665.4</v>
      </c>
      <c r="AE376">
        <v>2</v>
      </c>
      <c r="AF376">
        <v>2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 t="s">
        <v>31</v>
      </c>
      <c r="BK376">
        <v>1</v>
      </c>
      <c r="BL376">
        <v>1.5</v>
      </c>
      <c r="BM376">
        <v>267238.40000000002</v>
      </c>
      <c r="BN376">
        <v>24300</v>
      </c>
      <c r="BO376">
        <v>0.2</v>
      </c>
    </row>
    <row r="377" spans="1:68" customFormat="1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 t="s">
        <v>28</v>
      </c>
      <c r="AB377" s="11">
        <v>0</v>
      </c>
      <c r="AC377">
        <v>1.5</v>
      </c>
      <c r="AD377">
        <v>245701.3</v>
      </c>
      <c r="AE377">
        <v>2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 t="s">
        <v>31</v>
      </c>
      <c r="BK377">
        <v>1</v>
      </c>
      <c r="BL377">
        <v>2.5</v>
      </c>
      <c r="BM377">
        <v>267244</v>
      </c>
      <c r="BN377">
        <v>24300</v>
      </c>
      <c r="BO377">
        <v>0.218181818181818</v>
      </c>
    </row>
    <row r="378" spans="1:68" customFormat="1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</v>
      </c>
      <c r="AA378" t="s">
        <v>28</v>
      </c>
      <c r="AB378" s="11">
        <v>0</v>
      </c>
      <c r="AC378">
        <v>2.5</v>
      </c>
      <c r="AD378">
        <v>287706.90000000002</v>
      </c>
      <c r="AE378">
        <v>2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4</v>
      </c>
      <c r="BJ378" t="s">
        <v>28</v>
      </c>
      <c r="BK378">
        <v>1</v>
      </c>
      <c r="BL378">
        <v>2.5</v>
      </c>
      <c r="BM378">
        <v>317395.20000000001</v>
      </c>
      <c r="BN378">
        <v>24300</v>
      </c>
      <c r="BO378">
        <v>0.178181818181818</v>
      </c>
    </row>
    <row r="379" spans="1:68" customFormat="1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31</v>
      </c>
      <c r="AB379" s="11">
        <v>0</v>
      </c>
      <c r="AC379">
        <v>2</v>
      </c>
      <c r="AD379">
        <v>144187.94</v>
      </c>
      <c r="AE379">
        <v>2</v>
      </c>
      <c r="AF379">
        <v>2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28</v>
      </c>
      <c r="BK379">
        <v>1</v>
      </c>
      <c r="BL379">
        <v>1</v>
      </c>
      <c r="BM379">
        <v>164610.76</v>
      </c>
      <c r="BN379">
        <v>28000</v>
      </c>
      <c r="BO379">
        <v>0.45600000000000002</v>
      </c>
      <c r="BP379">
        <v>0.13200000000000001</v>
      </c>
    </row>
    <row r="380" spans="1:68" customFormat="1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 t="s">
        <v>31</v>
      </c>
      <c r="AB380" s="11">
        <v>0</v>
      </c>
      <c r="AC380">
        <v>2</v>
      </c>
      <c r="AD380">
        <v>144187.94</v>
      </c>
      <c r="AE380">
        <v>2</v>
      </c>
      <c r="AF380">
        <v>2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28</v>
      </c>
      <c r="BK380">
        <v>1</v>
      </c>
      <c r="BL380">
        <v>1</v>
      </c>
      <c r="BM380">
        <v>164610.76</v>
      </c>
      <c r="BN380">
        <v>31000</v>
      </c>
      <c r="BO380">
        <v>0.27250000000000002</v>
      </c>
    </row>
    <row r="381" spans="1:68" customFormat="1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</v>
      </c>
      <c r="AA381" t="s">
        <v>28</v>
      </c>
      <c r="AB381" s="11">
        <v>0</v>
      </c>
      <c r="AC381">
        <v>1</v>
      </c>
      <c r="AD381">
        <v>148940.17000000001</v>
      </c>
      <c r="AE381">
        <v>2</v>
      </c>
      <c r="AF381">
        <v>2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28</v>
      </c>
      <c r="BK381">
        <v>1</v>
      </c>
      <c r="BL381">
        <v>1</v>
      </c>
      <c r="BM381">
        <v>164610.76</v>
      </c>
      <c r="BN381">
        <v>28000</v>
      </c>
      <c r="BO381">
        <v>0.64</v>
      </c>
    </row>
    <row r="382" spans="1:68" customFormat="1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 t="s">
        <v>28</v>
      </c>
      <c r="AB382" s="11">
        <v>0</v>
      </c>
      <c r="AC382">
        <v>2</v>
      </c>
      <c r="AD382">
        <v>149076.51999999999</v>
      </c>
      <c r="AE382">
        <v>2</v>
      </c>
      <c r="AF382">
        <v>2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 t="s">
        <v>31</v>
      </c>
      <c r="BK382">
        <v>1</v>
      </c>
      <c r="BL382">
        <v>3</v>
      </c>
      <c r="BM382">
        <v>166678.64000000001</v>
      </c>
      <c r="BN382">
        <v>5000</v>
      </c>
      <c r="BO382">
        <v>0.54</v>
      </c>
    </row>
    <row r="383" spans="1:68" customFormat="1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</v>
      </c>
      <c r="AA383" t="s">
        <v>28</v>
      </c>
      <c r="AB383" s="11">
        <v>0</v>
      </c>
      <c r="AC383">
        <v>2</v>
      </c>
      <c r="AD383">
        <v>149076.51999999999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 t="s">
        <v>31</v>
      </c>
      <c r="BK383">
        <v>1</v>
      </c>
      <c r="BL383">
        <v>3</v>
      </c>
      <c r="BM383">
        <v>166678.64000000001</v>
      </c>
      <c r="BN383">
        <v>8000</v>
      </c>
      <c r="BO383">
        <v>0.54</v>
      </c>
    </row>
    <row r="384" spans="1:68" customFormat="1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</v>
      </c>
      <c r="AA384" t="s">
        <v>28</v>
      </c>
      <c r="AB384" s="11">
        <v>0</v>
      </c>
      <c r="AC384">
        <v>2</v>
      </c>
      <c r="AD384">
        <v>149076.51999999999</v>
      </c>
      <c r="AE384">
        <v>2</v>
      </c>
      <c r="AF384">
        <v>2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  <c r="BJ384" t="s">
        <v>31</v>
      </c>
      <c r="BK384">
        <v>1</v>
      </c>
      <c r="BL384">
        <v>3</v>
      </c>
      <c r="BM384">
        <v>166678.64000000001</v>
      </c>
      <c r="BN384">
        <v>17000</v>
      </c>
      <c r="BO384">
        <v>0.41176470588235198</v>
      </c>
    </row>
    <row r="385" spans="1:68" customFormat="1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 t="s">
        <v>28</v>
      </c>
      <c r="AB385" s="11">
        <v>0</v>
      </c>
      <c r="AC385">
        <v>2</v>
      </c>
      <c r="AD385">
        <v>149076.51999999999</v>
      </c>
      <c r="AE385">
        <v>2</v>
      </c>
      <c r="AF385">
        <v>2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 t="s">
        <v>31</v>
      </c>
      <c r="BK385">
        <v>1</v>
      </c>
      <c r="BL385">
        <v>3</v>
      </c>
      <c r="BM385">
        <v>166678.64000000001</v>
      </c>
      <c r="BN385">
        <v>17500</v>
      </c>
      <c r="BO385">
        <v>0.430434782608695</v>
      </c>
    </row>
    <row r="386" spans="1:68" customFormat="1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</v>
      </c>
      <c r="AA386" t="s">
        <v>28</v>
      </c>
      <c r="AB386" s="11">
        <v>0</v>
      </c>
      <c r="AC386">
        <v>2</v>
      </c>
      <c r="AD386">
        <v>149076.51999999999</v>
      </c>
      <c r="AE386">
        <v>2</v>
      </c>
      <c r="AF386">
        <v>2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 t="s">
        <v>31</v>
      </c>
      <c r="BK386">
        <v>1</v>
      </c>
      <c r="BL386">
        <v>3</v>
      </c>
      <c r="BM386">
        <v>166678.64000000001</v>
      </c>
      <c r="BN386">
        <v>18800</v>
      </c>
      <c r="BO386">
        <v>0.38709677419354799</v>
      </c>
    </row>
    <row r="387" spans="1:68" customFormat="1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 t="s">
        <v>28</v>
      </c>
      <c r="AB387" s="11">
        <v>0</v>
      </c>
      <c r="AC387">
        <v>2</v>
      </c>
      <c r="AD387">
        <v>149076.51999999999</v>
      </c>
      <c r="AE387">
        <v>2</v>
      </c>
      <c r="AF387">
        <v>2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</v>
      </c>
      <c r="BJ387" t="s">
        <v>31</v>
      </c>
      <c r="BK387">
        <v>1</v>
      </c>
      <c r="BL387">
        <v>3</v>
      </c>
      <c r="BM387">
        <v>166678.64000000001</v>
      </c>
      <c r="BN387">
        <v>28000</v>
      </c>
      <c r="BO387">
        <v>0.43</v>
      </c>
      <c r="BP387">
        <v>-3.1E-2</v>
      </c>
    </row>
    <row r="388" spans="1:68" customFormat="1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</v>
      </c>
      <c r="AA388" t="s">
        <v>28</v>
      </c>
      <c r="AB388" s="11">
        <v>0</v>
      </c>
      <c r="AC388">
        <v>2</v>
      </c>
      <c r="AD388">
        <v>149076.51999999999</v>
      </c>
      <c r="AE388">
        <v>2</v>
      </c>
      <c r="AF388">
        <v>2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</v>
      </c>
      <c r="BJ388" t="s">
        <v>31</v>
      </c>
      <c r="BK388">
        <v>1</v>
      </c>
      <c r="BL388">
        <v>3</v>
      </c>
      <c r="BM388">
        <v>166678.64000000001</v>
      </c>
      <c r="BN388">
        <v>31000</v>
      </c>
      <c r="BO388">
        <v>0.43</v>
      </c>
    </row>
    <row r="389" spans="1:68" customFormat="1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</v>
      </c>
      <c r="AA389" t="s">
        <v>28</v>
      </c>
      <c r="AB389" s="11">
        <v>0</v>
      </c>
      <c r="AC389">
        <v>2</v>
      </c>
      <c r="AD389">
        <v>149076.51999999999</v>
      </c>
      <c r="AE389">
        <v>2</v>
      </c>
      <c r="AF389">
        <v>2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  <c r="BJ389" t="s">
        <v>31</v>
      </c>
      <c r="BK389">
        <v>1</v>
      </c>
      <c r="BL389">
        <v>3</v>
      </c>
      <c r="BM389">
        <v>166678.64000000001</v>
      </c>
      <c r="BN389">
        <v>54000</v>
      </c>
      <c r="BO389">
        <v>0.27142857142857102</v>
      </c>
      <c r="BP389">
        <v>-3.57142857142857E-3</v>
      </c>
    </row>
    <row r="390" spans="1:68" customFormat="1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</v>
      </c>
      <c r="AA390" t="s">
        <v>28</v>
      </c>
      <c r="AB390" s="11">
        <v>0</v>
      </c>
      <c r="AC390">
        <v>1</v>
      </c>
      <c r="AD390">
        <v>148940.17000000001</v>
      </c>
      <c r="AE390">
        <v>2</v>
      </c>
      <c r="AF390">
        <v>2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  <c r="BJ390" t="s">
        <v>31</v>
      </c>
      <c r="BK390">
        <v>1</v>
      </c>
      <c r="BL390">
        <v>2</v>
      </c>
      <c r="BM390">
        <v>166582.45000000001</v>
      </c>
      <c r="BN390">
        <v>5000</v>
      </c>
      <c r="BO390">
        <v>0.47</v>
      </c>
    </row>
    <row r="391" spans="1:68" customFormat="1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</v>
      </c>
      <c r="AA391" t="s">
        <v>28</v>
      </c>
      <c r="AB391" s="11">
        <v>0</v>
      </c>
      <c r="AC391">
        <v>1</v>
      </c>
      <c r="AD391">
        <v>148940.17000000001</v>
      </c>
      <c r="AE391">
        <v>2</v>
      </c>
      <c r="AF391">
        <v>2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 t="s">
        <v>31</v>
      </c>
      <c r="BK391">
        <v>1</v>
      </c>
      <c r="BL391">
        <v>2</v>
      </c>
      <c r="BM391">
        <v>166582.45000000001</v>
      </c>
      <c r="BN391">
        <v>8000</v>
      </c>
      <c r="BO391">
        <v>0.47</v>
      </c>
    </row>
    <row r="392" spans="1:68" customFormat="1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</v>
      </c>
      <c r="AA392" t="s">
        <v>28</v>
      </c>
      <c r="AB392" s="11">
        <v>0</v>
      </c>
      <c r="AC392">
        <v>1</v>
      </c>
      <c r="AD392">
        <v>148940.17000000001</v>
      </c>
      <c r="AE392">
        <v>2</v>
      </c>
      <c r="AF392">
        <v>2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3</v>
      </c>
      <c r="BJ392" t="s">
        <v>31</v>
      </c>
      <c r="BK392">
        <v>1</v>
      </c>
      <c r="BL392">
        <v>2</v>
      </c>
      <c r="BM392">
        <v>166582.45000000001</v>
      </c>
      <c r="BN392">
        <v>28000</v>
      </c>
      <c r="BO392">
        <v>0.42499999999999999</v>
      </c>
      <c r="BP392">
        <v>-3.4000000000000002E-2</v>
      </c>
    </row>
    <row r="393" spans="1:68" customFormat="1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</v>
      </c>
      <c r="AA393" t="s">
        <v>28</v>
      </c>
      <c r="AB393" s="11">
        <v>0</v>
      </c>
      <c r="AC393">
        <v>1</v>
      </c>
      <c r="AD393">
        <v>148940.17000000001</v>
      </c>
      <c r="AE393">
        <v>2</v>
      </c>
      <c r="AF393">
        <v>2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</v>
      </c>
      <c r="BJ393" t="s">
        <v>31</v>
      </c>
      <c r="BK393">
        <v>1</v>
      </c>
      <c r="BL393">
        <v>2</v>
      </c>
      <c r="BM393">
        <v>166582.45000000001</v>
      </c>
      <c r="BN393">
        <v>31000</v>
      </c>
      <c r="BO393">
        <v>0.40500000000000003</v>
      </c>
    </row>
    <row r="394" spans="1:68" customFormat="1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</v>
      </c>
      <c r="AA394" t="s">
        <v>28</v>
      </c>
      <c r="AB394" s="11">
        <v>0</v>
      </c>
      <c r="AC394">
        <v>1</v>
      </c>
      <c r="AD394">
        <v>148940.17000000001</v>
      </c>
      <c r="AE394">
        <v>2</v>
      </c>
      <c r="AF394">
        <v>2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 t="s">
        <v>31</v>
      </c>
      <c r="BK394">
        <v>1</v>
      </c>
      <c r="BL394">
        <v>2</v>
      </c>
      <c r="BM394">
        <v>166582.45000000001</v>
      </c>
      <c r="BN394">
        <v>54000</v>
      </c>
      <c r="BO394">
        <v>0.26785714285714202</v>
      </c>
      <c r="BP394">
        <v>-3.57142857142857E-3</v>
      </c>
    </row>
    <row r="395" spans="1:68" customFormat="1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 t="s">
        <v>28</v>
      </c>
      <c r="AB395" s="11">
        <v>0</v>
      </c>
      <c r="AC395">
        <v>0</v>
      </c>
      <c r="AD395">
        <v>148908.59</v>
      </c>
      <c r="AE395">
        <v>2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 t="s">
        <v>31</v>
      </c>
      <c r="BK395">
        <v>1</v>
      </c>
      <c r="BL395">
        <v>1</v>
      </c>
      <c r="BM395">
        <v>166521.69</v>
      </c>
      <c r="BN395">
        <v>5000</v>
      </c>
      <c r="BO395">
        <v>0.51</v>
      </c>
    </row>
    <row r="396" spans="1:68" customFormat="1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</v>
      </c>
      <c r="AA396" t="s">
        <v>28</v>
      </c>
      <c r="AB396" s="11">
        <v>0</v>
      </c>
      <c r="AC396">
        <v>0</v>
      </c>
      <c r="AD396">
        <v>148908.59</v>
      </c>
      <c r="AE396">
        <v>2</v>
      </c>
      <c r="AF396">
        <v>2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</v>
      </c>
      <c r="BJ396" t="s">
        <v>31</v>
      </c>
      <c r="BK396">
        <v>1</v>
      </c>
      <c r="BL396">
        <v>1</v>
      </c>
      <c r="BM396">
        <v>166521.69</v>
      </c>
      <c r="BN396">
        <v>8000</v>
      </c>
      <c r="BO396">
        <v>0.51</v>
      </c>
    </row>
    <row r="397" spans="1:68" customFormat="1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</v>
      </c>
      <c r="AA397" t="s">
        <v>28</v>
      </c>
      <c r="AB397" s="11">
        <v>0</v>
      </c>
      <c r="AC397">
        <v>0</v>
      </c>
      <c r="AD397">
        <v>148908.59</v>
      </c>
      <c r="AE397">
        <v>2</v>
      </c>
      <c r="AF397">
        <v>2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</v>
      </c>
      <c r="BJ397" t="s">
        <v>31</v>
      </c>
      <c r="BK397">
        <v>1</v>
      </c>
      <c r="BL397">
        <v>1</v>
      </c>
      <c r="BM397">
        <v>166521.69</v>
      </c>
      <c r="BN397">
        <v>16300</v>
      </c>
      <c r="BO397">
        <v>0.43225806451612903</v>
      </c>
    </row>
    <row r="398" spans="1:68" customFormat="1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 t="s">
        <v>28</v>
      </c>
      <c r="AB398" s="11">
        <v>0</v>
      </c>
      <c r="AC398">
        <v>0</v>
      </c>
      <c r="AD398">
        <v>148908.59</v>
      </c>
      <c r="AE398">
        <v>2</v>
      </c>
      <c r="AF398">
        <v>2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</v>
      </c>
      <c r="BJ398" t="s">
        <v>31</v>
      </c>
      <c r="BK398">
        <v>1</v>
      </c>
      <c r="BL398">
        <v>1</v>
      </c>
      <c r="BM398">
        <v>166521.69</v>
      </c>
      <c r="BN398">
        <v>17500</v>
      </c>
      <c r="BO398">
        <v>0.40869565217391302</v>
      </c>
    </row>
    <row r="399" spans="1:68" customFormat="1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 t="s">
        <v>28</v>
      </c>
      <c r="AB399" s="11">
        <v>0</v>
      </c>
      <c r="AC399">
        <v>0</v>
      </c>
      <c r="AD399">
        <v>148908.59</v>
      </c>
      <c r="AE399">
        <v>2</v>
      </c>
      <c r="AF399">
        <v>2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</v>
      </c>
      <c r="BJ399" t="s">
        <v>31</v>
      </c>
      <c r="BK399">
        <v>1</v>
      </c>
      <c r="BL399">
        <v>1</v>
      </c>
      <c r="BM399">
        <v>166521.69</v>
      </c>
      <c r="BN399">
        <v>18800</v>
      </c>
      <c r="BO399">
        <v>0.38709677419354799</v>
      </c>
    </row>
    <row r="400" spans="1:68" customFormat="1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 t="s">
        <v>28</v>
      </c>
      <c r="AB400" s="11">
        <v>0</v>
      </c>
      <c r="AC400">
        <v>0</v>
      </c>
      <c r="AD400">
        <v>148908.59</v>
      </c>
      <c r="AE400">
        <v>2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 t="s">
        <v>31</v>
      </c>
      <c r="BK400">
        <v>1</v>
      </c>
      <c r="BL400">
        <v>1</v>
      </c>
      <c r="BM400">
        <v>166521.69</v>
      </c>
      <c r="BN400">
        <v>28000</v>
      </c>
      <c r="BO400">
        <v>0.45200000000000001</v>
      </c>
      <c r="BP400">
        <v>-2.8000000000000001E-2</v>
      </c>
    </row>
    <row r="401" spans="1:68" customFormat="1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 t="s">
        <v>28</v>
      </c>
      <c r="AB401" s="11">
        <v>0</v>
      </c>
      <c r="AC401">
        <v>0</v>
      </c>
      <c r="AD401">
        <v>148908.59</v>
      </c>
      <c r="AE401">
        <v>2</v>
      </c>
      <c r="AF401">
        <v>2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</v>
      </c>
      <c r="BJ401" t="s">
        <v>31</v>
      </c>
      <c r="BK401">
        <v>1</v>
      </c>
      <c r="BL401">
        <v>1</v>
      </c>
      <c r="BM401">
        <v>166521.69</v>
      </c>
      <c r="BN401">
        <v>31000</v>
      </c>
      <c r="BO401">
        <v>0.40500000000000003</v>
      </c>
    </row>
    <row r="402" spans="1:68" customFormat="1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</v>
      </c>
      <c r="AA402" t="s">
        <v>28</v>
      </c>
      <c r="AB402" s="11">
        <v>0</v>
      </c>
      <c r="AC402">
        <v>0</v>
      </c>
      <c r="AD402">
        <v>148908.59</v>
      </c>
      <c r="AE402">
        <v>2</v>
      </c>
      <c r="AF402">
        <v>2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</v>
      </c>
      <c r="BJ402" t="s">
        <v>31</v>
      </c>
      <c r="BK402">
        <v>1</v>
      </c>
      <c r="BL402">
        <v>1</v>
      </c>
      <c r="BM402">
        <v>166521.69</v>
      </c>
      <c r="BN402">
        <v>54000</v>
      </c>
      <c r="BO402">
        <v>0.24285714285714199</v>
      </c>
      <c r="BP402">
        <v>-3.57142857142857E-3</v>
      </c>
    </row>
    <row r="403" spans="1:68" customFormat="1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3</v>
      </c>
      <c r="AA403" t="s">
        <v>28</v>
      </c>
      <c r="AB403" s="11">
        <v>0</v>
      </c>
      <c r="AC403">
        <v>1</v>
      </c>
      <c r="AD403">
        <v>148940.17000000001</v>
      </c>
      <c r="AE403">
        <v>2</v>
      </c>
      <c r="AF403">
        <v>2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 t="s">
        <v>31</v>
      </c>
      <c r="BK403">
        <v>1</v>
      </c>
      <c r="BL403">
        <v>1</v>
      </c>
      <c r="BM403">
        <v>166521.69</v>
      </c>
      <c r="BN403">
        <v>5000</v>
      </c>
      <c r="BO403">
        <v>0.49</v>
      </c>
    </row>
    <row r="404" spans="1:68" customFormat="1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</v>
      </c>
      <c r="AA404" t="s">
        <v>28</v>
      </c>
      <c r="AB404" s="11">
        <v>0</v>
      </c>
      <c r="AC404">
        <v>1</v>
      </c>
      <c r="AD404">
        <v>148940.17000000001</v>
      </c>
      <c r="AE404">
        <v>2</v>
      </c>
      <c r="AF404">
        <v>2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 t="s">
        <v>31</v>
      </c>
      <c r="BK404">
        <v>1</v>
      </c>
      <c r="BL404">
        <v>1</v>
      </c>
      <c r="BM404">
        <v>166521.69</v>
      </c>
      <c r="BN404">
        <v>8000</v>
      </c>
      <c r="BO404">
        <v>0.49</v>
      </c>
    </row>
    <row r="405" spans="1:68" customFormat="1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</v>
      </c>
      <c r="AA405" t="s">
        <v>28</v>
      </c>
      <c r="AB405" s="11">
        <v>0</v>
      </c>
      <c r="AC405">
        <v>1</v>
      </c>
      <c r="AD405">
        <v>148940.17000000001</v>
      </c>
      <c r="AE405">
        <v>2</v>
      </c>
      <c r="AF405">
        <v>2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</v>
      </c>
      <c r="BJ405" t="s">
        <v>31</v>
      </c>
      <c r="BK405">
        <v>1</v>
      </c>
      <c r="BL405">
        <v>1</v>
      </c>
      <c r="BM405">
        <v>166521.69</v>
      </c>
      <c r="BN405">
        <v>28000</v>
      </c>
      <c r="BO405">
        <v>0.47499999999999998</v>
      </c>
      <c r="BP405">
        <v>-3.1E-2</v>
      </c>
    </row>
    <row r="406" spans="1:68" customFormat="1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</v>
      </c>
      <c r="AA406" t="s">
        <v>28</v>
      </c>
      <c r="AB406" s="11">
        <v>0</v>
      </c>
      <c r="AC406">
        <v>1</v>
      </c>
      <c r="AD406">
        <v>148940.17000000001</v>
      </c>
      <c r="AE406">
        <v>2</v>
      </c>
      <c r="AF406">
        <v>2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 t="s">
        <v>31</v>
      </c>
      <c r="BK406">
        <v>1</v>
      </c>
      <c r="BL406">
        <v>1</v>
      </c>
      <c r="BM406">
        <v>166521.69</v>
      </c>
      <c r="BN406">
        <v>31000</v>
      </c>
      <c r="BO406">
        <v>0.37874999999999998</v>
      </c>
    </row>
    <row r="407" spans="1:68" customFormat="1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 t="s">
        <v>28</v>
      </c>
      <c r="AB407" s="11">
        <v>0</v>
      </c>
      <c r="AC407">
        <v>1</v>
      </c>
      <c r="AD407">
        <v>148940.17000000001</v>
      </c>
      <c r="AE407">
        <v>2</v>
      </c>
      <c r="AF407">
        <v>2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 t="s">
        <v>31</v>
      </c>
      <c r="BK407">
        <v>1</v>
      </c>
      <c r="BL407">
        <v>1</v>
      </c>
      <c r="BM407">
        <v>166521.69</v>
      </c>
      <c r="BN407">
        <v>54000</v>
      </c>
      <c r="BO407">
        <v>0.23214285714285701</v>
      </c>
      <c r="BP407">
        <v>-3.57142857142857E-3</v>
      </c>
    </row>
    <row r="408" spans="1:68" customFormat="1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 t="s">
        <v>28</v>
      </c>
      <c r="AB408" s="11">
        <v>0</v>
      </c>
      <c r="AC408">
        <v>2</v>
      </c>
      <c r="AD408">
        <v>149076.51999999999</v>
      </c>
      <c r="AE408">
        <v>2</v>
      </c>
      <c r="AF408">
        <v>2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</v>
      </c>
      <c r="BJ408" t="s">
        <v>31</v>
      </c>
      <c r="BK408">
        <v>1</v>
      </c>
      <c r="BL408">
        <v>2</v>
      </c>
      <c r="BM408">
        <v>166582.45000000001</v>
      </c>
      <c r="BN408">
        <v>5000</v>
      </c>
      <c r="BO408">
        <v>0.47</v>
      </c>
    </row>
    <row r="409" spans="1:68" customFormat="1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</v>
      </c>
      <c r="AA409" t="s">
        <v>28</v>
      </c>
      <c r="AB409" s="11">
        <v>0</v>
      </c>
      <c r="AC409">
        <v>2</v>
      </c>
      <c r="AD409">
        <v>149076.51999999999</v>
      </c>
      <c r="AE409">
        <v>2</v>
      </c>
      <c r="AF409">
        <v>2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</v>
      </c>
      <c r="BJ409" t="s">
        <v>31</v>
      </c>
      <c r="BK409">
        <v>1</v>
      </c>
      <c r="BL409">
        <v>2</v>
      </c>
      <c r="BM409">
        <v>166582.45000000001</v>
      </c>
      <c r="BN409">
        <v>8000</v>
      </c>
      <c r="BO409">
        <v>0.47</v>
      </c>
    </row>
    <row r="410" spans="1:68" customFormat="1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</v>
      </c>
      <c r="AA410" t="s">
        <v>28</v>
      </c>
      <c r="AB410" s="11">
        <v>0</v>
      </c>
      <c r="AC410">
        <v>2</v>
      </c>
      <c r="AD410">
        <v>149076.51999999999</v>
      </c>
      <c r="AE410">
        <v>2</v>
      </c>
      <c r="AF410">
        <v>2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</v>
      </c>
      <c r="BJ410" t="s">
        <v>31</v>
      </c>
      <c r="BK410">
        <v>1</v>
      </c>
      <c r="BL410">
        <v>2</v>
      </c>
      <c r="BM410">
        <v>166582.45000000001</v>
      </c>
      <c r="BN410">
        <v>28000</v>
      </c>
      <c r="BO410">
        <v>0.45500000000000002</v>
      </c>
      <c r="BP410">
        <v>-3.3000000000000002E-2</v>
      </c>
    </row>
    <row r="411" spans="1:68" customFormat="1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 t="s">
        <v>28</v>
      </c>
      <c r="AB411" s="11">
        <v>0</v>
      </c>
      <c r="AC411">
        <v>2</v>
      </c>
      <c r="AD411">
        <v>149076.51999999999</v>
      </c>
      <c r="AE411">
        <v>2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  <c r="BJ411" t="s">
        <v>31</v>
      </c>
      <c r="BK411">
        <v>1</v>
      </c>
      <c r="BL411">
        <v>1</v>
      </c>
      <c r="BM411">
        <v>166521.69</v>
      </c>
      <c r="BN411">
        <v>28000</v>
      </c>
      <c r="BO411">
        <v>0.60099999999999998</v>
      </c>
    </row>
    <row r="412" spans="1:68" customFormat="1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 t="s">
        <v>28</v>
      </c>
      <c r="AB412" s="11">
        <v>0</v>
      </c>
      <c r="AC412">
        <v>2</v>
      </c>
      <c r="AD412">
        <v>149076.51999999999</v>
      </c>
      <c r="AE412">
        <v>2</v>
      </c>
      <c r="AF412">
        <v>2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 t="s">
        <v>27</v>
      </c>
      <c r="BK412">
        <v>1</v>
      </c>
      <c r="BL412">
        <v>1</v>
      </c>
      <c r="BM412">
        <v>168892.21</v>
      </c>
      <c r="BN412">
        <v>5000</v>
      </c>
      <c r="BO412">
        <v>0.32</v>
      </c>
    </row>
    <row r="413" spans="1:68" customFormat="1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 t="s">
        <v>28</v>
      </c>
      <c r="AB413" s="11">
        <v>0</v>
      </c>
      <c r="AC413">
        <v>2</v>
      </c>
      <c r="AD413">
        <v>149076.51999999999</v>
      </c>
      <c r="AE413">
        <v>2</v>
      </c>
      <c r="AF413">
        <v>2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 t="s">
        <v>27</v>
      </c>
      <c r="BK413">
        <v>1</v>
      </c>
      <c r="BL413">
        <v>1</v>
      </c>
      <c r="BM413">
        <v>168892.21</v>
      </c>
      <c r="BN413">
        <v>8000</v>
      </c>
      <c r="BO413">
        <v>0.32</v>
      </c>
    </row>
    <row r="414" spans="1:68" customFormat="1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</v>
      </c>
      <c r="AA414" t="s">
        <v>28</v>
      </c>
      <c r="AB414" s="11">
        <v>0</v>
      </c>
      <c r="AC414">
        <v>2</v>
      </c>
      <c r="AD414">
        <v>149076.51999999999</v>
      </c>
      <c r="AE414">
        <v>2</v>
      </c>
      <c r="AF414">
        <v>2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</v>
      </c>
      <c r="BJ414" t="s">
        <v>27</v>
      </c>
      <c r="BK414">
        <v>1</v>
      </c>
      <c r="BL414">
        <v>1</v>
      </c>
      <c r="BM414">
        <v>168892.21</v>
      </c>
      <c r="BN414">
        <v>28000</v>
      </c>
      <c r="BO414">
        <v>0.38</v>
      </c>
      <c r="BP414">
        <v>-2.3E-2</v>
      </c>
    </row>
    <row r="415" spans="1:68" customFormat="1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 t="s">
        <v>28</v>
      </c>
      <c r="AB415" s="11">
        <v>0</v>
      </c>
      <c r="AC415">
        <v>2</v>
      </c>
      <c r="AD415">
        <v>149076.51999999999</v>
      </c>
      <c r="AE415">
        <v>2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 t="s">
        <v>27</v>
      </c>
      <c r="BK415">
        <v>1</v>
      </c>
      <c r="BL415">
        <v>1</v>
      </c>
      <c r="BM415">
        <v>168892.21</v>
      </c>
      <c r="BN415">
        <v>31000</v>
      </c>
      <c r="BO415">
        <v>0.28249999999999997</v>
      </c>
      <c r="BP415">
        <v>1.25E-3</v>
      </c>
    </row>
    <row r="416" spans="1:68" customFormat="1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</v>
      </c>
      <c r="AA416" t="s">
        <v>28</v>
      </c>
      <c r="AB416" s="11">
        <v>0</v>
      </c>
      <c r="AC416">
        <v>2</v>
      </c>
      <c r="AD416">
        <v>149076.51999999999</v>
      </c>
      <c r="AE416">
        <v>2</v>
      </c>
      <c r="AF416">
        <v>2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 t="s">
        <v>28</v>
      </c>
      <c r="BK416">
        <v>1</v>
      </c>
      <c r="BL416">
        <v>2</v>
      </c>
      <c r="BM416">
        <v>170666.23</v>
      </c>
      <c r="BN416">
        <v>5000</v>
      </c>
      <c r="BO416">
        <v>0.38</v>
      </c>
    </row>
    <row r="417" spans="1:68" customFormat="1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 t="s">
        <v>28</v>
      </c>
      <c r="AB417" s="11">
        <v>0</v>
      </c>
      <c r="AC417">
        <v>2</v>
      </c>
      <c r="AD417">
        <v>149076.51999999999</v>
      </c>
      <c r="AE417">
        <v>2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</v>
      </c>
      <c r="BJ417" t="s">
        <v>28</v>
      </c>
      <c r="BK417">
        <v>1</v>
      </c>
      <c r="BL417">
        <v>2</v>
      </c>
      <c r="BM417">
        <v>170666.23</v>
      </c>
      <c r="BN417">
        <v>8000</v>
      </c>
      <c r="BO417">
        <v>0.38</v>
      </c>
    </row>
    <row r="418" spans="1:68" customFormat="1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 t="s">
        <v>28</v>
      </c>
      <c r="AB418" s="11">
        <v>0</v>
      </c>
      <c r="AC418">
        <v>2</v>
      </c>
      <c r="AD418">
        <v>149076.51999999999</v>
      </c>
      <c r="AE418">
        <v>2</v>
      </c>
      <c r="AF418">
        <v>2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 t="s">
        <v>28</v>
      </c>
      <c r="BK418">
        <v>1</v>
      </c>
      <c r="BL418">
        <v>2</v>
      </c>
      <c r="BM418">
        <v>170666.23</v>
      </c>
      <c r="BN418">
        <v>28000</v>
      </c>
      <c r="BO418">
        <v>0.32600000000000001</v>
      </c>
      <c r="BP418">
        <v>7.0000000000000001E-3</v>
      </c>
    </row>
    <row r="419" spans="1:68" customFormat="1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 t="s">
        <v>28</v>
      </c>
      <c r="AB419" s="11">
        <v>0</v>
      </c>
      <c r="AC419">
        <v>2</v>
      </c>
      <c r="AD419">
        <v>149076.51999999999</v>
      </c>
      <c r="AE419">
        <v>2</v>
      </c>
      <c r="AF419">
        <v>2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 t="s">
        <v>28</v>
      </c>
      <c r="BK419">
        <v>1</v>
      </c>
      <c r="BL419">
        <v>2</v>
      </c>
      <c r="BM419">
        <v>170666.23</v>
      </c>
      <c r="BN419">
        <v>30000</v>
      </c>
      <c r="BO419">
        <v>0.266666666666666</v>
      </c>
    </row>
    <row r="420" spans="1:68" customFormat="1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 t="s">
        <v>28</v>
      </c>
      <c r="AB420" s="11">
        <v>0</v>
      </c>
      <c r="AC420">
        <v>2</v>
      </c>
      <c r="AD420">
        <v>149076.51999999999</v>
      </c>
      <c r="AE420">
        <v>2</v>
      </c>
      <c r="AF420">
        <v>2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</v>
      </c>
      <c r="BJ420" t="s">
        <v>28</v>
      </c>
      <c r="BK420">
        <v>1</v>
      </c>
      <c r="BL420">
        <v>2</v>
      </c>
      <c r="BM420">
        <v>170666.23</v>
      </c>
      <c r="BN420">
        <v>33000</v>
      </c>
      <c r="BO420">
        <v>0.26086956521739102</v>
      </c>
    </row>
    <row r="421" spans="1:68" customFormat="1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 t="s">
        <v>28</v>
      </c>
      <c r="AB421" s="11">
        <v>0</v>
      </c>
      <c r="AC421">
        <v>2</v>
      </c>
      <c r="AD421">
        <v>149076.51999999999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</v>
      </c>
      <c r="BJ421" t="s">
        <v>28</v>
      </c>
      <c r="BK421">
        <v>1</v>
      </c>
      <c r="BL421">
        <v>2</v>
      </c>
      <c r="BM421">
        <v>170666.23</v>
      </c>
      <c r="BN421">
        <v>35000</v>
      </c>
      <c r="BO421">
        <v>0.246153846153846</v>
      </c>
    </row>
    <row r="422" spans="1:68" customFormat="1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3</v>
      </c>
      <c r="AA422" t="s">
        <v>28</v>
      </c>
      <c r="AB422" s="11">
        <v>0</v>
      </c>
      <c r="AC422">
        <v>2</v>
      </c>
      <c r="AD422">
        <v>149076.51999999999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 t="s">
        <v>28</v>
      </c>
      <c r="BK422">
        <v>1</v>
      </c>
      <c r="BL422">
        <v>2</v>
      </c>
      <c r="BM422">
        <v>170666.23</v>
      </c>
      <c r="BN422">
        <v>38000</v>
      </c>
      <c r="BO422">
        <v>0.24827586206896499</v>
      </c>
    </row>
    <row r="423" spans="1:68" customFormat="1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 t="s">
        <v>28</v>
      </c>
      <c r="AB423" s="11">
        <v>0</v>
      </c>
      <c r="AC423">
        <v>2</v>
      </c>
      <c r="AD423">
        <v>149076.51999999999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3</v>
      </c>
      <c r="BJ423" t="s">
        <v>28</v>
      </c>
      <c r="BK423">
        <v>1</v>
      </c>
      <c r="BL423">
        <v>2</v>
      </c>
      <c r="BM423">
        <v>170666.23</v>
      </c>
      <c r="BN423">
        <v>54000</v>
      </c>
      <c r="BO423">
        <v>0.17857142857142799</v>
      </c>
      <c r="BP423">
        <v>7.14285714285714E-3</v>
      </c>
    </row>
    <row r="424" spans="1:68" customFormat="1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</v>
      </c>
      <c r="AA424" t="s">
        <v>28</v>
      </c>
      <c r="AB424" s="11">
        <v>0</v>
      </c>
      <c r="AC424">
        <v>1</v>
      </c>
      <c r="AD424">
        <v>148940.17000000001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 t="s">
        <v>28</v>
      </c>
      <c r="BK424">
        <v>1</v>
      </c>
      <c r="BL424">
        <v>1</v>
      </c>
      <c r="BM424">
        <v>170607.89</v>
      </c>
      <c r="BN424">
        <v>5000</v>
      </c>
      <c r="BO424">
        <v>0.3</v>
      </c>
    </row>
    <row r="425" spans="1:68" customFormat="1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 t="s">
        <v>28</v>
      </c>
      <c r="AB425" s="11">
        <v>0</v>
      </c>
      <c r="AC425">
        <v>1</v>
      </c>
      <c r="AD425">
        <v>148940.17000000001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 t="s">
        <v>28</v>
      </c>
      <c r="BK425">
        <v>1</v>
      </c>
      <c r="BL425">
        <v>1</v>
      </c>
      <c r="BM425">
        <v>170607.89</v>
      </c>
      <c r="BN425">
        <v>8000</v>
      </c>
      <c r="BO425">
        <v>0.3</v>
      </c>
    </row>
    <row r="426" spans="1:68" customFormat="1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3</v>
      </c>
      <c r="AA426" t="s">
        <v>28</v>
      </c>
      <c r="AB426" s="11">
        <v>0</v>
      </c>
      <c r="AC426">
        <v>1</v>
      </c>
      <c r="AD426">
        <v>148940.17000000001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 t="s">
        <v>28</v>
      </c>
      <c r="BK426">
        <v>1</v>
      </c>
      <c r="BL426">
        <v>1</v>
      </c>
      <c r="BM426">
        <v>170607.89</v>
      </c>
      <c r="BN426">
        <v>28000</v>
      </c>
      <c r="BO426">
        <v>0.29399999999999998</v>
      </c>
      <c r="BP426">
        <v>1.2999999999999999E-2</v>
      </c>
    </row>
    <row r="427" spans="1:68" customFormat="1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 t="s">
        <v>28</v>
      </c>
      <c r="AB427" s="11">
        <v>0</v>
      </c>
      <c r="AC427">
        <v>1</v>
      </c>
      <c r="AD427">
        <v>148940.17000000001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</v>
      </c>
      <c r="BJ427" t="s">
        <v>28</v>
      </c>
      <c r="BK427">
        <v>1</v>
      </c>
      <c r="BL427">
        <v>1</v>
      </c>
      <c r="BM427">
        <v>170607.89</v>
      </c>
      <c r="BN427">
        <v>31000</v>
      </c>
      <c r="BO427">
        <v>0.26374999999999998</v>
      </c>
      <c r="BP427">
        <v>2.8125000000000001E-2</v>
      </c>
    </row>
    <row r="428" spans="1:68" customFormat="1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 t="s">
        <v>28</v>
      </c>
      <c r="AB428" s="11">
        <v>0</v>
      </c>
      <c r="AC428">
        <v>2</v>
      </c>
      <c r="AD428">
        <v>149076.51999999999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</v>
      </c>
      <c r="BJ428" t="s">
        <v>28</v>
      </c>
      <c r="BK428">
        <v>1</v>
      </c>
      <c r="BL428">
        <v>1</v>
      </c>
      <c r="BM428">
        <v>170607.89</v>
      </c>
      <c r="BN428">
        <v>5000</v>
      </c>
      <c r="BO428">
        <v>0.35</v>
      </c>
    </row>
    <row r="429" spans="1:68" customFormat="1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 t="s">
        <v>28</v>
      </c>
      <c r="AB429" s="11">
        <v>0</v>
      </c>
      <c r="AC429">
        <v>2</v>
      </c>
      <c r="AD429">
        <v>149076.51999999999</v>
      </c>
      <c r="AE429">
        <v>2</v>
      </c>
      <c r="AF429">
        <v>2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</v>
      </c>
      <c r="BJ429" t="s">
        <v>28</v>
      </c>
      <c r="BK429">
        <v>1</v>
      </c>
      <c r="BL429">
        <v>1</v>
      </c>
      <c r="BM429">
        <v>170607.89</v>
      </c>
      <c r="BN429">
        <v>8000</v>
      </c>
      <c r="BO429">
        <v>0.35</v>
      </c>
    </row>
    <row r="430" spans="1:68" customFormat="1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 t="s">
        <v>28</v>
      </c>
      <c r="AB430" s="11">
        <v>0</v>
      </c>
      <c r="AC430">
        <v>2</v>
      </c>
      <c r="AD430">
        <v>149076.51999999999</v>
      </c>
      <c r="AE430">
        <v>2</v>
      </c>
      <c r="AF430">
        <v>2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</v>
      </c>
      <c r="BJ430" t="s">
        <v>28</v>
      </c>
      <c r="BK430">
        <v>1</v>
      </c>
      <c r="BL430">
        <v>1</v>
      </c>
      <c r="BM430">
        <v>170607.89</v>
      </c>
      <c r="BN430">
        <v>28000</v>
      </c>
      <c r="BO430">
        <v>0.32900000000000001</v>
      </c>
      <c r="BP430">
        <v>2.1999999999999999E-2</v>
      </c>
    </row>
    <row r="431" spans="1:68" customFormat="1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</v>
      </c>
      <c r="AA431" t="s">
        <v>28</v>
      </c>
      <c r="AB431" s="11">
        <v>0</v>
      </c>
      <c r="AC431">
        <v>2</v>
      </c>
      <c r="AD431">
        <v>149076.51999999999</v>
      </c>
      <c r="AE431">
        <v>2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  <c r="BJ431" t="s">
        <v>28</v>
      </c>
      <c r="BK431">
        <v>1</v>
      </c>
      <c r="BL431">
        <v>1</v>
      </c>
      <c r="BM431">
        <v>170607.89</v>
      </c>
      <c r="BN431">
        <v>54000</v>
      </c>
      <c r="BO431">
        <v>0.185714285714285</v>
      </c>
      <c r="BP431">
        <v>2.1428571428571401E-2</v>
      </c>
    </row>
    <row r="432" spans="1:68" customFormat="1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</v>
      </c>
      <c r="AA432" t="s">
        <v>28</v>
      </c>
      <c r="AB432" s="11">
        <v>0</v>
      </c>
      <c r="AC432">
        <v>1</v>
      </c>
      <c r="AD432">
        <v>148940.17000000001</v>
      </c>
      <c r="AE432">
        <v>2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</v>
      </c>
      <c r="BJ432" t="s">
        <v>28</v>
      </c>
      <c r="BK432">
        <v>1</v>
      </c>
      <c r="BL432">
        <v>0</v>
      </c>
      <c r="BM432">
        <v>170572.61</v>
      </c>
      <c r="BN432">
        <v>5000</v>
      </c>
      <c r="BO432">
        <v>0.35</v>
      </c>
    </row>
    <row r="433" spans="1:68" customFormat="1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</v>
      </c>
      <c r="AA433" t="s">
        <v>28</v>
      </c>
      <c r="AB433" s="11">
        <v>0</v>
      </c>
      <c r="AC433">
        <v>1</v>
      </c>
      <c r="AD433">
        <v>148940.17000000001</v>
      </c>
      <c r="AE433">
        <v>2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</v>
      </c>
      <c r="BJ433" t="s">
        <v>28</v>
      </c>
      <c r="BK433">
        <v>1</v>
      </c>
      <c r="BL433">
        <v>0</v>
      </c>
      <c r="BM433">
        <v>170572.61</v>
      </c>
      <c r="BN433">
        <v>8000</v>
      </c>
      <c r="BO433">
        <v>0.35</v>
      </c>
    </row>
    <row r="434" spans="1:68" customFormat="1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 t="s">
        <v>28</v>
      </c>
      <c r="AB434" s="11">
        <v>0</v>
      </c>
      <c r="AC434">
        <v>1</v>
      </c>
      <c r="AD434">
        <v>148940.17000000001</v>
      </c>
      <c r="AE434">
        <v>2</v>
      </c>
      <c r="AF434">
        <v>2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</v>
      </c>
      <c r="BJ434" t="s">
        <v>28</v>
      </c>
      <c r="BK434">
        <v>1</v>
      </c>
      <c r="BL434">
        <v>0</v>
      </c>
      <c r="BM434">
        <v>170572.61</v>
      </c>
      <c r="BN434">
        <v>28000</v>
      </c>
      <c r="BO434">
        <v>0.314</v>
      </c>
    </row>
    <row r="435" spans="1:68" customFormat="1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 t="s">
        <v>28</v>
      </c>
      <c r="AB435" s="11">
        <v>0</v>
      </c>
      <c r="AC435">
        <v>1</v>
      </c>
      <c r="AD435">
        <v>148940.17000000001</v>
      </c>
      <c r="AE435">
        <v>2</v>
      </c>
      <c r="AF435">
        <v>2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 t="s">
        <v>28</v>
      </c>
      <c r="BK435">
        <v>1</v>
      </c>
      <c r="BL435">
        <v>2</v>
      </c>
      <c r="BM435">
        <v>170666.23</v>
      </c>
      <c r="BN435">
        <v>5000</v>
      </c>
      <c r="BO435">
        <v>0.38</v>
      </c>
    </row>
    <row r="436" spans="1:68" customFormat="1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</v>
      </c>
      <c r="AA436" t="s">
        <v>28</v>
      </c>
      <c r="AB436" s="11">
        <v>0</v>
      </c>
      <c r="AC436">
        <v>1</v>
      </c>
      <c r="AD436">
        <v>148940.17000000001</v>
      </c>
      <c r="AE436">
        <v>2</v>
      </c>
      <c r="AF436">
        <v>2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</v>
      </c>
      <c r="BJ436" t="s">
        <v>28</v>
      </c>
      <c r="BK436">
        <v>1</v>
      </c>
      <c r="BL436">
        <v>2</v>
      </c>
      <c r="BM436">
        <v>170666.23</v>
      </c>
      <c r="BN436">
        <v>8000</v>
      </c>
      <c r="BO436">
        <v>0.38</v>
      </c>
    </row>
    <row r="437" spans="1:68" customFormat="1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 t="s">
        <v>28</v>
      </c>
      <c r="AB437" s="11">
        <v>0</v>
      </c>
      <c r="AC437">
        <v>1</v>
      </c>
      <c r="AD437">
        <v>148940.17000000001</v>
      </c>
      <c r="AE437">
        <v>2</v>
      </c>
      <c r="AF437">
        <v>2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 t="s">
        <v>28</v>
      </c>
      <c r="BK437">
        <v>1</v>
      </c>
      <c r="BL437">
        <v>2</v>
      </c>
      <c r="BM437">
        <v>170666.23</v>
      </c>
      <c r="BN437">
        <v>28000</v>
      </c>
      <c r="BO437">
        <v>0.35399999999999998</v>
      </c>
    </row>
    <row r="438" spans="1:68" customFormat="1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</v>
      </c>
      <c r="AA438" t="s">
        <v>28</v>
      </c>
      <c r="AB438" s="11">
        <v>0</v>
      </c>
      <c r="AC438">
        <v>0</v>
      </c>
      <c r="AD438">
        <v>148908.59</v>
      </c>
      <c r="AE438">
        <v>2</v>
      </c>
      <c r="AF438">
        <v>2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 t="s">
        <v>28</v>
      </c>
      <c r="BK438">
        <v>1</v>
      </c>
      <c r="BL438">
        <v>1</v>
      </c>
      <c r="BM438">
        <v>170607.89</v>
      </c>
      <c r="BN438">
        <v>5000</v>
      </c>
      <c r="BO438">
        <v>0.35</v>
      </c>
    </row>
    <row r="439" spans="1:68" customFormat="1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 t="s">
        <v>28</v>
      </c>
      <c r="AB439" s="11">
        <v>0</v>
      </c>
      <c r="AC439">
        <v>0</v>
      </c>
      <c r="AD439">
        <v>148908.59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 t="s">
        <v>28</v>
      </c>
      <c r="BK439">
        <v>1</v>
      </c>
      <c r="BL439">
        <v>1</v>
      </c>
      <c r="BM439">
        <v>170607.89</v>
      </c>
      <c r="BN439">
        <v>8000</v>
      </c>
      <c r="BO439">
        <v>0.35</v>
      </c>
    </row>
    <row r="440" spans="1:68" customFormat="1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</v>
      </c>
      <c r="AA440" t="s">
        <v>28</v>
      </c>
      <c r="AB440" s="11">
        <v>0</v>
      </c>
      <c r="AC440">
        <v>0</v>
      </c>
      <c r="AD440">
        <v>148908.59</v>
      </c>
      <c r="AE440">
        <v>2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</v>
      </c>
      <c r="BJ440" t="s">
        <v>28</v>
      </c>
      <c r="BK440">
        <v>1</v>
      </c>
      <c r="BL440">
        <v>1</v>
      </c>
      <c r="BM440">
        <v>170607.89</v>
      </c>
      <c r="BN440">
        <v>28000</v>
      </c>
      <c r="BO440">
        <v>0.35699999999999998</v>
      </c>
      <c r="BP440">
        <v>5.0000000000000001E-3</v>
      </c>
    </row>
    <row r="441" spans="1:68" customFormat="1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</v>
      </c>
      <c r="AA441" t="s">
        <v>28</v>
      </c>
      <c r="AB441" s="11">
        <v>0</v>
      </c>
      <c r="AC441">
        <v>1</v>
      </c>
      <c r="AD441">
        <v>148940.17000000001</v>
      </c>
      <c r="AE441">
        <v>2</v>
      </c>
      <c r="AF441">
        <v>2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 t="s">
        <v>31</v>
      </c>
      <c r="BK441">
        <v>1</v>
      </c>
      <c r="BL441">
        <v>2</v>
      </c>
      <c r="BM441">
        <v>174212.03</v>
      </c>
      <c r="BN441">
        <v>28000</v>
      </c>
      <c r="BO441">
        <v>0.27700000000000002</v>
      </c>
      <c r="BP441">
        <v>4.7E-2</v>
      </c>
    </row>
    <row r="442" spans="1:68" customFormat="1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  <c r="AA442" t="s">
        <v>28</v>
      </c>
      <c r="AB442" s="11">
        <v>0</v>
      </c>
      <c r="AC442">
        <v>1</v>
      </c>
      <c r="AD442">
        <v>148940.17000000001</v>
      </c>
      <c r="AE442">
        <v>2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31</v>
      </c>
      <c r="BK442">
        <v>1</v>
      </c>
      <c r="BL442">
        <v>2</v>
      </c>
      <c r="BM442">
        <v>174212.03</v>
      </c>
      <c r="BN442">
        <v>31000</v>
      </c>
      <c r="BO442">
        <v>0.21875</v>
      </c>
    </row>
    <row r="443" spans="1:68" customFormat="1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t="s">
        <v>28</v>
      </c>
      <c r="AB443" s="11">
        <v>0</v>
      </c>
      <c r="AC443">
        <v>1</v>
      </c>
      <c r="AD443">
        <v>149187.79999999999</v>
      </c>
      <c r="AE443">
        <v>2</v>
      </c>
      <c r="AF443">
        <v>2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 t="s">
        <v>28</v>
      </c>
      <c r="BK443">
        <v>1</v>
      </c>
      <c r="BL443">
        <v>1</v>
      </c>
      <c r="BM443">
        <v>164610.76</v>
      </c>
      <c r="BN443">
        <v>5000</v>
      </c>
      <c r="BO443">
        <v>0.63</v>
      </c>
    </row>
    <row r="444" spans="1:68" customFormat="1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 t="s">
        <v>28</v>
      </c>
      <c r="AB444" s="11">
        <v>0</v>
      </c>
      <c r="AC444">
        <v>1</v>
      </c>
      <c r="AD444">
        <v>149187.79999999999</v>
      </c>
      <c r="AE444">
        <v>2</v>
      </c>
      <c r="AF444">
        <v>2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28</v>
      </c>
      <c r="BK444">
        <v>1</v>
      </c>
      <c r="BL444">
        <v>1</v>
      </c>
      <c r="BM444">
        <v>164610.76</v>
      </c>
      <c r="BN444">
        <v>8000</v>
      </c>
      <c r="BO444">
        <v>0.63</v>
      </c>
    </row>
    <row r="445" spans="1:68" customFormat="1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 t="s">
        <v>28</v>
      </c>
      <c r="AB445" s="11">
        <v>0</v>
      </c>
      <c r="AC445">
        <v>1</v>
      </c>
      <c r="AD445">
        <v>149187.79999999999</v>
      </c>
      <c r="AE445">
        <v>2</v>
      </c>
      <c r="AF445">
        <v>2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 t="s">
        <v>28</v>
      </c>
      <c r="BK445">
        <v>1</v>
      </c>
      <c r="BL445">
        <v>1</v>
      </c>
      <c r="BM445">
        <v>164610.76</v>
      </c>
      <c r="BN445">
        <v>28000</v>
      </c>
      <c r="BO445">
        <v>0.67600000000000005</v>
      </c>
      <c r="BP445">
        <v>1.2999999999999999E-2</v>
      </c>
    </row>
    <row r="446" spans="1:68" customFormat="1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t="s">
        <v>28</v>
      </c>
      <c r="AB446" s="11">
        <v>0</v>
      </c>
      <c r="AC446">
        <v>1</v>
      </c>
      <c r="AD446">
        <v>149187.79999999999</v>
      </c>
      <c r="AE446">
        <v>2</v>
      </c>
      <c r="AF446">
        <v>2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 t="s">
        <v>27</v>
      </c>
      <c r="BK446">
        <v>1</v>
      </c>
      <c r="BL446">
        <v>1</v>
      </c>
      <c r="BM446">
        <v>168862.21</v>
      </c>
      <c r="BN446">
        <v>28000</v>
      </c>
      <c r="BO446">
        <v>0.3</v>
      </c>
    </row>
    <row r="447" spans="1:68" customFormat="1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 t="s">
        <v>28</v>
      </c>
      <c r="AB447" s="11">
        <v>0</v>
      </c>
      <c r="AC447">
        <v>1</v>
      </c>
      <c r="AD447">
        <v>149187.79999999999</v>
      </c>
      <c r="AE447">
        <v>2</v>
      </c>
      <c r="AF447">
        <v>2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</v>
      </c>
      <c r="BJ447" t="s">
        <v>28</v>
      </c>
      <c r="BK447">
        <v>1</v>
      </c>
      <c r="BL447">
        <v>2</v>
      </c>
      <c r="BM447">
        <v>170666.23</v>
      </c>
      <c r="BN447">
        <v>28000</v>
      </c>
      <c r="BO447">
        <v>0.34300000000000003</v>
      </c>
    </row>
    <row r="448" spans="1:68" customFormat="1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28</v>
      </c>
      <c r="AB448" s="11">
        <v>0</v>
      </c>
      <c r="AC448">
        <v>1</v>
      </c>
      <c r="AD448">
        <v>149187.79999999999</v>
      </c>
      <c r="AE448">
        <v>2</v>
      </c>
      <c r="AF448">
        <v>2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31</v>
      </c>
      <c r="BK448">
        <v>1</v>
      </c>
      <c r="BL448">
        <v>2</v>
      </c>
      <c r="BM448">
        <v>174212.03</v>
      </c>
      <c r="BN448">
        <v>5000</v>
      </c>
      <c r="BO448">
        <v>0.28000000000000003</v>
      </c>
    </row>
    <row r="449" spans="1:68" customFormat="1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28</v>
      </c>
      <c r="AB449" s="11">
        <v>0</v>
      </c>
      <c r="AC449">
        <v>1</v>
      </c>
      <c r="AD449">
        <v>149187.79999999999</v>
      </c>
      <c r="AE449">
        <v>2</v>
      </c>
      <c r="AF449">
        <v>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31</v>
      </c>
      <c r="BK449">
        <v>1</v>
      </c>
      <c r="BL449">
        <v>2</v>
      </c>
      <c r="BM449">
        <v>174212.03</v>
      </c>
      <c r="BN449">
        <v>8000</v>
      </c>
      <c r="BO449">
        <v>0.28000000000000003</v>
      </c>
    </row>
    <row r="450" spans="1:68" customFormat="1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 t="s">
        <v>28</v>
      </c>
      <c r="AB450" s="11">
        <v>0</v>
      </c>
      <c r="AC450">
        <v>1</v>
      </c>
      <c r="AD450">
        <v>149187.79999999999</v>
      </c>
      <c r="AE450">
        <v>2</v>
      </c>
      <c r="AF450">
        <v>2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 t="s">
        <v>31</v>
      </c>
      <c r="BK450">
        <v>1</v>
      </c>
      <c r="BL450">
        <v>2</v>
      </c>
      <c r="BM450">
        <v>174212.03</v>
      </c>
      <c r="BN450">
        <v>28000</v>
      </c>
      <c r="BO450">
        <v>0.27200000000000002</v>
      </c>
      <c r="BP450">
        <v>3.7999999999999999E-2</v>
      </c>
    </row>
    <row r="451" spans="1:68" customFormat="1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 t="s">
        <v>28</v>
      </c>
      <c r="AB451" s="11">
        <v>0</v>
      </c>
      <c r="AC451">
        <v>1</v>
      </c>
      <c r="AD451">
        <v>149187.79999999999</v>
      </c>
      <c r="AE451">
        <v>2</v>
      </c>
      <c r="AF451">
        <v>2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31</v>
      </c>
      <c r="BK451">
        <v>1</v>
      </c>
      <c r="BL451">
        <v>2</v>
      </c>
      <c r="BM451">
        <v>174212.03</v>
      </c>
      <c r="BN451">
        <v>31000</v>
      </c>
      <c r="BO451">
        <v>0.36249999999999999</v>
      </c>
      <c r="BP451">
        <v>2.8125000000000001E-2</v>
      </c>
    </row>
    <row r="452" spans="1:68" customFormat="1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28</v>
      </c>
      <c r="AB452" s="11">
        <v>0</v>
      </c>
      <c r="AC452">
        <v>1</v>
      </c>
      <c r="AD452">
        <v>149187.79999999999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 t="s">
        <v>31</v>
      </c>
      <c r="BK452">
        <v>1</v>
      </c>
      <c r="BL452">
        <v>2</v>
      </c>
      <c r="BM452">
        <v>174212.03</v>
      </c>
      <c r="BN452">
        <v>32800</v>
      </c>
      <c r="BO452">
        <v>0.29613733905579298</v>
      </c>
    </row>
    <row r="453" spans="1:68" customFormat="1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 t="s">
        <v>28</v>
      </c>
      <c r="AB453" s="11">
        <v>0</v>
      </c>
      <c r="AC453">
        <v>1</v>
      </c>
      <c r="AD453">
        <v>149187.79999999999</v>
      </c>
      <c r="AE453">
        <v>2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31</v>
      </c>
      <c r="BK453">
        <v>1</v>
      </c>
      <c r="BL453">
        <v>2</v>
      </c>
      <c r="BM453">
        <v>174212.03</v>
      </c>
      <c r="BN453">
        <v>54000</v>
      </c>
      <c r="BO453">
        <v>0.19285714285714201</v>
      </c>
      <c r="BP453">
        <v>2.1428571428571401E-2</v>
      </c>
    </row>
    <row r="454" spans="1:68" customFormat="1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28</v>
      </c>
      <c r="AB454" s="11">
        <v>1</v>
      </c>
      <c r="AC454">
        <v>1</v>
      </c>
      <c r="AD454">
        <v>164610.76</v>
      </c>
      <c r="AE454">
        <v>2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</v>
      </c>
      <c r="BJ454" t="s">
        <v>30</v>
      </c>
      <c r="BK454">
        <v>0</v>
      </c>
      <c r="BL454">
        <v>2</v>
      </c>
      <c r="BM454">
        <v>186511.58</v>
      </c>
      <c r="BN454">
        <v>28000</v>
      </c>
      <c r="BO454">
        <v>0.49199999999999999</v>
      </c>
    </row>
    <row r="455" spans="1:68" customFormat="1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 t="s">
        <v>28</v>
      </c>
      <c r="AB455" s="11">
        <v>1</v>
      </c>
      <c r="AC455">
        <v>1</v>
      </c>
      <c r="AD455">
        <v>164610.76</v>
      </c>
      <c r="AE455">
        <v>2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31</v>
      </c>
      <c r="BK455">
        <v>0</v>
      </c>
      <c r="BL455">
        <v>2</v>
      </c>
      <c r="BM455">
        <v>187091.37</v>
      </c>
      <c r="BN455">
        <v>5000</v>
      </c>
      <c r="BO455">
        <v>0.35</v>
      </c>
    </row>
    <row r="456" spans="1:68" customFormat="1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 t="s">
        <v>28</v>
      </c>
      <c r="AB456" s="11">
        <v>1</v>
      </c>
      <c r="AC456">
        <v>1</v>
      </c>
      <c r="AD456">
        <v>164610.76</v>
      </c>
      <c r="AE456">
        <v>2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31</v>
      </c>
      <c r="BK456">
        <v>0</v>
      </c>
      <c r="BL456">
        <v>2</v>
      </c>
      <c r="BM456">
        <v>187091.37</v>
      </c>
      <c r="BN456">
        <v>8000</v>
      </c>
      <c r="BO456">
        <v>0.35</v>
      </c>
    </row>
    <row r="457" spans="1:68" customFormat="1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 t="s">
        <v>28</v>
      </c>
      <c r="AB457" s="11">
        <v>1</v>
      </c>
      <c r="AC457">
        <v>1</v>
      </c>
      <c r="AD457">
        <v>164610.76</v>
      </c>
      <c r="AE457">
        <v>2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31</v>
      </c>
      <c r="BK457">
        <v>0</v>
      </c>
      <c r="BL457">
        <v>2</v>
      </c>
      <c r="BM457">
        <v>187091.37</v>
      </c>
      <c r="BN457">
        <v>28000</v>
      </c>
      <c r="BO457">
        <v>0.38700000000000001</v>
      </c>
    </row>
    <row r="458" spans="1:68" customFormat="1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 t="s">
        <v>28</v>
      </c>
      <c r="AB458" s="11">
        <v>1</v>
      </c>
      <c r="AC458">
        <v>1</v>
      </c>
      <c r="AD458">
        <v>164610.76</v>
      </c>
      <c r="AE458">
        <v>2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 t="s">
        <v>31</v>
      </c>
      <c r="BK458">
        <v>0</v>
      </c>
      <c r="BL458">
        <v>2</v>
      </c>
      <c r="BM458">
        <v>187091.37</v>
      </c>
      <c r="BN458">
        <v>31000</v>
      </c>
      <c r="BO458">
        <v>0.32</v>
      </c>
      <c r="BP458">
        <v>2.2499999999999999E-2</v>
      </c>
    </row>
    <row r="459" spans="1:68" customFormat="1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 t="s">
        <v>28</v>
      </c>
      <c r="AB459" s="11">
        <v>1</v>
      </c>
      <c r="AC459">
        <v>1</v>
      </c>
      <c r="AD459">
        <v>164610.76</v>
      </c>
      <c r="AE459">
        <v>2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 t="s">
        <v>31</v>
      </c>
      <c r="BK459">
        <v>0</v>
      </c>
      <c r="BL459">
        <v>2</v>
      </c>
      <c r="BM459">
        <v>187091.37</v>
      </c>
      <c r="BN459">
        <v>32800</v>
      </c>
      <c r="BO459">
        <v>0.39270386266094398</v>
      </c>
    </row>
    <row r="460" spans="1:68" customFormat="1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 t="s">
        <v>28</v>
      </c>
      <c r="AB460" s="11">
        <v>1</v>
      </c>
      <c r="AC460">
        <v>1</v>
      </c>
      <c r="AD460">
        <v>164610.76</v>
      </c>
      <c r="AE460">
        <v>2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28</v>
      </c>
      <c r="BK460">
        <v>0</v>
      </c>
      <c r="BL460">
        <v>1</v>
      </c>
      <c r="BM460">
        <v>190120.24</v>
      </c>
      <c r="BN460">
        <v>28000</v>
      </c>
      <c r="BO460">
        <v>0.35399999999999998</v>
      </c>
      <c r="BP460">
        <v>2.8000000000000001E-2</v>
      </c>
    </row>
    <row r="461" spans="1:68" customFormat="1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 t="s">
        <v>31</v>
      </c>
      <c r="AB461" s="11">
        <v>1</v>
      </c>
      <c r="AC461">
        <v>3</v>
      </c>
      <c r="AD461">
        <v>166678.64000000001</v>
      </c>
      <c r="AE461">
        <v>2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</v>
      </c>
      <c r="BJ461" t="s">
        <v>30</v>
      </c>
      <c r="BK461">
        <v>0</v>
      </c>
      <c r="BL461">
        <v>4</v>
      </c>
      <c r="BM461">
        <v>186652.49</v>
      </c>
      <c r="BN461">
        <v>5000</v>
      </c>
      <c r="BO461">
        <v>0.37</v>
      </c>
    </row>
    <row r="462" spans="1:68" customFormat="1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</v>
      </c>
      <c r="AA462" t="s">
        <v>31</v>
      </c>
      <c r="AB462" s="11">
        <v>1</v>
      </c>
      <c r="AC462">
        <v>3</v>
      </c>
      <c r="AD462">
        <v>166678.64000000001</v>
      </c>
      <c r="AE462">
        <v>2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 t="s">
        <v>30</v>
      </c>
      <c r="BK462">
        <v>0</v>
      </c>
      <c r="BL462">
        <v>4</v>
      </c>
      <c r="BM462">
        <v>186652.49</v>
      </c>
      <c r="BN462">
        <v>8000</v>
      </c>
      <c r="BO462">
        <v>0.37</v>
      </c>
    </row>
    <row r="463" spans="1:68" customFormat="1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 t="s">
        <v>31</v>
      </c>
      <c r="AB463" s="11">
        <v>1</v>
      </c>
      <c r="AC463">
        <v>3</v>
      </c>
      <c r="AD463">
        <v>166678.64000000001</v>
      </c>
      <c r="AE463">
        <v>2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 t="s">
        <v>30</v>
      </c>
      <c r="BK463">
        <v>0</v>
      </c>
      <c r="BL463">
        <v>4</v>
      </c>
      <c r="BM463">
        <v>186652.49</v>
      </c>
      <c r="BN463">
        <v>17100</v>
      </c>
      <c r="BO463">
        <v>0.28399999999999997</v>
      </c>
    </row>
    <row r="464" spans="1:68" customFormat="1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</v>
      </c>
      <c r="AA464" t="s">
        <v>31</v>
      </c>
      <c r="AB464" s="11">
        <v>1</v>
      </c>
      <c r="AC464">
        <v>3</v>
      </c>
      <c r="AD464">
        <v>166678.64000000001</v>
      </c>
      <c r="AE464">
        <v>2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3</v>
      </c>
      <c r="BJ464" t="s">
        <v>30</v>
      </c>
      <c r="BK464">
        <v>0</v>
      </c>
      <c r="BL464">
        <v>4</v>
      </c>
      <c r="BM464">
        <v>186652.49</v>
      </c>
      <c r="BN464">
        <v>17500</v>
      </c>
      <c r="BO464">
        <v>0.27826086956521701</v>
      </c>
    </row>
    <row r="465" spans="1:68" customFormat="1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</v>
      </c>
      <c r="AA465" t="s">
        <v>31</v>
      </c>
      <c r="AB465" s="11">
        <v>1</v>
      </c>
      <c r="AC465">
        <v>3</v>
      </c>
      <c r="AD465">
        <v>166678.64000000001</v>
      </c>
      <c r="AE465">
        <v>2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 t="s">
        <v>30</v>
      </c>
      <c r="BK465">
        <v>0</v>
      </c>
      <c r="BL465">
        <v>4</v>
      </c>
      <c r="BM465">
        <v>186652.49</v>
      </c>
      <c r="BN465">
        <v>18800</v>
      </c>
      <c r="BO465">
        <v>0.26774193548386999</v>
      </c>
    </row>
    <row r="466" spans="1:68" customFormat="1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 t="s">
        <v>31</v>
      </c>
      <c r="AB466" s="11">
        <v>1</v>
      </c>
      <c r="AC466">
        <v>3</v>
      </c>
      <c r="AD466">
        <v>166678.64000000001</v>
      </c>
      <c r="AE466">
        <v>2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</v>
      </c>
      <c r="BJ466" t="s">
        <v>30</v>
      </c>
      <c r="BK466">
        <v>0</v>
      </c>
      <c r="BL466">
        <v>4</v>
      </c>
      <c r="BM466">
        <v>186652.49</v>
      </c>
      <c r="BN466">
        <v>28000</v>
      </c>
      <c r="BO466">
        <v>0.35299999999999998</v>
      </c>
    </row>
    <row r="467" spans="1:68" customFormat="1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 t="s">
        <v>31</v>
      </c>
      <c r="AB467" s="11">
        <v>1</v>
      </c>
      <c r="AC467">
        <v>2</v>
      </c>
      <c r="AD467">
        <v>166582.45000000001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</v>
      </c>
      <c r="BJ467" t="s">
        <v>30</v>
      </c>
      <c r="BK467">
        <v>0</v>
      </c>
      <c r="BL467">
        <v>3</v>
      </c>
      <c r="BM467">
        <v>186570.98</v>
      </c>
      <c r="BN467">
        <v>17100</v>
      </c>
      <c r="BO467">
        <v>0.27200000000000002</v>
      </c>
    </row>
    <row r="468" spans="1:68" customFormat="1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 t="s">
        <v>31</v>
      </c>
      <c r="AB468" s="11">
        <v>1</v>
      </c>
      <c r="AC468">
        <v>2</v>
      </c>
      <c r="AD468">
        <v>166582.45000000001</v>
      </c>
      <c r="AE468">
        <v>2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 t="s">
        <v>30</v>
      </c>
      <c r="BK468">
        <v>0</v>
      </c>
      <c r="BL468">
        <v>3</v>
      </c>
      <c r="BM468">
        <v>186570.98</v>
      </c>
      <c r="BN468">
        <v>17500</v>
      </c>
      <c r="BO468">
        <v>0.28695652173913</v>
      </c>
    </row>
    <row r="469" spans="1:68" customFormat="1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</v>
      </c>
      <c r="AA469" t="s">
        <v>31</v>
      </c>
      <c r="AB469" s="11">
        <v>1</v>
      </c>
      <c r="AC469">
        <v>2</v>
      </c>
      <c r="AD469">
        <v>166582.45000000001</v>
      </c>
      <c r="AE469">
        <v>2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</v>
      </c>
      <c r="BJ469" t="s">
        <v>30</v>
      </c>
      <c r="BK469">
        <v>0</v>
      </c>
      <c r="BL469">
        <v>3</v>
      </c>
      <c r="BM469">
        <v>186570.98</v>
      </c>
      <c r="BN469">
        <v>18800</v>
      </c>
      <c r="BO469">
        <v>0.277419354838709</v>
      </c>
    </row>
    <row r="470" spans="1:68" customFormat="1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 t="s">
        <v>31</v>
      </c>
      <c r="AB470" s="11">
        <v>1</v>
      </c>
      <c r="AC470">
        <v>1</v>
      </c>
      <c r="AD470">
        <v>166521.69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 t="s">
        <v>30</v>
      </c>
      <c r="BK470">
        <v>0</v>
      </c>
      <c r="BL470">
        <v>2</v>
      </c>
      <c r="BM470">
        <v>186511.58</v>
      </c>
      <c r="BN470">
        <v>17100</v>
      </c>
      <c r="BO470">
        <v>0.26</v>
      </c>
    </row>
    <row r="471" spans="1:68" customFormat="1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 t="s">
        <v>31</v>
      </c>
      <c r="AB471" s="11">
        <v>1</v>
      </c>
      <c r="AC471">
        <v>1</v>
      </c>
      <c r="AD471">
        <v>166521.69</v>
      </c>
      <c r="AE471">
        <v>2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</v>
      </c>
      <c r="BJ471" t="s">
        <v>30</v>
      </c>
      <c r="BK471">
        <v>0</v>
      </c>
      <c r="BL471">
        <v>2</v>
      </c>
      <c r="BM471">
        <v>186511.58</v>
      </c>
      <c r="BN471">
        <v>17500</v>
      </c>
      <c r="BO471">
        <v>0.29565217391304299</v>
      </c>
    </row>
    <row r="472" spans="1:68" customFormat="1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</v>
      </c>
      <c r="AA472" t="s">
        <v>31</v>
      </c>
      <c r="AB472" s="11">
        <v>1</v>
      </c>
      <c r="AC472">
        <v>1</v>
      </c>
      <c r="AD472">
        <v>166521.69</v>
      </c>
      <c r="AE472">
        <v>2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</v>
      </c>
      <c r="BJ472" t="s">
        <v>30</v>
      </c>
      <c r="BK472">
        <v>0</v>
      </c>
      <c r="BL472">
        <v>2</v>
      </c>
      <c r="BM472">
        <v>186511.58</v>
      </c>
      <c r="BN472">
        <v>18800</v>
      </c>
      <c r="BO472">
        <v>0.26774193548386999</v>
      </c>
    </row>
    <row r="473" spans="1:68" customFormat="1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</v>
      </c>
      <c r="AA473" t="s">
        <v>31</v>
      </c>
      <c r="AB473" s="11">
        <v>1</v>
      </c>
      <c r="AC473">
        <v>2</v>
      </c>
      <c r="AD473">
        <v>166582.45000000001</v>
      </c>
      <c r="AE473">
        <v>2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</v>
      </c>
      <c r="BJ473" t="s">
        <v>30</v>
      </c>
      <c r="BK473">
        <v>0</v>
      </c>
      <c r="BL473">
        <v>2</v>
      </c>
      <c r="BM473">
        <v>186511.58</v>
      </c>
      <c r="BN473">
        <v>28000</v>
      </c>
      <c r="BO473">
        <v>0.42399999999999999</v>
      </c>
    </row>
    <row r="474" spans="1:68" customFormat="1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</v>
      </c>
      <c r="AA474" t="s">
        <v>31</v>
      </c>
      <c r="AB474" s="11">
        <v>1</v>
      </c>
      <c r="AC474">
        <v>3</v>
      </c>
      <c r="AD474">
        <v>166678.64000000001</v>
      </c>
      <c r="AE474">
        <v>2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 t="s">
        <v>30</v>
      </c>
      <c r="BK474">
        <v>0</v>
      </c>
      <c r="BL474">
        <v>3</v>
      </c>
      <c r="BM474">
        <v>186570.98</v>
      </c>
      <c r="BN474">
        <v>28000</v>
      </c>
      <c r="BO474">
        <v>0.439</v>
      </c>
      <c r="BP474">
        <v>1.9E-2</v>
      </c>
    </row>
    <row r="475" spans="1:68" customFormat="1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</v>
      </c>
      <c r="AA475" t="s">
        <v>31</v>
      </c>
      <c r="AB475" s="11">
        <v>1</v>
      </c>
      <c r="AC475">
        <v>1</v>
      </c>
      <c r="AD475">
        <v>166521.69</v>
      </c>
      <c r="AE475">
        <v>2</v>
      </c>
      <c r="AF475">
        <v>2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 t="s">
        <v>31</v>
      </c>
      <c r="BK475">
        <v>0</v>
      </c>
      <c r="BL475">
        <v>2</v>
      </c>
      <c r="BM475">
        <v>187091.37</v>
      </c>
      <c r="BN475">
        <v>28000</v>
      </c>
      <c r="BO475">
        <v>0.30599999999999999</v>
      </c>
    </row>
    <row r="476" spans="1:68" customFormat="1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</v>
      </c>
      <c r="AA476" t="s">
        <v>31</v>
      </c>
      <c r="AB476" s="11">
        <v>1</v>
      </c>
      <c r="AC476">
        <v>3</v>
      </c>
      <c r="AD476">
        <v>166678.64000000001</v>
      </c>
      <c r="AE476">
        <v>2</v>
      </c>
      <c r="AF476">
        <v>2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 t="s">
        <v>31</v>
      </c>
      <c r="BK476">
        <v>0</v>
      </c>
      <c r="BL476">
        <v>3</v>
      </c>
      <c r="BM476">
        <v>187491.9</v>
      </c>
      <c r="BN476">
        <v>5000</v>
      </c>
      <c r="BO476">
        <v>0.36</v>
      </c>
    </row>
    <row r="477" spans="1:68" customFormat="1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</v>
      </c>
      <c r="AA477" t="s">
        <v>31</v>
      </c>
      <c r="AB477" s="11">
        <v>1</v>
      </c>
      <c r="AC477">
        <v>3</v>
      </c>
      <c r="AD477">
        <v>166678.64000000001</v>
      </c>
      <c r="AE477">
        <v>2</v>
      </c>
      <c r="AF477">
        <v>2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</v>
      </c>
      <c r="BJ477" t="s">
        <v>31</v>
      </c>
      <c r="BK477">
        <v>0</v>
      </c>
      <c r="BL477">
        <v>3</v>
      </c>
      <c r="BM477">
        <v>187491.9</v>
      </c>
      <c r="BN477">
        <v>8000</v>
      </c>
      <c r="BO477">
        <v>0.36</v>
      </c>
    </row>
    <row r="478" spans="1:68" customFormat="1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</v>
      </c>
      <c r="AA478" t="s">
        <v>31</v>
      </c>
      <c r="AB478" s="11">
        <v>1</v>
      </c>
      <c r="AC478">
        <v>3</v>
      </c>
      <c r="AD478">
        <v>166678.64000000001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</v>
      </c>
      <c r="BJ478" t="s">
        <v>31</v>
      </c>
      <c r="BK478">
        <v>0</v>
      </c>
      <c r="BL478">
        <v>3</v>
      </c>
      <c r="BM478">
        <v>187491.9</v>
      </c>
      <c r="BN478">
        <v>28000</v>
      </c>
      <c r="BO478">
        <v>0.372</v>
      </c>
      <c r="BP478">
        <v>2.1999999999999999E-2</v>
      </c>
    </row>
    <row r="479" spans="1:68" customFormat="1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</v>
      </c>
      <c r="AA479" t="s">
        <v>31</v>
      </c>
      <c r="AB479" s="11">
        <v>1</v>
      </c>
      <c r="AC479">
        <v>3</v>
      </c>
      <c r="AD479">
        <v>166678.64000000001</v>
      </c>
      <c r="AE479">
        <v>2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</v>
      </c>
      <c r="BJ479" t="s">
        <v>31</v>
      </c>
      <c r="BK479">
        <v>0</v>
      </c>
      <c r="BL479">
        <v>3</v>
      </c>
      <c r="BM479">
        <v>187491.9</v>
      </c>
      <c r="BN479">
        <v>31000</v>
      </c>
      <c r="BO479">
        <v>0.26124999999999998</v>
      </c>
      <c r="BP479">
        <v>3.5000000000000003E-2</v>
      </c>
    </row>
    <row r="480" spans="1:68" customFormat="1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 t="s">
        <v>31</v>
      </c>
      <c r="AB480" s="11">
        <v>1</v>
      </c>
      <c r="AC480">
        <v>3</v>
      </c>
      <c r="AD480">
        <v>166678.64000000001</v>
      </c>
      <c r="AE480">
        <v>2</v>
      </c>
      <c r="AF480">
        <v>2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 t="s">
        <v>31</v>
      </c>
      <c r="BK480">
        <v>0</v>
      </c>
      <c r="BL480">
        <v>3</v>
      </c>
      <c r="BM480">
        <v>187491.9</v>
      </c>
      <c r="BN480">
        <v>32800</v>
      </c>
      <c r="BO480">
        <v>0.291845493562231</v>
      </c>
    </row>
    <row r="481" spans="1:68" customFormat="1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</v>
      </c>
      <c r="AA481" t="s">
        <v>31</v>
      </c>
      <c r="AB481" s="11">
        <v>1</v>
      </c>
      <c r="AC481">
        <v>2</v>
      </c>
      <c r="AD481">
        <v>166582.45000000001</v>
      </c>
      <c r="AE481">
        <v>2</v>
      </c>
      <c r="AF481">
        <v>2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 t="s">
        <v>31</v>
      </c>
      <c r="BK481">
        <v>0</v>
      </c>
      <c r="BL481">
        <v>2</v>
      </c>
      <c r="BM481">
        <v>187461.56</v>
      </c>
      <c r="BN481">
        <v>5000</v>
      </c>
      <c r="BO481">
        <v>0.37</v>
      </c>
    </row>
    <row r="482" spans="1:68" customFormat="1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 t="s">
        <v>31</v>
      </c>
      <c r="AB482" s="11">
        <v>1</v>
      </c>
      <c r="AC482">
        <v>2</v>
      </c>
      <c r="AD482">
        <v>166582.45000000001</v>
      </c>
      <c r="AE482">
        <v>2</v>
      </c>
      <c r="AF482">
        <v>2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 t="s">
        <v>31</v>
      </c>
      <c r="BK482">
        <v>0</v>
      </c>
      <c r="BL482">
        <v>2</v>
      </c>
      <c r="BM482">
        <v>187461.56</v>
      </c>
      <c r="BN482">
        <v>8000</v>
      </c>
      <c r="BO482">
        <v>0.37</v>
      </c>
    </row>
    <row r="483" spans="1:68" customFormat="1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</v>
      </c>
      <c r="AA483" t="s">
        <v>31</v>
      </c>
      <c r="AB483" s="11">
        <v>1</v>
      </c>
      <c r="AC483">
        <v>2</v>
      </c>
      <c r="AD483">
        <v>166582.45000000001</v>
      </c>
      <c r="AE483">
        <v>2</v>
      </c>
      <c r="AF483">
        <v>2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 t="s">
        <v>31</v>
      </c>
      <c r="BK483">
        <v>0</v>
      </c>
      <c r="BL483">
        <v>2</v>
      </c>
      <c r="BM483">
        <v>187461.56</v>
      </c>
      <c r="BN483">
        <v>28000</v>
      </c>
      <c r="BO483">
        <v>0.40799999999999997</v>
      </c>
      <c r="BP483">
        <v>1.6E-2</v>
      </c>
    </row>
    <row r="484" spans="1:68" customFormat="1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</v>
      </c>
      <c r="AA484" t="s">
        <v>31</v>
      </c>
      <c r="AB484" s="11">
        <v>1</v>
      </c>
      <c r="AC484">
        <v>1</v>
      </c>
      <c r="AD484">
        <v>166521.69</v>
      </c>
      <c r="AE484">
        <v>2</v>
      </c>
      <c r="AF484">
        <v>2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 t="s">
        <v>31</v>
      </c>
      <c r="BK484">
        <v>0</v>
      </c>
      <c r="BL484">
        <v>1</v>
      </c>
      <c r="BM484">
        <v>187437.56</v>
      </c>
      <c r="BN484">
        <v>28000</v>
      </c>
      <c r="BO484">
        <v>0.42699999999999999</v>
      </c>
      <c r="BP484">
        <v>8.9999999999999993E-3</v>
      </c>
    </row>
    <row r="485" spans="1:68" customFormat="1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 t="s">
        <v>31</v>
      </c>
      <c r="AB485" s="11">
        <v>1</v>
      </c>
      <c r="AC485">
        <v>3</v>
      </c>
      <c r="AD485">
        <v>166678.64000000001</v>
      </c>
      <c r="AE485">
        <v>2</v>
      </c>
      <c r="AF485">
        <v>2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 t="s">
        <v>31</v>
      </c>
      <c r="BK485">
        <v>0</v>
      </c>
      <c r="BL485">
        <v>2</v>
      </c>
      <c r="BM485">
        <v>187461.56</v>
      </c>
      <c r="BN485">
        <v>28000</v>
      </c>
      <c r="BO485">
        <v>0.39400000000000002</v>
      </c>
    </row>
    <row r="486" spans="1:68" customFormat="1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</v>
      </c>
      <c r="AA486" t="s">
        <v>31</v>
      </c>
      <c r="AB486" s="11">
        <v>1</v>
      </c>
      <c r="AC486">
        <v>2</v>
      </c>
      <c r="AD486">
        <v>166582.45000000001</v>
      </c>
      <c r="AE486">
        <v>2</v>
      </c>
      <c r="AF486">
        <v>2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3</v>
      </c>
      <c r="BJ486" t="s">
        <v>31</v>
      </c>
      <c r="BK486">
        <v>0</v>
      </c>
      <c r="BL486">
        <v>1</v>
      </c>
      <c r="BM486">
        <v>187437.56</v>
      </c>
      <c r="BN486">
        <v>28000</v>
      </c>
      <c r="BO486">
        <v>0.40200000000000002</v>
      </c>
    </row>
    <row r="487" spans="1:68" customFormat="1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 t="s">
        <v>31</v>
      </c>
      <c r="AB487" s="11">
        <v>1</v>
      </c>
      <c r="AC487">
        <v>2</v>
      </c>
      <c r="AD487">
        <v>166582.45000000001</v>
      </c>
      <c r="AE487">
        <v>2</v>
      </c>
      <c r="AF487">
        <v>2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3</v>
      </c>
      <c r="BJ487" t="s">
        <v>31</v>
      </c>
      <c r="BK487">
        <v>0</v>
      </c>
      <c r="BL487">
        <v>3</v>
      </c>
      <c r="BM487">
        <v>187491.9</v>
      </c>
      <c r="BN487">
        <v>28000</v>
      </c>
      <c r="BO487">
        <v>0.438</v>
      </c>
    </row>
    <row r="488" spans="1:68" customFormat="1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 t="s">
        <v>31</v>
      </c>
      <c r="AB488" s="11">
        <v>1</v>
      </c>
      <c r="AC488">
        <v>1</v>
      </c>
      <c r="AD488">
        <v>166521.69</v>
      </c>
      <c r="AE488">
        <v>2</v>
      </c>
      <c r="AF488">
        <v>2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</v>
      </c>
      <c r="BJ488" t="s">
        <v>31</v>
      </c>
      <c r="BK488">
        <v>0</v>
      </c>
      <c r="BL488">
        <v>2</v>
      </c>
      <c r="BM488">
        <v>187461.56</v>
      </c>
      <c r="BN488">
        <v>28000</v>
      </c>
      <c r="BO488">
        <v>0.377</v>
      </c>
    </row>
    <row r="489" spans="1:68" customFormat="1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</v>
      </c>
      <c r="AA489" t="s">
        <v>31</v>
      </c>
      <c r="AB489" s="11">
        <v>1</v>
      </c>
      <c r="AC489">
        <v>3</v>
      </c>
      <c r="AD489">
        <v>166678.64000000001</v>
      </c>
      <c r="AE489">
        <v>2</v>
      </c>
      <c r="AF489">
        <v>2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3</v>
      </c>
      <c r="BJ489" t="s">
        <v>28</v>
      </c>
      <c r="BK489">
        <v>0</v>
      </c>
      <c r="BL489">
        <v>2</v>
      </c>
      <c r="BM489">
        <v>188857.37</v>
      </c>
      <c r="BN489">
        <v>28000</v>
      </c>
      <c r="BO489">
        <v>0.56899999999999995</v>
      </c>
    </row>
    <row r="490" spans="1:68" customFormat="1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</v>
      </c>
      <c r="AA490" t="s">
        <v>27</v>
      </c>
      <c r="AB490" s="11">
        <v>1</v>
      </c>
      <c r="AC490">
        <v>1</v>
      </c>
      <c r="AD490">
        <v>168892.21</v>
      </c>
      <c r="AE490">
        <v>2</v>
      </c>
      <c r="AF490">
        <v>2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 t="s">
        <v>28</v>
      </c>
      <c r="BK490">
        <v>0</v>
      </c>
      <c r="BL490">
        <v>0</v>
      </c>
      <c r="BM490">
        <v>188937.24</v>
      </c>
      <c r="BN490">
        <v>28000</v>
      </c>
      <c r="BO490">
        <v>0.498</v>
      </c>
    </row>
    <row r="491" spans="1:68" customFormat="1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 t="s">
        <v>27</v>
      </c>
      <c r="AB491" s="11">
        <v>1</v>
      </c>
      <c r="AC491">
        <v>1</v>
      </c>
      <c r="AD491">
        <v>168892.21</v>
      </c>
      <c r="AE491">
        <v>2</v>
      </c>
      <c r="AF491">
        <v>2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</v>
      </c>
      <c r="BJ491" t="s">
        <v>28</v>
      </c>
      <c r="BK491">
        <v>0</v>
      </c>
      <c r="BL491">
        <v>2</v>
      </c>
      <c r="BM491">
        <v>188857.37</v>
      </c>
      <c r="BN491">
        <v>28000</v>
      </c>
      <c r="BO491">
        <v>0.46300000000000002</v>
      </c>
      <c r="BP491">
        <v>1.7000000000000001E-2</v>
      </c>
    </row>
    <row r="492" spans="1:68" customFormat="1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</v>
      </c>
      <c r="AA492" t="s">
        <v>27</v>
      </c>
      <c r="AB492" s="11">
        <v>1</v>
      </c>
      <c r="AC492">
        <v>1</v>
      </c>
      <c r="AD492">
        <v>168892.21</v>
      </c>
      <c r="AE492">
        <v>2</v>
      </c>
      <c r="AF492">
        <v>2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3</v>
      </c>
      <c r="BJ492" t="s">
        <v>28</v>
      </c>
      <c r="BK492">
        <v>0</v>
      </c>
      <c r="BL492">
        <v>1</v>
      </c>
      <c r="BM492">
        <v>188909.17</v>
      </c>
      <c r="BN492">
        <v>5000</v>
      </c>
      <c r="BO492">
        <v>0.45</v>
      </c>
    </row>
    <row r="493" spans="1:68" customFormat="1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 t="s">
        <v>27</v>
      </c>
      <c r="AB493" s="11">
        <v>1</v>
      </c>
      <c r="AC493">
        <v>1</v>
      </c>
      <c r="AD493">
        <v>168892.21</v>
      </c>
      <c r="AE493">
        <v>2</v>
      </c>
      <c r="AF493">
        <v>2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</v>
      </c>
      <c r="BJ493" t="s">
        <v>28</v>
      </c>
      <c r="BK493">
        <v>0</v>
      </c>
      <c r="BL493">
        <v>1</v>
      </c>
      <c r="BM493">
        <v>188909.17</v>
      </c>
      <c r="BN493">
        <v>8000</v>
      </c>
      <c r="BO493">
        <v>0.45</v>
      </c>
    </row>
    <row r="494" spans="1:68" customFormat="1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</v>
      </c>
      <c r="AA494" t="s">
        <v>27</v>
      </c>
      <c r="AB494" s="11">
        <v>1</v>
      </c>
      <c r="AC494">
        <v>1</v>
      </c>
      <c r="AD494">
        <v>168892.21</v>
      </c>
      <c r="AE494">
        <v>2</v>
      </c>
      <c r="AF494">
        <v>2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</v>
      </c>
      <c r="BJ494" t="s">
        <v>28</v>
      </c>
      <c r="BK494">
        <v>0</v>
      </c>
      <c r="BL494">
        <v>1</v>
      </c>
      <c r="BM494">
        <v>188909.17</v>
      </c>
      <c r="BN494">
        <v>28000</v>
      </c>
      <c r="BO494">
        <v>0.441</v>
      </c>
    </row>
    <row r="495" spans="1:68" customFormat="1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</v>
      </c>
      <c r="AA495" t="s">
        <v>28</v>
      </c>
      <c r="AB495" s="11">
        <v>1</v>
      </c>
      <c r="AC495">
        <v>2</v>
      </c>
      <c r="AD495">
        <v>170666.23</v>
      </c>
      <c r="AE495">
        <v>2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</v>
      </c>
      <c r="BJ495" t="s">
        <v>31</v>
      </c>
      <c r="BK495">
        <v>0</v>
      </c>
      <c r="BL495">
        <v>3</v>
      </c>
      <c r="BM495">
        <v>187491.9</v>
      </c>
      <c r="BN495">
        <v>5000</v>
      </c>
      <c r="BO495">
        <v>0.5</v>
      </c>
    </row>
    <row r="496" spans="1:68" customFormat="1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</v>
      </c>
      <c r="AA496" t="s">
        <v>28</v>
      </c>
      <c r="AB496" s="11">
        <v>1</v>
      </c>
      <c r="AC496">
        <v>2</v>
      </c>
      <c r="AD496">
        <v>170666.23</v>
      </c>
      <c r="AE496">
        <v>2</v>
      </c>
      <c r="AF496">
        <v>2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3</v>
      </c>
      <c r="BJ496" t="s">
        <v>31</v>
      </c>
      <c r="BK496">
        <v>0</v>
      </c>
      <c r="BL496">
        <v>3</v>
      </c>
      <c r="BM496">
        <v>187491.9</v>
      </c>
      <c r="BN496">
        <v>8000</v>
      </c>
      <c r="BO496">
        <v>0.5</v>
      </c>
    </row>
    <row r="497" spans="1:68" customFormat="1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 t="s">
        <v>28</v>
      </c>
      <c r="AB497" s="11">
        <v>1</v>
      </c>
      <c r="AC497">
        <v>2</v>
      </c>
      <c r="AD497">
        <v>170666.23</v>
      </c>
      <c r="AE497">
        <v>2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3</v>
      </c>
      <c r="BJ497" t="s">
        <v>31</v>
      </c>
      <c r="BK497">
        <v>0</v>
      </c>
      <c r="BL497">
        <v>3</v>
      </c>
      <c r="BM497">
        <v>187491.9</v>
      </c>
      <c r="BN497">
        <v>28000</v>
      </c>
      <c r="BO497">
        <v>0.58199999999999996</v>
      </c>
      <c r="BP497">
        <v>-0.02</v>
      </c>
    </row>
    <row r="498" spans="1:68" customFormat="1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 t="s">
        <v>28</v>
      </c>
      <c r="AB498" s="11">
        <v>1</v>
      </c>
      <c r="AC498">
        <v>2</v>
      </c>
      <c r="AD498">
        <v>170666.23</v>
      </c>
      <c r="AE498">
        <v>2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</v>
      </c>
      <c r="BJ498" t="s">
        <v>31</v>
      </c>
      <c r="BK498">
        <v>0</v>
      </c>
      <c r="BL498">
        <v>3</v>
      </c>
      <c r="BM498">
        <v>187491.9</v>
      </c>
      <c r="BN498">
        <v>54000</v>
      </c>
      <c r="BO498">
        <v>0.185714285714285</v>
      </c>
    </row>
    <row r="499" spans="1:68" customFormat="1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 t="s">
        <v>28</v>
      </c>
      <c r="AB499" s="11">
        <v>1</v>
      </c>
      <c r="AC499">
        <v>1</v>
      </c>
      <c r="AD499">
        <v>170607.89</v>
      </c>
      <c r="AE499">
        <v>2</v>
      </c>
      <c r="AF499">
        <v>2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</v>
      </c>
      <c r="BJ499" t="s">
        <v>31</v>
      </c>
      <c r="BK499">
        <v>0</v>
      </c>
      <c r="BL499">
        <v>2</v>
      </c>
      <c r="BM499">
        <v>187461.56</v>
      </c>
      <c r="BN499">
        <v>5000</v>
      </c>
      <c r="BO499">
        <v>0.56000000000000005</v>
      </c>
    </row>
    <row r="500" spans="1:68" customFormat="1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 t="s">
        <v>28</v>
      </c>
      <c r="AB500" s="11">
        <v>1</v>
      </c>
      <c r="AC500">
        <v>1</v>
      </c>
      <c r="AD500">
        <v>170607.89</v>
      </c>
      <c r="AE500">
        <v>2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</v>
      </c>
      <c r="BJ500" t="s">
        <v>31</v>
      </c>
      <c r="BK500">
        <v>0</v>
      </c>
      <c r="BL500">
        <v>2</v>
      </c>
      <c r="BM500">
        <v>187461.56</v>
      </c>
      <c r="BN500">
        <v>8000</v>
      </c>
      <c r="BO500">
        <v>0.56000000000000005</v>
      </c>
    </row>
    <row r="501" spans="1:68" customFormat="1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 t="s">
        <v>28</v>
      </c>
      <c r="AB501" s="11">
        <v>1</v>
      </c>
      <c r="AC501">
        <v>1</v>
      </c>
      <c r="AD501">
        <v>170607.89</v>
      </c>
      <c r="AE501">
        <v>2</v>
      </c>
      <c r="AF501">
        <v>2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 t="s">
        <v>31</v>
      </c>
      <c r="BK501">
        <v>0</v>
      </c>
      <c r="BL501">
        <v>2</v>
      </c>
      <c r="BM501">
        <v>187461.56</v>
      </c>
      <c r="BN501">
        <v>28000</v>
      </c>
      <c r="BO501">
        <v>0.59299999999999997</v>
      </c>
    </row>
    <row r="502" spans="1:68" customFormat="1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 t="s">
        <v>28</v>
      </c>
      <c r="AB502" s="11">
        <v>1</v>
      </c>
      <c r="AC502">
        <v>0</v>
      </c>
      <c r="AD502">
        <v>170572.61</v>
      </c>
      <c r="AE502">
        <v>2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</v>
      </c>
      <c r="BJ502" t="s">
        <v>31</v>
      </c>
      <c r="BK502">
        <v>0</v>
      </c>
      <c r="BL502">
        <v>1</v>
      </c>
      <c r="BM502">
        <v>187437.56</v>
      </c>
      <c r="BN502">
        <v>5000</v>
      </c>
      <c r="BO502">
        <v>0.56999999999999995</v>
      </c>
    </row>
    <row r="503" spans="1:68" customFormat="1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 t="s">
        <v>28</v>
      </c>
      <c r="AB503" s="11">
        <v>1</v>
      </c>
      <c r="AC503">
        <v>0</v>
      </c>
      <c r="AD503">
        <v>170572.61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</v>
      </c>
      <c r="BJ503" t="s">
        <v>31</v>
      </c>
      <c r="BK503">
        <v>0</v>
      </c>
      <c r="BL503">
        <v>1</v>
      </c>
      <c r="BM503">
        <v>187437.56</v>
      </c>
      <c r="BN503">
        <v>8000</v>
      </c>
      <c r="BO503">
        <v>0.56999999999999995</v>
      </c>
    </row>
    <row r="504" spans="1:68" customFormat="1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</v>
      </c>
      <c r="AA504" t="s">
        <v>28</v>
      </c>
      <c r="AB504" s="11">
        <v>1</v>
      </c>
      <c r="AC504">
        <v>0</v>
      </c>
      <c r="AD504">
        <v>170572.61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 t="s">
        <v>31</v>
      </c>
      <c r="BK504">
        <v>0</v>
      </c>
      <c r="BL504">
        <v>1</v>
      </c>
      <c r="BM504">
        <v>187437.56</v>
      </c>
      <c r="BN504">
        <v>28000</v>
      </c>
      <c r="BO504">
        <v>0.60699999999999998</v>
      </c>
    </row>
    <row r="505" spans="1:68" customFormat="1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</v>
      </c>
      <c r="AA505" t="s">
        <v>28</v>
      </c>
      <c r="AB505" s="11">
        <v>1</v>
      </c>
      <c r="AC505">
        <v>2</v>
      </c>
      <c r="AD505">
        <v>170666.23</v>
      </c>
      <c r="AE505">
        <v>2</v>
      </c>
      <c r="AF505">
        <v>2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</v>
      </c>
      <c r="BJ505" t="s">
        <v>31</v>
      </c>
      <c r="BK505">
        <v>0</v>
      </c>
      <c r="BL505">
        <v>2</v>
      </c>
      <c r="BM505">
        <v>187461.56</v>
      </c>
      <c r="BN505">
        <v>5000</v>
      </c>
      <c r="BO505">
        <v>0.57999999999999996</v>
      </c>
    </row>
    <row r="506" spans="1:68" customFormat="1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</v>
      </c>
      <c r="AA506" t="s">
        <v>28</v>
      </c>
      <c r="AB506" s="11">
        <v>1</v>
      </c>
      <c r="AC506">
        <v>2</v>
      </c>
      <c r="AD506">
        <v>170666.23</v>
      </c>
      <c r="AE506">
        <v>2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</v>
      </c>
      <c r="BJ506" t="s">
        <v>31</v>
      </c>
      <c r="BK506">
        <v>0</v>
      </c>
      <c r="BL506">
        <v>2</v>
      </c>
      <c r="BM506">
        <v>187461.56</v>
      </c>
      <c r="BN506">
        <v>8000</v>
      </c>
      <c r="BO506">
        <v>0.57999999999999996</v>
      </c>
    </row>
    <row r="507" spans="1:68" customFormat="1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</v>
      </c>
      <c r="AA507" t="s">
        <v>28</v>
      </c>
      <c r="AB507" s="11">
        <v>1</v>
      </c>
      <c r="AC507">
        <v>2</v>
      </c>
      <c r="AD507">
        <v>170666.23</v>
      </c>
      <c r="AE507">
        <v>2</v>
      </c>
      <c r="AF507">
        <v>2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 t="s">
        <v>31</v>
      </c>
      <c r="BK507">
        <v>0</v>
      </c>
      <c r="BL507">
        <v>2</v>
      </c>
      <c r="BM507">
        <v>187461.56</v>
      </c>
      <c r="BN507">
        <v>28000</v>
      </c>
      <c r="BO507">
        <v>0.65200000000000002</v>
      </c>
      <c r="BP507">
        <v>-2.4E-2</v>
      </c>
    </row>
    <row r="508" spans="1:68" customFormat="1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 t="s">
        <v>28</v>
      </c>
      <c r="AB508" s="11">
        <v>1</v>
      </c>
      <c r="AC508">
        <v>1</v>
      </c>
      <c r="AD508">
        <v>170607.89</v>
      </c>
      <c r="AE508">
        <v>2</v>
      </c>
      <c r="AF508">
        <v>2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</v>
      </c>
      <c r="BJ508" t="s">
        <v>31</v>
      </c>
      <c r="BK508">
        <v>0</v>
      </c>
      <c r="BL508">
        <v>1</v>
      </c>
      <c r="BM508">
        <v>187437.56</v>
      </c>
      <c r="BN508">
        <v>5000</v>
      </c>
      <c r="BO508">
        <v>0.6</v>
      </c>
    </row>
    <row r="509" spans="1:68" customFormat="1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</v>
      </c>
      <c r="AA509" t="s">
        <v>28</v>
      </c>
      <c r="AB509" s="11">
        <v>1</v>
      </c>
      <c r="AC509">
        <v>1</v>
      </c>
      <c r="AD509">
        <v>170607.89</v>
      </c>
      <c r="AE509">
        <v>2</v>
      </c>
      <c r="AF509">
        <v>2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</v>
      </c>
      <c r="BJ509" t="s">
        <v>31</v>
      </c>
      <c r="BK509">
        <v>0</v>
      </c>
      <c r="BL509">
        <v>1</v>
      </c>
      <c r="BM509">
        <v>187437.56</v>
      </c>
      <c r="BN509">
        <v>8000</v>
      </c>
      <c r="BO509">
        <v>0.6</v>
      </c>
    </row>
    <row r="510" spans="1:68" customFormat="1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 t="s">
        <v>28</v>
      </c>
      <c r="AB510" s="11">
        <v>1</v>
      </c>
      <c r="AC510">
        <v>1</v>
      </c>
      <c r="AD510">
        <v>170607.89</v>
      </c>
      <c r="AE510">
        <v>2</v>
      </c>
      <c r="AF510">
        <v>2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</v>
      </c>
      <c r="BJ510" t="s">
        <v>31</v>
      </c>
      <c r="BK510">
        <v>0</v>
      </c>
      <c r="BL510">
        <v>1</v>
      </c>
      <c r="BM510">
        <v>187437.56</v>
      </c>
      <c r="BN510">
        <v>28000</v>
      </c>
      <c r="BO510">
        <v>0.64700000000000002</v>
      </c>
      <c r="BP510">
        <v>-2.9000000000000001E-2</v>
      </c>
    </row>
    <row r="511" spans="1:68" customFormat="1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</v>
      </c>
      <c r="AA511" t="s">
        <v>28</v>
      </c>
      <c r="AB511" s="11">
        <v>1</v>
      </c>
      <c r="AC511">
        <v>0</v>
      </c>
      <c r="AD511">
        <v>170572.61</v>
      </c>
      <c r="AE511">
        <v>2</v>
      </c>
      <c r="AF511">
        <v>2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 t="s">
        <v>28</v>
      </c>
      <c r="BK511">
        <v>0</v>
      </c>
      <c r="BL511">
        <v>1</v>
      </c>
      <c r="BM511">
        <v>188909.17</v>
      </c>
      <c r="BN511">
        <v>28000</v>
      </c>
      <c r="BO511">
        <v>0.48099999999999998</v>
      </c>
    </row>
    <row r="512" spans="1:68" customFormat="1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</v>
      </c>
      <c r="AA512" t="s">
        <v>28</v>
      </c>
      <c r="AB512" s="11">
        <v>1</v>
      </c>
      <c r="AC512">
        <v>1</v>
      </c>
      <c r="AD512">
        <v>170607.89</v>
      </c>
      <c r="AE512">
        <v>2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 t="s">
        <v>28</v>
      </c>
      <c r="BK512">
        <v>0</v>
      </c>
      <c r="BL512">
        <v>0</v>
      </c>
      <c r="BM512">
        <v>188937.24</v>
      </c>
      <c r="BN512">
        <v>28000</v>
      </c>
      <c r="BO512">
        <v>0.48699999999999999</v>
      </c>
    </row>
    <row r="513" spans="1:68" customFormat="1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 t="s">
        <v>28</v>
      </c>
      <c r="AB513" s="11">
        <v>1</v>
      </c>
      <c r="AC513">
        <v>1</v>
      </c>
      <c r="AD513">
        <v>170607.89</v>
      </c>
      <c r="AE513">
        <v>2</v>
      </c>
      <c r="AF513">
        <v>2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</v>
      </c>
      <c r="BJ513" t="s">
        <v>28</v>
      </c>
      <c r="BK513">
        <v>0</v>
      </c>
      <c r="BL513">
        <v>1</v>
      </c>
      <c r="BM513">
        <v>188909.17</v>
      </c>
      <c r="BN513">
        <v>28000</v>
      </c>
      <c r="BO513">
        <v>0.498</v>
      </c>
      <c r="BP513">
        <v>4.4999999999999998E-2</v>
      </c>
    </row>
    <row r="514" spans="1:68" customFormat="1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</v>
      </c>
      <c r="AA514" t="s">
        <v>28</v>
      </c>
      <c r="AB514" s="11">
        <v>1</v>
      </c>
      <c r="AC514">
        <v>1</v>
      </c>
      <c r="AD514">
        <v>170607.89</v>
      </c>
      <c r="AE514">
        <v>2</v>
      </c>
      <c r="AF514">
        <v>2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</v>
      </c>
      <c r="BJ514" t="s">
        <v>28</v>
      </c>
      <c r="BK514">
        <v>0</v>
      </c>
      <c r="BL514">
        <v>2</v>
      </c>
      <c r="BM514">
        <v>188857.37</v>
      </c>
      <c r="BN514">
        <v>28000</v>
      </c>
      <c r="BO514">
        <v>0.57199999999999995</v>
      </c>
    </row>
    <row r="515" spans="1:68" customFormat="1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 t="s">
        <v>28</v>
      </c>
      <c r="AB515" s="11">
        <v>1</v>
      </c>
      <c r="AC515">
        <v>2</v>
      </c>
      <c r="AD515">
        <v>170666.23</v>
      </c>
      <c r="AE515">
        <v>2</v>
      </c>
      <c r="AF515">
        <v>2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 t="s">
        <v>28</v>
      </c>
      <c r="BK515">
        <v>0</v>
      </c>
      <c r="BL515">
        <v>1</v>
      </c>
      <c r="BM515">
        <v>188909.17</v>
      </c>
      <c r="BN515">
        <v>28000</v>
      </c>
      <c r="BO515">
        <v>0.58199999999999996</v>
      </c>
      <c r="BP515">
        <v>3.5999999999999997E-2</v>
      </c>
    </row>
    <row r="516" spans="1:68" customFormat="1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3</v>
      </c>
      <c r="AA516" t="s">
        <v>28</v>
      </c>
      <c r="AB516" s="11">
        <v>1</v>
      </c>
      <c r="AC516">
        <v>2</v>
      </c>
      <c r="AD516">
        <v>170666.23</v>
      </c>
      <c r="AE516">
        <v>2</v>
      </c>
      <c r="AF516">
        <v>2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</v>
      </c>
      <c r="BJ516" t="s">
        <v>28</v>
      </c>
      <c r="BK516">
        <v>0</v>
      </c>
      <c r="BL516">
        <v>2</v>
      </c>
      <c r="BM516">
        <v>188857.37</v>
      </c>
      <c r="BN516">
        <v>28000</v>
      </c>
      <c r="BO516">
        <v>0.55300000000000005</v>
      </c>
      <c r="BP516">
        <v>2.9000000000000001E-2</v>
      </c>
    </row>
    <row r="517" spans="1:68" customFormat="1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 t="s">
        <v>28</v>
      </c>
      <c r="AB517" s="11">
        <v>1</v>
      </c>
      <c r="AC517">
        <v>1</v>
      </c>
      <c r="AD517">
        <v>170607.89</v>
      </c>
      <c r="AE517">
        <v>2</v>
      </c>
      <c r="AF517">
        <v>2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 t="s">
        <v>28</v>
      </c>
      <c r="BK517">
        <v>0</v>
      </c>
      <c r="BL517">
        <v>0</v>
      </c>
      <c r="BM517">
        <v>196540.23</v>
      </c>
      <c r="BN517">
        <v>28000</v>
      </c>
      <c r="BO517">
        <v>0.78400000000000003</v>
      </c>
    </row>
    <row r="518" spans="1:68" customFormat="1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</v>
      </c>
      <c r="AA518" t="s">
        <v>28</v>
      </c>
      <c r="AB518" s="11">
        <v>1</v>
      </c>
      <c r="AC518">
        <v>0</v>
      </c>
      <c r="AD518">
        <v>170572.61</v>
      </c>
      <c r="AE518">
        <v>2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 t="s">
        <v>28</v>
      </c>
      <c r="BK518">
        <v>0</v>
      </c>
      <c r="BL518">
        <v>1</v>
      </c>
      <c r="BM518">
        <v>196592.07</v>
      </c>
      <c r="BN518">
        <v>28000</v>
      </c>
      <c r="BO518">
        <v>0.81299999999999994</v>
      </c>
      <c r="BP518">
        <v>0.379</v>
      </c>
    </row>
    <row r="519" spans="1:68" customFormat="1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 t="s">
        <v>28</v>
      </c>
      <c r="AB519" s="11">
        <v>1</v>
      </c>
      <c r="AC519">
        <v>1</v>
      </c>
      <c r="AD519">
        <v>170607.89</v>
      </c>
      <c r="AE519">
        <v>2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 t="s">
        <v>28</v>
      </c>
      <c r="BK519">
        <v>0</v>
      </c>
      <c r="BL519">
        <v>1</v>
      </c>
      <c r="BM519">
        <v>196592.07</v>
      </c>
      <c r="BN519">
        <v>28000</v>
      </c>
      <c r="BO519">
        <v>0.88300000000000001</v>
      </c>
      <c r="BP519">
        <v>0.32200000000000001</v>
      </c>
    </row>
    <row r="520" spans="1:68" customFormat="1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</v>
      </c>
      <c r="AA520" t="s">
        <v>28</v>
      </c>
      <c r="AB520" s="11">
        <v>1</v>
      </c>
      <c r="AC520">
        <v>2</v>
      </c>
      <c r="AD520">
        <v>170666.23</v>
      </c>
      <c r="AE520">
        <v>2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 t="s">
        <v>28</v>
      </c>
      <c r="BK520">
        <v>0</v>
      </c>
      <c r="BL520">
        <v>1</v>
      </c>
      <c r="BM520">
        <v>196592.07</v>
      </c>
      <c r="BN520">
        <v>28000</v>
      </c>
      <c r="BO520">
        <v>0.749</v>
      </c>
      <c r="BP520">
        <v>0.44400000000000001</v>
      </c>
    </row>
    <row r="521" spans="1:68" customFormat="1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</v>
      </c>
      <c r="AA521" t="s">
        <v>28</v>
      </c>
      <c r="AB521" s="11">
        <v>1</v>
      </c>
      <c r="AC521">
        <v>1</v>
      </c>
      <c r="AD521">
        <v>170607.89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</v>
      </c>
      <c r="BJ521" t="s">
        <v>28</v>
      </c>
      <c r="BK521">
        <v>0</v>
      </c>
      <c r="BL521">
        <v>2</v>
      </c>
      <c r="BM521">
        <v>196711.54</v>
      </c>
      <c r="BN521">
        <v>28000</v>
      </c>
      <c r="BO521">
        <v>0.85599999999999998</v>
      </c>
      <c r="BP521">
        <v>0.55700000000000005</v>
      </c>
    </row>
    <row r="522" spans="1:68" customFormat="1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</v>
      </c>
      <c r="AA522" t="s">
        <v>28</v>
      </c>
      <c r="AB522" s="11">
        <v>1</v>
      </c>
      <c r="AC522">
        <v>2</v>
      </c>
      <c r="AD522">
        <v>170666.23</v>
      </c>
      <c r="AE522">
        <v>2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</v>
      </c>
      <c r="BJ522" t="s">
        <v>28</v>
      </c>
      <c r="BK522">
        <v>0</v>
      </c>
      <c r="BL522">
        <v>2</v>
      </c>
      <c r="BM522">
        <v>196711.54</v>
      </c>
      <c r="BN522">
        <v>28000</v>
      </c>
      <c r="BO522">
        <v>0.80500000000000005</v>
      </c>
      <c r="BP522">
        <v>0.35599999999999998</v>
      </c>
    </row>
    <row r="523" spans="1:68" customFormat="1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 t="s">
        <v>31</v>
      </c>
      <c r="AB523" s="11">
        <v>1</v>
      </c>
      <c r="AC523">
        <v>2</v>
      </c>
      <c r="AD523">
        <v>174212.03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30</v>
      </c>
      <c r="BK523">
        <v>0</v>
      </c>
      <c r="BL523">
        <v>3</v>
      </c>
      <c r="BM523">
        <v>189335.16</v>
      </c>
      <c r="BN523">
        <v>5000</v>
      </c>
      <c r="BO523">
        <v>0.79</v>
      </c>
    </row>
    <row r="524" spans="1:68" customFormat="1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 t="s">
        <v>31</v>
      </c>
      <c r="AB524" s="11">
        <v>1</v>
      </c>
      <c r="AC524">
        <v>2</v>
      </c>
      <c r="AD524">
        <v>174212.03</v>
      </c>
      <c r="AE524">
        <v>2</v>
      </c>
      <c r="AF524">
        <v>2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30</v>
      </c>
      <c r="BK524">
        <v>0</v>
      </c>
      <c r="BL524">
        <v>3</v>
      </c>
      <c r="BM524">
        <v>189335.16</v>
      </c>
      <c r="BN524">
        <v>8000</v>
      </c>
      <c r="BO524">
        <v>0.79</v>
      </c>
    </row>
    <row r="525" spans="1:68" customFormat="1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 t="s">
        <v>31</v>
      </c>
      <c r="AB525" s="11">
        <v>1</v>
      </c>
      <c r="AC525">
        <v>2</v>
      </c>
      <c r="AD525">
        <v>174212.03</v>
      </c>
      <c r="AE525">
        <v>2</v>
      </c>
      <c r="AF525">
        <v>2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30</v>
      </c>
      <c r="BK525">
        <v>0</v>
      </c>
      <c r="BL525">
        <v>3</v>
      </c>
      <c r="BM525">
        <v>189335.16</v>
      </c>
      <c r="BN525">
        <v>28000</v>
      </c>
      <c r="BO525">
        <v>0.81299999999999994</v>
      </c>
      <c r="BP525">
        <v>-6.2E-2</v>
      </c>
    </row>
    <row r="526" spans="1:68" customFormat="1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3</v>
      </c>
      <c r="AA526" t="s">
        <v>30</v>
      </c>
      <c r="AB526" s="11">
        <v>0</v>
      </c>
      <c r="AC526">
        <v>2</v>
      </c>
      <c r="AD526">
        <v>186511.58</v>
      </c>
      <c r="AE526">
        <v>2</v>
      </c>
      <c r="AF526">
        <v>2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3</v>
      </c>
      <c r="BJ526" t="s">
        <v>31</v>
      </c>
      <c r="BK526">
        <v>1</v>
      </c>
      <c r="BL526">
        <v>1</v>
      </c>
      <c r="BM526">
        <v>202714.12</v>
      </c>
      <c r="BN526">
        <v>28000</v>
      </c>
      <c r="BO526">
        <v>1.907</v>
      </c>
    </row>
    <row r="527" spans="1:68" customFormat="1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 t="s">
        <v>30</v>
      </c>
      <c r="AB527" s="11">
        <v>0</v>
      </c>
      <c r="AC527">
        <v>2</v>
      </c>
      <c r="AD527">
        <v>186511.58</v>
      </c>
      <c r="AE527">
        <v>2</v>
      </c>
      <c r="AF527">
        <v>2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 t="s">
        <v>31</v>
      </c>
      <c r="BK527">
        <v>1</v>
      </c>
      <c r="BL527">
        <v>2</v>
      </c>
      <c r="BM527">
        <v>202765.26</v>
      </c>
      <c r="BN527">
        <v>28000</v>
      </c>
      <c r="BO527">
        <v>1.7569999999999999</v>
      </c>
    </row>
    <row r="528" spans="1:68" customFormat="1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3</v>
      </c>
      <c r="AA528" t="s">
        <v>30</v>
      </c>
      <c r="AB528" s="11">
        <v>0</v>
      </c>
      <c r="AC528">
        <v>3</v>
      </c>
      <c r="AD528">
        <v>186570.98</v>
      </c>
      <c r="AE528">
        <v>2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</v>
      </c>
      <c r="BJ528" t="s">
        <v>31</v>
      </c>
      <c r="BK528">
        <v>1</v>
      </c>
      <c r="BL528">
        <v>2</v>
      </c>
      <c r="BM528">
        <v>202765.26</v>
      </c>
      <c r="BN528">
        <v>28000</v>
      </c>
      <c r="BO528">
        <v>1.7929999999999999</v>
      </c>
      <c r="BP528">
        <v>0.55300000000000005</v>
      </c>
    </row>
    <row r="529" spans="1:68" customFormat="1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 t="s">
        <v>30</v>
      </c>
      <c r="AB529" s="11">
        <v>0</v>
      </c>
      <c r="AC529">
        <v>4</v>
      </c>
      <c r="AD529">
        <v>186652.49</v>
      </c>
      <c r="AE529">
        <v>2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 t="s">
        <v>31</v>
      </c>
      <c r="BK529">
        <v>1</v>
      </c>
      <c r="BL529">
        <v>3</v>
      </c>
      <c r="BM529">
        <v>202861.36</v>
      </c>
      <c r="BN529">
        <v>28000</v>
      </c>
      <c r="BO529">
        <v>1.9990000000000001</v>
      </c>
      <c r="BP529">
        <v>0.53500000000000003</v>
      </c>
    </row>
    <row r="530" spans="1:68" customFormat="1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 t="s">
        <v>31</v>
      </c>
      <c r="AB530" s="11">
        <v>0</v>
      </c>
      <c r="AC530">
        <v>2</v>
      </c>
      <c r="AD530">
        <v>187091.37</v>
      </c>
      <c r="AE530">
        <v>2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 t="s">
        <v>28</v>
      </c>
      <c r="BK530">
        <v>1</v>
      </c>
      <c r="BL530">
        <v>1</v>
      </c>
      <c r="BM530">
        <v>202170.63</v>
      </c>
      <c r="BN530">
        <v>28000</v>
      </c>
      <c r="BO530">
        <v>1.865</v>
      </c>
    </row>
    <row r="531" spans="1:68" customFormat="1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 t="s">
        <v>31</v>
      </c>
      <c r="AB531" s="11">
        <v>0</v>
      </c>
      <c r="AC531">
        <v>2</v>
      </c>
      <c r="AD531">
        <v>187091.37</v>
      </c>
      <c r="AE531">
        <v>2</v>
      </c>
      <c r="AF531">
        <v>2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 t="s">
        <v>31</v>
      </c>
      <c r="BK531">
        <v>1</v>
      </c>
      <c r="BL531">
        <v>2</v>
      </c>
      <c r="BM531">
        <v>205350.18</v>
      </c>
      <c r="BN531">
        <v>28000</v>
      </c>
      <c r="BO531">
        <v>1.163</v>
      </c>
    </row>
    <row r="532" spans="1:68" customFormat="1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 t="s">
        <v>31</v>
      </c>
      <c r="AB532" s="11">
        <v>0</v>
      </c>
      <c r="AC532">
        <v>3</v>
      </c>
      <c r="AD532">
        <v>187491.9</v>
      </c>
      <c r="AE532">
        <v>2</v>
      </c>
      <c r="AF532">
        <v>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</v>
      </c>
      <c r="BJ532" t="s">
        <v>31</v>
      </c>
      <c r="BK532">
        <v>1</v>
      </c>
      <c r="BL532">
        <v>3</v>
      </c>
      <c r="BM532">
        <v>202861.36</v>
      </c>
      <c r="BN532">
        <v>28000</v>
      </c>
      <c r="BO532">
        <v>2.3809999999999998</v>
      </c>
      <c r="BP532">
        <v>0.71</v>
      </c>
    </row>
    <row r="533" spans="1:68" customFormat="1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</v>
      </c>
      <c r="AA533" t="s">
        <v>31</v>
      </c>
      <c r="AB533" s="11">
        <v>0</v>
      </c>
      <c r="AC533">
        <v>1</v>
      </c>
      <c r="AD533">
        <v>187437.56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3</v>
      </c>
      <c r="BJ533" t="s">
        <v>28</v>
      </c>
      <c r="BK533">
        <v>1</v>
      </c>
      <c r="BL533">
        <v>1</v>
      </c>
      <c r="BM533">
        <v>203189.03</v>
      </c>
      <c r="BN533">
        <v>28000</v>
      </c>
      <c r="BO533">
        <v>2.181</v>
      </c>
    </row>
    <row r="534" spans="1:68" customFormat="1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 t="s">
        <v>31</v>
      </c>
      <c r="AB534" s="11">
        <v>0</v>
      </c>
      <c r="AC534">
        <v>3</v>
      </c>
      <c r="AD534">
        <v>187491.9</v>
      </c>
      <c r="AE534">
        <v>2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</v>
      </c>
      <c r="BJ534" t="s">
        <v>28</v>
      </c>
      <c r="BK534">
        <v>1</v>
      </c>
      <c r="BL534">
        <v>2</v>
      </c>
      <c r="BM534">
        <v>203258.98</v>
      </c>
      <c r="BN534">
        <v>28000</v>
      </c>
      <c r="BO534">
        <v>2.0139999999999998</v>
      </c>
      <c r="BP534">
        <v>0.32700000000000001</v>
      </c>
    </row>
    <row r="535" spans="1:68" customFormat="1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 t="s">
        <v>31</v>
      </c>
      <c r="AB535" s="11">
        <v>0</v>
      </c>
      <c r="AC535">
        <v>1</v>
      </c>
      <c r="AD535">
        <v>187437.56</v>
      </c>
      <c r="AE535">
        <v>2</v>
      </c>
      <c r="AF535">
        <v>1</v>
      </c>
      <c r="AG535">
        <v>2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</v>
      </c>
      <c r="BJ535" t="s">
        <v>28</v>
      </c>
      <c r="BK535">
        <v>1</v>
      </c>
      <c r="BL535">
        <v>2</v>
      </c>
      <c r="BM535">
        <v>211827.67</v>
      </c>
      <c r="BN535">
        <v>32800</v>
      </c>
      <c r="BO535">
        <v>0.36480686695278902</v>
      </c>
    </row>
    <row r="536" spans="1:68" customFormat="1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 t="s">
        <v>28</v>
      </c>
      <c r="AB536" s="11">
        <v>0</v>
      </c>
      <c r="AC536">
        <v>2</v>
      </c>
      <c r="AD536">
        <v>188857.37</v>
      </c>
      <c r="AE536">
        <v>2</v>
      </c>
      <c r="AF536">
        <v>2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</v>
      </c>
      <c r="BJ536" t="s">
        <v>27</v>
      </c>
      <c r="BK536">
        <v>1</v>
      </c>
      <c r="BL536">
        <v>1</v>
      </c>
      <c r="BM536">
        <v>203537.66</v>
      </c>
      <c r="BN536">
        <v>28000</v>
      </c>
      <c r="BO536">
        <v>2.4910000000000001</v>
      </c>
      <c r="BP536">
        <v>0.71899999999999997</v>
      </c>
    </row>
    <row r="537" spans="1:68" customFormat="1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 t="s">
        <v>28</v>
      </c>
      <c r="AB537" s="11">
        <v>0</v>
      </c>
      <c r="AC537">
        <v>1</v>
      </c>
      <c r="AD537">
        <v>188909.17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 t="s">
        <v>27</v>
      </c>
      <c r="BK537">
        <v>1</v>
      </c>
      <c r="BL537">
        <v>1</v>
      </c>
      <c r="BM537">
        <v>203537.66</v>
      </c>
      <c r="BN537">
        <v>28000</v>
      </c>
      <c r="BO537">
        <v>2.5310000000000001</v>
      </c>
    </row>
    <row r="538" spans="1:68" customFormat="1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 t="s">
        <v>28</v>
      </c>
      <c r="AB538" s="11">
        <v>0</v>
      </c>
      <c r="AC538">
        <v>1</v>
      </c>
      <c r="AD538">
        <v>190120.24</v>
      </c>
      <c r="AE538">
        <v>2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27</v>
      </c>
      <c r="BK538">
        <v>1</v>
      </c>
      <c r="BL538">
        <v>0</v>
      </c>
      <c r="BM538">
        <v>206910.24</v>
      </c>
      <c r="BN538">
        <v>28000</v>
      </c>
      <c r="BP538">
        <v>0.80500000000000005</v>
      </c>
    </row>
    <row r="539" spans="1:68" customFormat="1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</v>
      </c>
      <c r="AA539" t="s">
        <v>28</v>
      </c>
      <c r="AB539" s="11">
        <v>1</v>
      </c>
      <c r="AC539">
        <v>1</v>
      </c>
      <c r="AD539">
        <v>205597.97</v>
      </c>
      <c r="AE539">
        <v>2</v>
      </c>
      <c r="AF539">
        <v>1</v>
      </c>
      <c r="AG539">
        <v>2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5</v>
      </c>
      <c r="BJ539" t="s">
        <v>31</v>
      </c>
      <c r="BK539">
        <v>0</v>
      </c>
      <c r="BL539">
        <v>1</v>
      </c>
      <c r="BM539">
        <v>223658.55</v>
      </c>
      <c r="BN539">
        <v>5000</v>
      </c>
      <c r="BO539">
        <v>0.42</v>
      </c>
    </row>
    <row r="540" spans="1:68" customFormat="1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</v>
      </c>
      <c r="AA540" t="s">
        <v>28</v>
      </c>
      <c r="AB540" s="11">
        <v>1</v>
      </c>
      <c r="AC540">
        <v>1</v>
      </c>
      <c r="AD540">
        <v>205597.97</v>
      </c>
      <c r="AE540">
        <v>2</v>
      </c>
      <c r="AF540">
        <v>1</v>
      </c>
      <c r="AG540">
        <v>2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 t="s">
        <v>31</v>
      </c>
      <c r="BK540">
        <v>0</v>
      </c>
      <c r="BL540">
        <v>1</v>
      </c>
      <c r="BM540">
        <v>223658.55</v>
      </c>
      <c r="BN540">
        <v>8000</v>
      </c>
      <c r="BO540">
        <v>0.42</v>
      </c>
    </row>
    <row r="541" spans="1:68" customFormat="1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</v>
      </c>
      <c r="AA541" t="s">
        <v>28</v>
      </c>
      <c r="AB541" s="11">
        <v>1</v>
      </c>
      <c r="AC541">
        <v>1</v>
      </c>
      <c r="AD541">
        <v>205597.97</v>
      </c>
      <c r="AE541">
        <v>2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5</v>
      </c>
      <c r="BJ541" t="s">
        <v>31</v>
      </c>
      <c r="BK541">
        <v>0</v>
      </c>
      <c r="BL541">
        <v>1</v>
      </c>
      <c r="BM541">
        <v>223658.55</v>
      </c>
      <c r="BN541">
        <v>28000</v>
      </c>
      <c r="BO541">
        <v>0.433</v>
      </c>
    </row>
    <row r="542" spans="1:68" customFormat="1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</v>
      </c>
      <c r="AA542" t="s">
        <v>28</v>
      </c>
      <c r="AB542" s="11">
        <v>1</v>
      </c>
      <c r="AC542">
        <v>1</v>
      </c>
      <c r="AD542">
        <v>205597.97</v>
      </c>
      <c r="AE542">
        <v>2</v>
      </c>
      <c r="AF542">
        <v>1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5</v>
      </c>
      <c r="BJ542" t="s">
        <v>31</v>
      </c>
      <c r="BK542">
        <v>0</v>
      </c>
      <c r="BL542">
        <v>2</v>
      </c>
      <c r="BM542">
        <v>223688.45</v>
      </c>
      <c r="BN542">
        <v>28000</v>
      </c>
      <c r="BO542">
        <v>0.46400000000000002</v>
      </c>
    </row>
    <row r="543" spans="1:68" customFormat="1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 t="s">
        <v>28</v>
      </c>
      <c r="AB543" s="11">
        <v>1</v>
      </c>
      <c r="AC543">
        <v>1</v>
      </c>
      <c r="AD543">
        <v>205597.97</v>
      </c>
      <c r="AE543">
        <v>2</v>
      </c>
      <c r="AF543">
        <v>1</v>
      </c>
      <c r="AG543">
        <v>2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</v>
      </c>
      <c r="BJ543" t="s">
        <v>31</v>
      </c>
      <c r="BK543">
        <v>0</v>
      </c>
      <c r="BL543">
        <v>0</v>
      </c>
      <c r="BM543">
        <v>223643.3</v>
      </c>
      <c r="BN543">
        <v>28000</v>
      </c>
      <c r="BO543">
        <v>0.41</v>
      </c>
    </row>
    <row r="544" spans="1:68" customFormat="1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</v>
      </c>
      <c r="AA544" t="s">
        <v>28</v>
      </c>
      <c r="AB544" s="11">
        <v>1</v>
      </c>
      <c r="AC544">
        <v>2</v>
      </c>
      <c r="AD544">
        <v>205654.22</v>
      </c>
      <c r="AE544">
        <v>2</v>
      </c>
      <c r="AF544">
        <v>1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</v>
      </c>
      <c r="BJ544" t="s">
        <v>31</v>
      </c>
      <c r="BK544">
        <v>0</v>
      </c>
      <c r="BL544">
        <v>2</v>
      </c>
      <c r="BM544">
        <v>223688.45</v>
      </c>
      <c r="BN544">
        <v>28000</v>
      </c>
      <c r="BO544">
        <v>0.41</v>
      </c>
    </row>
    <row r="545" spans="1:68" customFormat="1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 t="s">
        <v>28</v>
      </c>
      <c r="AB545" s="11">
        <v>1</v>
      </c>
      <c r="AC545">
        <v>2</v>
      </c>
      <c r="AD545">
        <v>205654.22</v>
      </c>
      <c r="AE545">
        <v>2</v>
      </c>
      <c r="AF545">
        <v>1</v>
      </c>
      <c r="AG545">
        <v>2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5</v>
      </c>
      <c r="BJ545" t="s">
        <v>31</v>
      </c>
      <c r="BK545">
        <v>0</v>
      </c>
      <c r="BL545">
        <v>1</v>
      </c>
      <c r="BM545">
        <v>223658.55</v>
      </c>
      <c r="BN545">
        <v>28000</v>
      </c>
      <c r="BO545">
        <v>0.28799999999999998</v>
      </c>
    </row>
    <row r="546" spans="1:68" customFormat="1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 t="s">
        <v>28</v>
      </c>
      <c r="AB546" s="11">
        <v>1</v>
      </c>
      <c r="AC546">
        <v>2</v>
      </c>
      <c r="AD546">
        <v>205654.22</v>
      </c>
      <c r="AE546">
        <v>2</v>
      </c>
      <c r="AF546">
        <v>1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5</v>
      </c>
      <c r="BJ546" t="s">
        <v>31</v>
      </c>
      <c r="BK546">
        <v>0</v>
      </c>
      <c r="BL546">
        <v>3</v>
      </c>
      <c r="BM546">
        <v>223731.59</v>
      </c>
      <c r="BN546">
        <v>28000</v>
      </c>
      <c r="BO546">
        <v>0.40899999999999997</v>
      </c>
      <c r="BP546">
        <v>-0.03</v>
      </c>
    </row>
    <row r="547" spans="1:68" customFormat="1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</v>
      </c>
      <c r="AA547" t="s">
        <v>28</v>
      </c>
      <c r="AB547" s="11">
        <v>1</v>
      </c>
      <c r="AC547">
        <v>3</v>
      </c>
      <c r="AD547">
        <v>205724.81</v>
      </c>
      <c r="AE547">
        <v>2</v>
      </c>
      <c r="AF547">
        <v>1</v>
      </c>
      <c r="AG547">
        <v>2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5</v>
      </c>
      <c r="BJ547" t="s">
        <v>31</v>
      </c>
      <c r="BK547">
        <v>0</v>
      </c>
      <c r="BL547">
        <v>3</v>
      </c>
      <c r="BM547">
        <v>223731.59</v>
      </c>
      <c r="BN547">
        <v>28000</v>
      </c>
      <c r="BO547">
        <v>0.40400000000000003</v>
      </c>
    </row>
    <row r="548" spans="1:68" customFormat="1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5</v>
      </c>
      <c r="AA548" t="s">
        <v>28</v>
      </c>
      <c r="AB548" s="11">
        <v>1</v>
      </c>
      <c r="AC548">
        <v>1</v>
      </c>
      <c r="AD548">
        <v>205597.97</v>
      </c>
      <c r="AE548">
        <v>2</v>
      </c>
      <c r="AF548">
        <v>1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5</v>
      </c>
      <c r="BJ548" t="s">
        <v>28</v>
      </c>
      <c r="BK548">
        <v>0</v>
      </c>
      <c r="BL548">
        <v>2</v>
      </c>
      <c r="BM548">
        <v>225627.47</v>
      </c>
      <c r="BN548">
        <v>28000</v>
      </c>
      <c r="BO548">
        <v>0.24399999999999999</v>
      </c>
      <c r="BP548">
        <v>-4.2000000000000003E-2</v>
      </c>
    </row>
    <row r="549" spans="1:68" customFormat="1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</v>
      </c>
      <c r="AA549" t="s">
        <v>28</v>
      </c>
      <c r="AB549" s="11">
        <v>1</v>
      </c>
      <c r="AC549">
        <v>3</v>
      </c>
      <c r="AD549">
        <v>205724.81</v>
      </c>
      <c r="AE549">
        <v>2</v>
      </c>
      <c r="AF549">
        <v>1</v>
      </c>
      <c r="AG549">
        <v>2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5</v>
      </c>
      <c r="BJ549" t="s">
        <v>28</v>
      </c>
      <c r="BK549">
        <v>0</v>
      </c>
      <c r="BL549">
        <v>2</v>
      </c>
      <c r="BM549">
        <v>225627.47</v>
      </c>
      <c r="BN549">
        <v>28000</v>
      </c>
      <c r="BO549">
        <v>0.36899999999999999</v>
      </c>
    </row>
    <row r="550" spans="1:68" customFormat="1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 t="s">
        <v>28</v>
      </c>
      <c r="AB550" s="11">
        <v>1</v>
      </c>
      <c r="AC550">
        <v>2</v>
      </c>
      <c r="AD550">
        <v>205654.22</v>
      </c>
      <c r="AE550">
        <v>2</v>
      </c>
      <c r="AF550">
        <v>1</v>
      </c>
      <c r="AG550">
        <v>2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5</v>
      </c>
      <c r="BJ550" t="s">
        <v>27</v>
      </c>
      <c r="BK550">
        <v>0</v>
      </c>
      <c r="BL550">
        <v>2</v>
      </c>
      <c r="BM550">
        <v>229838.96</v>
      </c>
      <c r="BN550">
        <v>28000</v>
      </c>
      <c r="BO550">
        <v>0.317</v>
      </c>
    </row>
    <row r="551" spans="1:68" customFormat="1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</v>
      </c>
      <c r="AA551" t="s">
        <v>28</v>
      </c>
      <c r="AB551" s="11">
        <v>1</v>
      </c>
      <c r="AC551">
        <v>3</v>
      </c>
      <c r="AD551">
        <v>205724.81</v>
      </c>
      <c r="AE551">
        <v>2</v>
      </c>
      <c r="AF551">
        <v>1</v>
      </c>
      <c r="AG551">
        <v>2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5</v>
      </c>
      <c r="BJ551" t="s">
        <v>27</v>
      </c>
      <c r="BK551">
        <v>0</v>
      </c>
      <c r="BL551">
        <v>2</v>
      </c>
      <c r="BM551">
        <v>229838.96</v>
      </c>
      <c r="BN551">
        <v>28000</v>
      </c>
      <c r="BO551">
        <v>0.23499999999999999</v>
      </c>
    </row>
    <row r="552" spans="1:68" customFormat="1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</v>
      </c>
      <c r="AA552" t="s">
        <v>31</v>
      </c>
      <c r="AB552" s="11">
        <v>0</v>
      </c>
      <c r="AC552">
        <v>4</v>
      </c>
      <c r="AD552">
        <v>223785.51</v>
      </c>
      <c r="AE552">
        <v>2</v>
      </c>
      <c r="AF552">
        <v>1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</v>
      </c>
      <c r="BJ552" t="s">
        <v>30</v>
      </c>
      <c r="BK552">
        <v>1</v>
      </c>
      <c r="BL552">
        <v>4</v>
      </c>
      <c r="BM552">
        <v>243046.56</v>
      </c>
      <c r="BN552">
        <v>28000</v>
      </c>
      <c r="BO552">
        <v>0.438</v>
      </c>
    </row>
    <row r="553" spans="1:68" customFormat="1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 t="s">
        <v>28</v>
      </c>
      <c r="AB553" s="11">
        <v>0</v>
      </c>
      <c r="AC553">
        <v>3</v>
      </c>
      <c r="AD553">
        <v>225671.22</v>
      </c>
      <c r="AE553">
        <v>2</v>
      </c>
      <c r="AF553">
        <v>1</v>
      </c>
      <c r="AG553">
        <v>2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5</v>
      </c>
      <c r="BJ553" t="s">
        <v>28</v>
      </c>
      <c r="BK553">
        <v>1</v>
      </c>
      <c r="BL553">
        <v>3</v>
      </c>
      <c r="BM553">
        <v>244353.31</v>
      </c>
      <c r="BN553">
        <v>28000</v>
      </c>
      <c r="BO553">
        <v>0.53400000000000003</v>
      </c>
    </row>
    <row r="554" spans="1:68" customFormat="1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 t="s">
        <v>28</v>
      </c>
      <c r="AB554" s="11">
        <v>0</v>
      </c>
      <c r="AC554">
        <v>1</v>
      </c>
      <c r="AD554">
        <v>225603.5</v>
      </c>
      <c r="AE554">
        <v>2</v>
      </c>
      <c r="AF554">
        <v>1</v>
      </c>
      <c r="AG554">
        <v>2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5</v>
      </c>
      <c r="BJ554" t="s">
        <v>28</v>
      </c>
      <c r="BK554">
        <v>1</v>
      </c>
      <c r="BL554">
        <v>1</v>
      </c>
      <c r="BM554">
        <v>244418.52</v>
      </c>
      <c r="BN554">
        <v>28000</v>
      </c>
      <c r="BO554">
        <v>0.44400000000000001</v>
      </c>
    </row>
    <row r="555" spans="1:68" customFormat="1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</v>
      </c>
      <c r="AA555" t="s">
        <v>28</v>
      </c>
      <c r="AB555" s="11">
        <v>0</v>
      </c>
      <c r="AC555">
        <v>3</v>
      </c>
      <c r="AD555">
        <v>225671.22</v>
      </c>
      <c r="AE555">
        <v>2</v>
      </c>
      <c r="AF555">
        <v>1</v>
      </c>
      <c r="AG555">
        <v>2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</v>
      </c>
      <c r="BJ555" t="s">
        <v>28</v>
      </c>
      <c r="BK555">
        <v>1</v>
      </c>
      <c r="BL555">
        <v>2</v>
      </c>
      <c r="BM555">
        <v>244391.88</v>
      </c>
      <c r="BN555">
        <v>28000</v>
      </c>
      <c r="BP555">
        <v>0.28899999999999998</v>
      </c>
    </row>
    <row r="556" spans="1:68" customFormat="1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</v>
      </c>
      <c r="AA556" t="s">
        <v>28</v>
      </c>
      <c r="AB556" s="11">
        <v>0</v>
      </c>
      <c r="AC556">
        <v>3</v>
      </c>
      <c r="AD556">
        <v>225671.22</v>
      </c>
      <c r="AE556">
        <v>2</v>
      </c>
      <c r="AF556">
        <v>1</v>
      </c>
      <c r="AG556">
        <v>2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5</v>
      </c>
      <c r="BJ556" t="s">
        <v>31</v>
      </c>
      <c r="BK556">
        <v>1</v>
      </c>
      <c r="BL556">
        <v>3</v>
      </c>
      <c r="BM556">
        <v>244958.95</v>
      </c>
      <c r="BN556">
        <v>28000</v>
      </c>
      <c r="BO556">
        <v>0.48199999999999998</v>
      </c>
    </row>
    <row r="557" spans="1:68" customFormat="1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5</v>
      </c>
      <c r="AA557" t="s">
        <v>28</v>
      </c>
      <c r="AB557" s="11">
        <v>0</v>
      </c>
      <c r="AC557">
        <v>3</v>
      </c>
      <c r="AD557">
        <v>225671.22</v>
      </c>
      <c r="AE557">
        <v>2</v>
      </c>
      <c r="AF557">
        <v>1</v>
      </c>
      <c r="AG557">
        <v>2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5</v>
      </c>
      <c r="BJ557" t="s">
        <v>31</v>
      </c>
      <c r="BK557">
        <v>1</v>
      </c>
      <c r="BL557">
        <v>2</v>
      </c>
      <c r="BM557">
        <v>244947.77</v>
      </c>
      <c r="BN557">
        <v>28000</v>
      </c>
      <c r="BO557">
        <v>0.48899999999999999</v>
      </c>
    </row>
    <row r="558" spans="1:68" customFormat="1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 t="s">
        <v>27</v>
      </c>
      <c r="AB558" s="11">
        <v>1</v>
      </c>
      <c r="AC558">
        <v>0.5</v>
      </c>
      <c r="AD558">
        <v>221302.2</v>
      </c>
      <c r="AE558">
        <v>2</v>
      </c>
      <c r="AF558">
        <v>2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 t="s">
        <v>28</v>
      </c>
      <c r="BK558">
        <v>0</v>
      </c>
      <c r="BL558">
        <v>1.5</v>
      </c>
      <c r="BM558">
        <v>245701.3</v>
      </c>
      <c r="BN558">
        <v>17500</v>
      </c>
      <c r="BO558">
        <v>0.36086956521739133</v>
      </c>
    </row>
    <row r="559" spans="1:68" customFormat="1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 t="s">
        <v>27</v>
      </c>
      <c r="AB559" s="11">
        <v>1</v>
      </c>
      <c r="AC559">
        <v>0.5</v>
      </c>
      <c r="AD559">
        <v>221302.2</v>
      </c>
      <c r="AE559">
        <v>2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 t="s">
        <v>28</v>
      </c>
      <c r="BK559">
        <v>0</v>
      </c>
      <c r="BL559">
        <v>1.5</v>
      </c>
      <c r="BM559">
        <v>245701.3</v>
      </c>
      <c r="BN559">
        <v>18800</v>
      </c>
      <c r="BO559">
        <v>0.32258064516129037</v>
      </c>
    </row>
    <row r="560" spans="1:68" customFormat="1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 t="s">
        <v>27</v>
      </c>
      <c r="AB560" s="11">
        <v>1</v>
      </c>
      <c r="AC560">
        <v>0.5</v>
      </c>
      <c r="AD560">
        <v>221302.2</v>
      </c>
      <c r="AE560">
        <v>2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 t="s">
        <v>28</v>
      </c>
      <c r="BK560">
        <v>0</v>
      </c>
      <c r="BL560">
        <v>1.5</v>
      </c>
      <c r="BM560">
        <v>245701.3</v>
      </c>
      <c r="BN560">
        <v>19500</v>
      </c>
      <c r="BO560">
        <v>0.29743589743589743</v>
      </c>
    </row>
    <row r="561" spans="1:68" customFormat="1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 t="s">
        <v>27</v>
      </c>
      <c r="AB561" s="11">
        <v>1</v>
      </c>
      <c r="AC561">
        <v>0.5</v>
      </c>
      <c r="AD561">
        <v>221302.2</v>
      </c>
      <c r="AE561">
        <v>2</v>
      </c>
      <c r="AF561">
        <v>2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 t="s">
        <v>28</v>
      </c>
      <c r="BK561">
        <v>0</v>
      </c>
      <c r="BL561">
        <v>1.5</v>
      </c>
      <c r="BM561">
        <v>245701.3</v>
      </c>
      <c r="BN561">
        <v>30000</v>
      </c>
      <c r="BO561">
        <v>0.34666666666666668</v>
      </c>
    </row>
    <row r="562" spans="1:68" customFormat="1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 t="s">
        <v>27</v>
      </c>
      <c r="AB562" s="11">
        <v>1</v>
      </c>
      <c r="AC562">
        <v>0.5</v>
      </c>
      <c r="AD562">
        <v>221302.2</v>
      </c>
      <c r="AE562">
        <v>2</v>
      </c>
      <c r="AF562">
        <v>2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 t="s">
        <v>28</v>
      </c>
      <c r="BK562">
        <v>0</v>
      </c>
      <c r="BL562">
        <v>1.5</v>
      </c>
      <c r="BM562">
        <v>245701.3</v>
      </c>
      <c r="BN562">
        <v>33000</v>
      </c>
      <c r="BO562">
        <v>0.34782608695652178</v>
      </c>
    </row>
    <row r="563" spans="1:68" customFormat="1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 t="s">
        <v>27</v>
      </c>
      <c r="AB563" s="11">
        <v>1</v>
      </c>
      <c r="AC563">
        <v>0.5</v>
      </c>
      <c r="AD563">
        <v>221302.2</v>
      </c>
      <c r="AE563">
        <v>2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 t="s">
        <v>28</v>
      </c>
      <c r="BK563">
        <v>0</v>
      </c>
      <c r="BL563">
        <v>1.5</v>
      </c>
      <c r="BM563">
        <v>245701.3</v>
      </c>
      <c r="BN563">
        <v>33000</v>
      </c>
      <c r="BO563">
        <v>0.25</v>
      </c>
    </row>
    <row r="564" spans="1:68" customFormat="1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 t="s">
        <v>27</v>
      </c>
      <c r="AB564" s="11">
        <v>1</v>
      </c>
      <c r="AC564">
        <v>0.5</v>
      </c>
      <c r="AD564">
        <v>221302.2</v>
      </c>
      <c r="AE564">
        <v>2</v>
      </c>
      <c r="AF564">
        <v>2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 t="s">
        <v>28</v>
      </c>
      <c r="BK564">
        <v>0</v>
      </c>
      <c r="BL564">
        <v>1.5</v>
      </c>
      <c r="BM564">
        <v>245701.3</v>
      </c>
      <c r="BN564">
        <v>35000</v>
      </c>
      <c r="BO564">
        <v>0.32307692307692304</v>
      </c>
    </row>
    <row r="565" spans="1:68" customFormat="1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 t="s">
        <v>27</v>
      </c>
      <c r="AB565" s="11">
        <v>1</v>
      </c>
      <c r="AC565">
        <v>0.5</v>
      </c>
      <c r="AD565">
        <v>221302.2</v>
      </c>
      <c r="AE565">
        <v>2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 t="s">
        <v>28</v>
      </c>
      <c r="BK565">
        <v>0</v>
      </c>
      <c r="BL565">
        <v>1.5</v>
      </c>
      <c r="BM565">
        <v>245701.3</v>
      </c>
      <c r="BN565">
        <v>36100</v>
      </c>
      <c r="BO565">
        <v>0.24736842105263157</v>
      </c>
    </row>
    <row r="566" spans="1:68" customFormat="1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 t="s">
        <v>27</v>
      </c>
      <c r="AB566" s="11">
        <v>1</v>
      </c>
      <c r="AC566">
        <v>0.5</v>
      </c>
      <c r="AD566">
        <v>221302.2</v>
      </c>
      <c r="AE566">
        <v>2</v>
      </c>
      <c r="AF566">
        <v>2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 t="s">
        <v>28</v>
      </c>
      <c r="BK566">
        <v>0</v>
      </c>
      <c r="BL566">
        <v>1.5</v>
      </c>
      <c r="BM566">
        <v>245701.3</v>
      </c>
      <c r="BN566">
        <v>37900</v>
      </c>
      <c r="BO566">
        <v>0.23603603603603601</v>
      </c>
    </row>
    <row r="567" spans="1:68" customFormat="1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 t="s">
        <v>27</v>
      </c>
      <c r="AB567" s="11">
        <v>1</v>
      </c>
      <c r="AC567">
        <v>0.5</v>
      </c>
      <c r="AD567">
        <v>221302.2</v>
      </c>
      <c r="AE567">
        <v>2</v>
      </c>
      <c r="AF567">
        <v>2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 t="s">
        <v>28</v>
      </c>
      <c r="BK567">
        <v>0</v>
      </c>
      <c r="BL567">
        <v>1.5</v>
      </c>
      <c r="BM567">
        <v>245701.3</v>
      </c>
      <c r="BN567">
        <v>39000</v>
      </c>
      <c r="BO567">
        <v>0.33103448275862069</v>
      </c>
    </row>
    <row r="568" spans="1:68" customFormat="1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</v>
      </c>
      <c r="AA568" t="s">
        <v>27</v>
      </c>
      <c r="AB568" s="11">
        <v>1</v>
      </c>
      <c r="AC568">
        <v>0.5</v>
      </c>
      <c r="AD568">
        <v>221302.2</v>
      </c>
      <c r="AE568">
        <v>2</v>
      </c>
      <c r="AF568">
        <v>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 t="s">
        <v>28</v>
      </c>
      <c r="BK568">
        <v>0</v>
      </c>
      <c r="BL568">
        <v>1.5</v>
      </c>
      <c r="BM568">
        <v>245701.3</v>
      </c>
      <c r="BN568">
        <v>39600</v>
      </c>
      <c r="BO568">
        <v>0.22234848484848482</v>
      </c>
    </row>
    <row r="569" spans="1:68" customFormat="1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 t="s">
        <v>27</v>
      </c>
      <c r="AB569" s="11">
        <v>1</v>
      </c>
      <c r="AC569">
        <v>0.5</v>
      </c>
      <c r="AD569">
        <v>221302.2</v>
      </c>
      <c r="AE569">
        <v>2</v>
      </c>
      <c r="AF569">
        <v>2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 t="s">
        <v>28</v>
      </c>
      <c r="BK569">
        <v>0</v>
      </c>
      <c r="BL569">
        <v>1.5</v>
      </c>
      <c r="BM569">
        <v>245701.3</v>
      </c>
      <c r="BN569">
        <v>44300</v>
      </c>
      <c r="BO569">
        <v>0.22103174603174605</v>
      </c>
    </row>
    <row r="570" spans="1:68" customFormat="1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</v>
      </c>
      <c r="AA570" t="s">
        <v>27</v>
      </c>
      <c r="AB570" s="11">
        <v>1</v>
      </c>
      <c r="AC570">
        <v>0.5</v>
      </c>
      <c r="AD570">
        <v>221302.2</v>
      </c>
      <c r="AE570">
        <v>2</v>
      </c>
      <c r="AF570">
        <v>2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</v>
      </c>
      <c r="BJ570" t="s">
        <v>28</v>
      </c>
      <c r="BK570">
        <v>0</v>
      </c>
      <c r="BL570">
        <v>1.5</v>
      </c>
      <c r="BM570">
        <v>245701.3</v>
      </c>
      <c r="BN570">
        <v>44300</v>
      </c>
      <c r="BP570">
        <v>-1.5873015873015872E-2</v>
      </c>
    </row>
    <row r="571" spans="1:68" customFormat="1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 t="s">
        <v>27</v>
      </c>
      <c r="AB571" s="11">
        <v>1</v>
      </c>
      <c r="AC571">
        <v>0.5</v>
      </c>
      <c r="AD571">
        <v>221302.2</v>
      </c>
      <c r="AE571">
        <v>2</v>
      </c>
      <c r="AF571">
        <v>2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</v>
      </c>
      <c r="BJ571" t="s">
        <v>28</v>
      </c>
      <c r="BK571">
        <v>0</v>
      </c>
      <c r="BL571">
        <v>1.5</v>
      </c>
      <c r="BM571">
        <v>245701.3</v>
      </c>
      <c r="BN571">
        <v>33000</v>
      </c>
      <c r="BP571">
        <v>-2.8985507246376815E-2</v>
      </c>
    </row>
    <row r="572" spans="1:68" customFormat="1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</v>
      </c>
      <c r="AA572" t="s">
        <v>27</v>
      </c>
      <c r="AB572" s="11">
        <v>1</v>
      </c>
      <c r="AC572">
        <v>0.5</v>
      </c>
      <c r="AD572">
        <v>221302.2</v>
      </c>
      <c r="AE572">
        <v>2</v>
      </c>
      <c r="AF572">
        <v>2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 t="s">
        <v>28</v>
      </c>
      <c r="BK572">
        <v>0</v>
      </c>
      <c r="BL572">
        <v>1.5</v>
      </c>
      <c r="BM572">
        <v>245701.3</v>
      </c>
      <c r="BN572">
        <v>54000</v>
      </c>
      <c r="BO572">
        <v>0.24642857142857141</v>
      </c>
    </row>
    <row r="573" spans="1:68" customFormat="1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</v>
      </c>
      <c r="AA573" t="s">
        <v>27</v>
      </c>
      <c r="AB573" s="11">
        <v>1</v>
      </c>
      <c r="AC573">
        <v>0.5</v>
      </c>
      <c r="AD573">
        <v>221302.2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 t="s">
        <v>28</v>
      </c>
      <c r="BK573">
        <v>0</v>
      </c>
      <c r="BL573">
        <v>1.5</v>
      </c>
      <c r="BM573">
        <v>245701.3</v>
      </c>
      <c r="BN573">
        <v>87000</v>
      </c>
      <c r="BO573">
        <v>0.24084507042253522</v>
      </c>
    </row>
    <row r="574" spans="1:68" customFormat="1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 t="s">
        <v>27</v>
      </c>
      <c r="AB574" s="11">
        <v>1</v>
      </c>
      <c r="AC574">
        <v>0.5</v>
      </c>
      <c r="AD574">
        <v>221302.2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</v>
      </c>
      <c r="BJ574" t="s">
        <v>28</v>
      </c>
      <c r="BK574">
        <v>0</v>
      </c>
      <c r="BL574">
        <v>1.5</v>
      </c>
      <c r="BM574">
        <v>245701.3</v>
      </c>
      <c r="BN574">
        <v>96300</v>
      </c>
      <c r="BO574">
        <v>0.22277227722772278</v>
      </c>
    </row>
    <row r="575" spans="1:68" customFormat="1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 t="s">
        <v>27</v>
      </c>
      <c r="AB575" s="11">
        <v>1</v>
      </c>
      <c r="AC575">
        <v>0.5</v>
      </c>
      <c r="AD575">
        <v>221302.2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 t="s">
        <v>28</v>
      </c>
      <c r="BK575">
        <v>0</v>
      </c>
      <c r="BL575">
        <v>0.5</v>
      </c>
      <c r="BM575">
        <v>245665.4</v>
      </c>
      <c r="BN575">
        <v>17500</v>
      </c>
      <c r="BO575">
        <v>0.34782608695652173</v>
      </c>
    </row>
    <row r="576" spans="1:68" customFormat="1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 t="s">
        <v>27</v>
      </c>
      <c r="AB576" s="11">
        <v>1</v>
      </c>
      <c r="AC576">
        <v>0.5</v>
      </c>
      <c r="AD576">
        <v>221302.2</v>
      </c>
      <c r="AE576">
        <v>2</v>
      </c>
      <c r="AF576">
        <v>2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 t="s">
        <v>28</v>
      </c>
      <c r="BK576">
        <v>0</v>
      </c>
      <c r="BL576">
        <v>0.5</v>
      </c>
      <c r="BM576">
        <v>245665.4</v>
      </c>
      <c r="BN576">
        <v>18300</v>
      </c>
      <c r="BO576">
        <v>0.34545454545454546</v>
      </c>
    </row>
    <row r="577" spans="1:68" customFormat="1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 t="s">
        <v>27</v>
      </c>
      <c r="AB577" s="11">
        <v>1</v>
      </c>
      <c r="AC577">
        <v>0.5</v>
      </c>
      <c r="AD577">
        <v>221302.2</v>
      </c>
      <c r="AE577">
        <v>2</v>
      </c>
      <c r="AF577">
        <v>2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 t="s">
        <v>28</v>
      </c>
      <c r="BK577">
        <v>0</v>
      </c>
      <c r="BL577">
        <v>0.5</v>
      </c>
      <c r="BM577">
        <v>245665.4</v>
      </c>
      <c r="BN577">
        <v>18800</v>
      </c>
      <c r="BO577">
        <v>0.33870967741935482</v>
      </c>
    </row>
    <row r="578" spans="1:68" customFormat="1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 t="s">
        <v>27</v>
      </c>
      <c r="AB578" s="11">
        <v>1</v>
      </c>
      <c r="AC578">
        <v>0.5</v>
      </c>
      <c r="AD578">
        <v>221302.2</v>
      </c>
      <c r="AE578">
        <v>2</v>
      </c>
      <c r="AF578">
        <v>2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 t="s">
        <v>28</v>
      </c>
      <c r="BK578">
        <v>0</v>
      </c>
      <c r="BL578">
        <v>0.5</v>
      </c>
      <c r="BM578">
        <v>245665.4</v>
      </c>
      <c r="BN578">
        <v>19100</v>
      </c>
      <c r="BO578">
        <v>0.3073170731707317</v>
      </c>
    </row>
    <row r="579" spans="1:68" customFormat="1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 t="s">
        <v>27</v>
      </c>
      <c r="AB579" s="11">
        <v>1</v>
      </c>
      <c r="AC579">
        <v>0.5</v>
      </c>
      <c r="AD579">
        <v>221302.2</v>
      </c>
      <c r="AE579">
        <v>2</v>
      </c>
      <c r="AF579">
        <v>2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</v>
      </c>
      <c r="BJ579" t="s">
        <v>28</v>
      </c>
      <c r="BK579">
        <v>0</v>
      </c>
      <c r="BL579">
        <v>0.5</v>
      </c>
      <c r="BM579">
        <v>245665.4</v>
      </c>
      <c r="BN579">
        <v>19500</v>
      </c>
      <c r="BO579">
        <v>0.30256410256410254</v>
      </c>
    </row>
    <row r="580" spans="1:68" customFormat="1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 t="s">
        <v>27</v>
      </c>
      <c r="AB580" s="11">
        <v>1</v>
      </c>
      <c r="AC580">
        <v>0.5</v>
      </c>
      <c r="AD580">
        <v>221302.2</v>
      </c>
      <c r="AE580">
        <v>2</v>
      </c>
      <c r="AF580">
        <v>2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 t="s">
        <v>28</v>
      </c>
      <c r="BK580">
        <v>0</v>
      </c>
      <c r="BL580">
        <v>0.5</v>
      </c>
      <c r="BM580">
        <v>245665.4</v>
      </c>
      <c r="BN580">
        <v>30000</v>
      </c>
      <c r="BO580">
        <v>0.34666666666666668</v>
      </c>
    </row>
    <row r="581" spans="1:68" customFormat="1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 t="s">
        <v>27</v>
      </c>
      <c r="AB581" s="11">
        <v>1</v>
      </c>
      <c r="AC581">
        <v>0.5</v>
      </c>
      <c r="AD581">
        <v>221302.2</v>
      </c>
      <c r="AE581">
        <v>2</v>
      </c>
      <c r="AF581">
        <v>2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 t="s">
        <v>28</v>
      </c>
      <c r="BK581">
        <v>0</v>
      </c>
      <c r="BL581">
        <v>0.5</v>
      </c>
      <c r="BM581">
        <v>245665.4</v>
      </c>
      <c r="BN581">
        <v>33000</v>
      </c>
      <c r="BO581">
        <v>0.33043478260869569</v>
      </c>
    </row>
    <row r="582" spans="1:68" customFormat="1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 t="s">
        <v>27</v>
      </c>
      <c r="AB582" s="11">
        <v>1</v>
      </c>
      <c r="AC582">
        <v>0.5</v>
      </c>
      <c r="AD582">
        <v>221302.2</v>
      </c>
      <c r="AE582">
        <v>2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 t="s">
        <v>28</v>
      </c>
      <c r="BK582">
        <v>0</v>
      </c>
      <c r="BL582">
        <v>0.5</v>
      </c>
      <c r="BM582">
        <v>245665.4</v>
      </c>
      <c r="BN582">
        <v>33000</v>
      </c>
      <c r="BO582">
        <v>0.24855072463768119</v>
      </c>
    </row>
    <row r="583" spans="1:68" customFormat="1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 t="s">
        <v>27</v>
      </c>
      <c r="AB583" s="11">
        <v>1</v>
      </c>
      <c r="AC583">
        <v>0.5</v>
      </c>
      <c r="AD583">
        <v>221302.2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 t="s">
        <v>28</v>
      </c>
      <c r="BK583">
        <v>0</v>
      </c>
      <c r="BL583">
        <v>0.5</v>
      </c>
      <c r="BM583">
        <v>245665.4</v>
      </c>
      <c r="BN583">
        <v>35000</v>
      </c>
      <c r="BO583">
        <v>0.32307692307692304</v>
      </c>
    </row>
    <row r="584" spans="1:68" customFormat="1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 t="s">
        <v>27</v>
      </c>
      <c r="AB584" s="11">
        <v>1</v>
      </c>
      <c r="AC584">
        <v>0.5</v>
      </c>
      <c r="AD584">
        <v>221302.2</v>
      </c>
      <c r="AE584">
        <v>2</v>
      </c>
      <c r="AF584">
        <v>2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</v>
      </c>
      <c r="BJ584" t="s">
        <v>28</v>
      </c>
      <c r="BK584">
        <v>0</v>
      </c>
      <c r="BL584">
        <v>0.5</v>
      </c>
      <c r="BM584">
        <v>245665.4</v>
      </c>
      <c r="BN584">
        <v>36100</v>
      </c>
      <c r="BO584">
        <v>0.23391812865497078</v>
      </c>
    </row>
    <row r="585" spans="1:68" customFormat="1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 t="s">
        <v>27</v>
      </c>
      <c r="AB585" s="11">
        <v>1</v>
      </c>
      <c r="AC585">
        <v>0.5</v>
      </c>
      <c r="AD585">
        <v>221302.2</v>
      </c>
      <c r="AE585">
        <v>2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 t="s">
        <v>28</v>
      </c>
      <c r="BK585">
        <v>0</v>
      </c>
      <c r="BL585">
        <v>0.5</v>
      </c>
      <c r="BM585">
        <v>245665.4</v>
      </c>
      <c r="BN585">
        <v>37900</v>
      </c>
      <c r="BO585">
        <v>0.25135135135135134</v>
      </c>
    </row>
    <row r="586" spans="1:68" customFormat="1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 t="s">
        <v>27</v>
      </c>
      <c r="AB586" s="11">
        <v>1</v>
      </c>
      <c r="AC586">
        <v>0.5</v>
      </c>
      <c r="AD586">
        <v>221302.2</v>
      </c>
      <c r="AE586">
        <v>2</v>
      </c>
      <c r="AF586">
        <v>2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 t="s">
        <v>28</v>
      </c>
      <c r="BK586">
        <v>0</v>
      </c>
      <c r="BL586">
        <v>0.5</v>
      </c>
      <c r="BM586">
        <v>245665.4</v>
      </c>
      <c r="BN586">
        <v>39000</v>
      </c>
      <c r="BO586">
        <v>0.31724137931034485</v>
      </c>
    </row>
    <row r="587" spans="1:68" customFormat="1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 t="s">
        <v>27</v>
      </c>
      <c r="AB587" s="11">
        <v>1</v>
      </c>
      <c r="AC587">
        <v>0.5</v>
      </c>
      <c r="AD587">
        <v>221302.2</v>
      </c>
      <c r="AE587">
        <v>2</v>
      </c>
      <c r="AF587">
        <v>2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 t="s">
        <v>28</v>
      </c>
      <c r="BK587">
        <v>0</v>
      </c>
      <c r="BL587">
        <v>0.5</v>
      </c>
      <c r="BM587">
        <v>245665.4</v>
      </c>
      <c r="BN587">
        <v>39600</v>
      </c>
      <c r="BO587">
        <v>0.22234848484848482</v>
      </c>
    </row>
    <row r="588" spans="1:68" customFormat="1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 t="s">
        <v>27</v>
      </c>
      <c r="AB588" s="11">
        <v>1</v>
      </c>
      <c r="AC588">
        <v>0.5</v>
      </c>
      <c r="AD588">
        <v>221302.2</v>
      </c>
      <c r="AE588">
        <v>2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 t="s">
        <v>28</v>
      </c>
      <c r="BK588">
        <v>0</v>
      </c>
      <c r="BL588">
        <v>0.5</v>
      </c>
      <c r="BM588">
        <v>245665.4</v>
      </c>
      <c r="BN588">
        <v>44300</v>
      </c>
      <c r="BO588">
        <v>0.22103174603174605</v>
      </c>
    </row>
    <row r="589" spans="1:68" customFormat="1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 t="s">
        <v>27</v>
      </c>
      <c r="AB589" s="11">
        <v>1</v>
      </c>
      <c r="AC589">
        <v>0.5</v>
      </c>
      <c r="AD589">
        <v>221302.2</v>
      </c>
      <c r="AE589">
        <v>2</v>
      </c>
      <c r="AF589">
        <v>2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</v>
      </c>
      <c r="BJ589" t="s">
        <v>28</v>
      </c>
      <c r="BK589">
        <v>0</v>
      </c>
      <c r="BL589">
        <v>0.5</v>
      </c>
      <c r="BM589">
        <v>245665.4</v>
      </c>
      <c r="BN589">
        <v>44300</v>
      </c>
      <c r="BP589">
        <v>-1.5873015873015872E-2</v>
      </c>
    </row>
    <row r="590" spans="1:68" customFormat="1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 t="s">
        <v>27</v>
      </c>
      <c r="AB590" s="11">
        <v>1</v>
      </c>
      <c r="AC590">
        <v>0.5</v>
      </c>
      <c r="AD590">
        <v>221302.2</v>
      </c>
      <c r="AE590">
        <v>2</v>
      </c>
      <c r="AF590">
        <v>2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</v>
      </c>
      <c r="BJ590" t="s">
        <v>28</v>
      </c>
      <c r="BK590">
        <v>0</v>
      </c>
      <c r="BL590">
        <v>0.5</v>
      </c>
      <c r="BM590">
        <v>245665.4</v>
      </c>
      <c r="BN590">
        <v>33000</v>
      </c>
      <c r="BP590">
        <v>-2.8985507246376815E-2</v>
      </c>
    </row>
    <row r="591" spans="1:68" customFormat="1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 t="s">
        <v>27</v>
      </c>
      <c r="AB591" s="11">
        <v>1</v>
      </c>
      <c r="AC591">
        <v>0.5</v>
      </c>
      <c r="AD591">
        <v>221302.2</v>
      </c>
      <c r="AE591">
        <v>2</v>
      </c>
      <c r="AF591">
        <v>2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 t="s">
        <v>28</v>
      </c>
      <c r="BK591">
        <v>0</v>
      </c>
      <c r="BL591">
        <v>0.5</v>
      </c>
      <c r="BM591">
        <v>245665.4</v>
      </c>
      <c r="BN591">
        <v>54000</v>
      </c>
      <c r="BO591">
        <v>0.25714285714285717</v>
      </c>
    </row>
    <row r="592" spans="1:68" customFormat="1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</v>
      </c>
      <c r="AA592" t="s">
        <v>28</v>
      </c>
      <c r="AB592" s="11">
        <v>0</v>
      </c>
      <c r="AC592">
        <v>0.5</v>
      </c>
      <c r="AD592">
        <v>245665.4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 t="s">
        <v>31</v>
      </c>
      <c r="BK592">
        <v>1</v>
      </c>
      <c r="BL592">
        <v>1.5</v>
      </c>
      <c r="BM592">
        <v>267238.40000000002</v>
      </c>
      <c r="BN592">
        <v>17500</v>
      </c>
      <c r="BO592">
        <v>0.4521739130434782</v>
      </c>
    </row>
    <row r="593" spans="1:68" customFormat="1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</v>
      </c>
      <c r="AA593" t="s">
        <v>28</v>
      </c>
      <c r="AB593" s="11">
        <v>0</v>
      </c>
      <c r="AC593">
        <v>0.5</v>
      </c>
      <c r="AD593">
        <v>245665.4</v>
      </c>
      <c r="AE593">
        <v>2</v>
      </c>
      <c r="AF593">
        <v>2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 t="s">
        <v>31</v>
      </c>
      <c r="BK593">
        <v>1</v>
      </c>
      <c r="BL593">
        <v>1.5</v>
      </c>
      <c r="BM593">
        <v>267238.40000000002</v>
      </c>
      <c r="BN593">
        <v>18300</v>
      </c>
      <c r="BO593">
        <v>0.43939393939393934</v>
      </c>
    </row>
    <row r="594" spans="1:68" customFormat="1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 t="s">
        <v>28</v>
      </c>
      <c r="AB594" s="11">
        <v>0</v>
      </c>
      <c r="AC594">
        <v>0.5</v>
      </c>
      <c r="AD594">
        <v>245665.4</v>
      </c>
      <c r="AE594">
        <v>2</v>
      </c>
      <c r="AF594">
        <v>2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</v>
      </c>
      <c r="BJ594" t="s">
        <v>31</v>
      </c>
      <c r="BK594">
        <v>1</v>
      </c>
      <c r="BL594">
        <v>1.5</v>
      </c>
      <c r="BM594">
        <v>267238.40000000002</v>
      </c>
      <c r="BN594">
        <v>18800</v>
      </c>
      <c r="BO594">
        <v>0.42258064516129035</v>
      </c>
    </row>
    <row r="595" spans="1:68" customFormat="1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 t="s">
        <v>28</v>
      </c>
      <c r="AB595" s="11">
        <v>0</v>
      </c>
      <c r="AC595">
        <v>0.5</v>
      </c>
      <c r="AD595">
        <v>245665.4</v>
      </c>
      <c r="AE595">
        <v>2</v>
      </c>
      <c r="AF595">
        <v>2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 t="s">
        <v>31</v>
      </c>
      <c r="BK595">
        <v>1</v>
      </c>
      <c r="BL595">
        <v>1.5</v>
      </c>
      <c r="BM595">
        <v>267238.40000000002</v>
      </c>
      <c r="BN595">
        <v>19100</v>
      </c>
      <c r="BO595">
        <v>0.40975609756097564</v>
      </c>
    </row>
    <row r="596" spans="1:68" customFormat="1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 t="s">
        <v>28</v>
      </c>
      <c r="AB596" s="11">
        <v>0</v>
      </c>
      <c r="AC596">
        <v>0.5</v>
      </c>
      <c r="AD596">
        <v>245665.4</v>
      </c>
      <c r="AE596">
        <v>2</v>
      </c>
      <c r="AF596">
        <v>2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 t="s">
        <v>31</v>
      </c>
      <c r="BK596">
        <v>1</v>
      </c>
      <c r="BL596">
        <v>1.5</v>
      </c>
      <c r="BM596">
        <v>267238.40000000002</v>
      </c>
      <c r="BN596">
        <v>19500</v>
      </c>
      <c r="BO596">
        <v>0.39999999999999997</v>
      </c>
    </row>
    <row r="597" spans="1:68" customFormat="1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 t="s">
        <v>28</v>
      </c>
      <c r="AB597" s="11">
        <v>0</v>
      </c>
      <c r="AC597">
        <v>0.5</v>
      </c>
      <c r="AD597">
        <v>245665.4</v>
      </c>
      <c r="AE597">
        <v>2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</v>
      </c>
      <c r="BJ597" t="s">
        <v>31</v>
      </c>
      <c r="BK597">
        <v>1</v>
      </c>
      <c r="BL597">
        <v>1.5</v>
      </c>
      <c r="BM597">
        <v>267238.40000000002</v>
      </c>
      <c r="BN597">
        <v>33000</v>
      </c>
      <c r="BO597">
        <v>0.34057971014492755</v>
      </c>
    </row>
    <row r="598" spans="1:68" customFormat="1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</v>
      </c>
      <c r="AA598" t="s">
        <v>28</v>
      </c>
      <c r="AB598" s="11">
        <v>0</v>
      </c>
      <c r="AC598">
        <v>0.5</v>
      </c>
      <c r="AD598">
        <v>245665.4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 t="s">
        <v>31</v>
      </c>
      <c r="BK598">
        <v>1</v>
      </c>
      <c r="BL598">
        <v>1.5</v>
      </c>
      <c r="BM598">
        <v>267238.40000000002</v>
      </c>
      <c r="BN598">
        <v>33000</v>
      </c>
      <c r="BO598">
        <v>0.36521739130434783</v>
      </c>
    </row>
    <row r="599" spans="1:68" customFormat="1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 t="s">
        <v>28</v>
      </c>
      <c r="AB599" s="11">
        <v>0</v>
      </c>
      <c r="AC599">
        <v>0.5</v>
      </c>
      <c r="AD599">
        <v>245665.4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 t="s">
        <v>31</v>
      </c>
      <c r="BK599">
        <v>1</v>
      </c>
      <c r="BL599">
        <v>1.5</v>
      </c>
      <c r="BM599">
        <v>267238.40000000002</v>
      </c>
      <c r="BN599">
        <v>35000</v>
      </c>
      <c r="BO599">
        <v>0.35384615384615387</v>
      </c>
    </row>
    <row r="600" spans="1:68" customFormat="1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 t="s">
        <v>28</v>
      </c>
      <c r="AB600" s="11">
        <v>0</v>
      </c>
      <c r="AC600">
        <v>0.5</v>
      </c>
      <c r="AD600">
        <v>245665.4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 t="s">
        <v>31</v>
      </c>
      <c r="BK600">
        <v>1</v>
      </c>
      <c r="BL600">
        <v>1.5</v>
      </c>
      <c r="BM600">
        <v>267238.40000000002</v>
      </c>
      <c r="BN600">
        <v>36100</v>
      </c>
      <c r="BO600">
        <v>0.32339181286549712</v>
      </c>
    </row>
    <row r="601" spans="1:68" customFormat="1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 t="s">
        <v>28</v>
      </c>
      <c r="AB601" s="11">
        <v>0</v>
      </c>
      <c r="AC601">
        <v>0.5</v>
      </c>
      <c r="AD601">
        <v>245665.4</v>
      </c>
      <c r="AE601">
        <v>2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 t="s">
        <v>31</v>
      </c>
      <c r="BK601">
        <v>1</v>
      </c>
      <c r="BL601">
        <v>1.5</v>
      </c>
      <c r="BM601">
        <v>267238.40000000002</v>
      </c>
      <c r="BN601">
        <v>37900</v>
      </c>
      <c r="BO601">
        <v>0.3171171171171171</v>
      </c>
    </row>
    <row r="602" spans="1:68" customFormat="1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 t="s">
        <v>28</v>
      </c>
      <c r="AB602" s="11">
        <v>0</v>
      </c>
      <c r="AC602">
        <v>0.5</v>
      </c>
      <c r="AD602">
        <v>245665.4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</v>
      </c>
      <c r="BJ602" t="s">
        <v>31</v>
      </c>
      <c r="BK602">
        <v>1</v>
      </c>
      <c r="BL602">
        <v>1.5</v>
      </c>
      <c r="BM602">
        <v>267238.40000000002</v>
      </c>
      <c r="BN602">
        <v>39000</v>
      </c>
      <c r="BO602">
        <v>0.35862068965517246</v>
      </c>
    </row>
    <row r="603" spans="1:68" customFormat="1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 t="s">
        <v>28</v>
      </c>
      <c r="AB603" s="11">
        <v>0</v>
      </c>
      <c r="AC603">
        <v>0.5</v>
      </c>
      <c r="AD603">
        <v>245665.4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 t="s">
        <v>31</v>
      </c>
      <c r="BK603">
        <v>1</v>
      </c>
      <c r="BL603">
        <v>1.5</v>
      </c>
      <c r="BM603">
        <v>267238.40000000002</v>
      </c>
      <c r="BN603">
        <v>39600</v>
      </c>
      <c r="BO603">
        <v>0.31220472440944885</v>
      </c>
    </row>
    <row r="604" spans="1:68" customFormat="1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 t="s">
        <v>28</v>
      </c>
      <c r="AB604" s="11">
        <v>0</v>
      </c>
      <c r="AC604">
        <v>0.5</v>
      </c>
      <c r="AD604">
        <v>245665.4</v>
      </c>
      <c r="AE604">
        <v>2</v>
      </c>
      <c r="AF604">
        <v>2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 t="s">
        <v>31</v>
      </c>
      <c r="BK604">
        <v>1</v>
      </c>
      <c r="BL604">
        <v>1.5</v>
      </c>
      <c r="BM604">
        <v>267238.40000000002</v>
      </c>
      <c r="BN604">
        <v>44300</v>
      </c>
      <c r="BO604">
        <v>0.303968253968254</v>
      </c>
    </row>
    <row r="605" spans="1:68" customFormat="1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 t="s">
        <v>28</v>
      </c>
      <c r="AB605" s="11">
        <v>0</v>
      </c>
      <c r="AC605">
        <v>0.5</v>
      </c>
      <c r="AD605">
        <v>245665.4</v>
      </c>
      <c r="AE605">
        <v>2</v>
      </c>
      <c r="AF605">
        <v>2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 t="s">
        <v>31</v>
      </c>
      <c r="BK605">
        <v>1</v>
      </c>
      <c r="BL605">
        <v>1.5</v>
      </c>
      <c r="BM605">
        <v>267238.40000000002</v>
      </c>
      <c r="BN605">
        <v>44300</v>
      </c>
      <c r="BP605">
        <v>-1.5873015873015872E-2</v>
      </c>
    </row>
    <row r="606" spans="1:68" customFormat="1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 t="s">
        <v>28</v>
      </c>
      <c r="AB606" s="11">
        <v>0</v>
      </c>
      <c r="AC606">
        <v>0.5</v>
      </c>
      <c r="AD606">
        <v>245665.4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 t="s">
        <v>31</v>
      </c>
      <c r="BK606">
        <v>1</v>
      </c>
      <c r="BL606">
        <v>1.5</v>
      </c>
      <c r="BM606">
        <v>267238.40000000002</v>
      </c>
      <c r="BN606">
        <v>33000</v>
      </c>
      <c r="BP606">
        <v>-2.8985507246376815E-2</v>
      </c>
    </row>
    <row r="607" spans="1:68" customFormat="1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</v>
      </c>
      <c r="AA607" t="s">
        <v>28</v>
      </c>
      <c r="AB607" s="11">
        <v>0</v>
      </c>
      <c r="AC607">
        <v>0.5</v>
      </c>
      <c r="AD607">
        <v>245665.4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</v>
      </c>
      <c r="BJ607" t="s">
        <v>31</v>
      </c>
      <c r="BK607">
        <v>1</v>
      </c>
      <c r="BL607">
        <v>1.5</v>
      </c>
      <c r="BM607">
        <v>267238.40000000002</v>
      </c>
      <c r="BN607">
        <v>54000</v>
      </c>
      <c r="BO607">
        <v>0.20714285714285713</v>
      </c>
    </row>
    <row r="608" spans="1:68" customFormat="1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 t="s">
        <v>28</v>
      </c>
      <c r="AB608" s="11">
        <v>0</v>
      </c>
      <c r="AC608">
        <v>1.5</v>
      </c>
      <c r="AD608">
        <v>245701.3</v>
      </c>
      <c r="AE608">
        <v>2</v>
      </c>
      <c r="AF608">
        <v>2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 t="s">
        <v>31</v>
      </c>
      <c r="BK608">
        <v>1</v>
      </c>
      <c r="BL608">
        <v>2.5</v>
      </c>
      <c r="BM608">
        <v>267244</v>
      </c>
      <c r="BN608">
        <v>17500</v>
      </c>
      <c r="BO608">
        <v>0.44347826086956516</v>
      </c>
    </row>
    <row r="609" spans="1:68" customFormat="1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</v>
      </c>
      <c r="AA609" t="s">
        <v>28</v>
      </c>
      <c r="AB609" s="11">
        <v>0</v>
      </c>
      <c r="AC609">
        <v>1.5</v>
      </c>
      <c r="AD609">
        <v>245701.3</v>
      </c>
      <c r="AE609">
        <v>2</v>
      </c>
      <c r="AF609">
        <v>2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 t="s">
        <v>31</v>
      </c>
      <c r="BK609">
        <v>1</v>
      </c>
      <c r="BL609">
        <v>2.5</v>
      </c>
      <c r="BM609">
        <v>267244</v>
      </c>
      <c r="BN609">
        <v>18300</v>
      </c>
      <c r="BO609">
        <v>0.44848484848484843</v>
      </c>
    </row>
    <row r="610" spans="1:68" customFormat="1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 t="s">
        <v>28</v>
      </c>
      <c r="AB610" s="11">
        <v>0</v>
      </c>
      <c r="AC610">
        <v>1.5</v>
      </c>
      <c r="AD610">
        <v>245701.3</v>
      </c>
      <c r="AE610">
        <v>2</v>
      </c>
      <c r="AF610">
        <v>2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 t="s">
        <v>31</v>
      </c>
      <c r="BK610">
        <v>1</v>
      </c>
      <c r="BL610">
        <v>2.5</v>
      </c>
      <c r="BM610">
        <v>267244</v>
      </c>
      <c r="BN610">
        <v>18800</v>
      </c>
      <c r="BO610">
        <v>0.41935483870967744</v>
      </c>
    </row>
    <row r="611" spans="1:68" customFormat="1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 t="s">
        <v>28</v>
      </c>
      <c r="AB611" s="11">
        <v>0</v>
      </c>
      <c r="AC611">
        <v>1.5</v>
      </c>
      <c r="AD611">
        <v>245701.3</v>
      </c>
      <c r="AE611">
        <v>2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 t="s">
        <v>31</v>
      </c>
      <c r="BK611">
        <v>1</v>
      </c>
      <c r="BL611">
        <v>2.5</v>
      </c>
      <c r="BM611">
        <v>267244</v>
      </c>
      <c r="BN611">
        <v>19100</v>
      </c>
      <c r="BO611">
        <v>0.41219512195121955</v>
      </c>
    </row>
    <row r="612" spans="1:68" customFormat="1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 t="s">
        <v>28</v>
      </c>
      <c r="AB612" s="11">
        <v>0</v>
      </c>
      <c r="AC612">
        <v>1.5</v>
      </c>
      <c r="AD612">
        <v>245701.3</v>
      </c>
      <c r="AE612">
        <v>2</v>
      </c>
      <c r="AF612">
        <v>2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 t="s">
        <v>31</v>
      </c>
      <c r="BK612">
        <v>1</v>
      </c>
      <c r="BL612">
        <v>2.5</v>
      </c>
      <c r="BM612">
        <v>267244</v>
      </c>
      <c r="BN612">
        <v>19500</v>
      </c>
      <c r="BO612">
        <v>0.41025641025641024</v>
      </c>
    </row>
    <row r="613" spans="1:68" customFormat="1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 t="s">
        <v>28</v>
      </c>
      <c r="AB613" s="11">
        <v>0</v>
      </c>
      <c r="AC613">
        <v>1.5</v>
      </c>
      <c r="AD613">
        <v>245701.3</v>
      </c>
      <c r="AE613">
        <v>2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 t="s">
        <v>31</v>
      </c>
      <c r="BK613">
        <v>1</v>
      </c>
      <c r="BL613">
        <v>2.5</v>
      </c>
      <c r="BM613">
        <v>267244</v>
      </c>
      <c r="BN613">
        <v>33000</v>
      </c>
      <c r="BO613">
        <v>0.3210144927536232</v>
      </c>
    </row>
    <row r="614" spans="1:68" customFormat="1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 t="s">
        <v>28</v>
      </c>
      <c r="AB614" s="11">
        <v>0</v>
      </c>
      <c r="AC614">
        <v>1.5</v>
      </c>
      <c r="AD614">
        <v>245701.3</v>
      </c>
      <c r="AE614">
        <v>2</v>
      </c>
      <c r="AF614">
        <v>2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 t="s">
        <v>31</v>
      </c>
      <c r="BK614">
        <v>1</v>
      </c>
      <c r="BL614">
        <v>2.5</v>
      </c>
      <c r="BM614">
        <v>267244</v>
      </c>
      <c r="BN614">
        <v>33000</v>
      </c>
      <c r="BO614">
        <v>0.33043478260869569</v>
      </c>
    </row>
    <row r="615" spans="1:68" customFormat="1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 t="s">
        <v>28</v>
      </c>
      <c r="AB615" s="11">
        <v>0</v>
      </c>
      <c r="AC615">
        <v>1.5</v>
      </c>
      <c r="AD615">
        <v>245701.3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 t="s">
        <v>31</v>
      </c>
      <c r="BK615">
        <v>1</v>
      </c>
      <c r="BL615">
        <v>2.5</v>
      </c>
      <c r="BM615">
        <v>267244</v>
      </c>
      <c r="BN615">
        <v>35000</v>
      </c>
      <c r="BO615">
        <v>0.32307692307692304</v>
      </c>
    </row>
    <row r="616" spans="1:68" customFormat="1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</v>
      </c>
      <c r="AA616" t="s">
        <v>28</v>
      </c>
      <c r="AB616" s="11">
        <v>0</v>
      </c>
      <c r="AC616">
        <v>1.5</v>
      </c>
      <c r="AD616">
        <v>245701.3</v>
      </c>
      <c r="AE616">
        <v>2</v>
      </c>
      <c r="AF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</v>
      </c>
      <c r="BJ616" t="s">
        <v>31</v>
      </c>
      <c r="BK616">
        <v>1</v>
      </c>
      <c r="BL616">
        <v>2.5</v>
      </c>
      <c r="BM616">
        <v>267244</v>
      </c>
      <c r="BN616">
        <v>36100</v>
      </c>
      <c r="BO616">
        <v>0.30760233918128654</v>
      </c>
    </row>
    <row r="617" spans="1:68" customFormat="1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 t="s">
        <v>28</v>
      </c>
      <c r="AB617" s="11">
        <v>0</v>
      </c>
      <c r="AC617">
        <v>1.5</v>
      </c>
      <c r="AD617">
        <v>245701.3</v>
      </c>
      <c r="AE617">
        <v>2</v>
      </c>
      <c r="AF617">
        <v>2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</v>
      </c>
      <c r="BJ617" t="s">
        <v>31</v>
      </c>
      <c r="BK617">
        <v>1</v>
      </c>
      <c r="BL617">
        <v>2.5</v>
      </c>
      <c r="BM617">
        <v>267244</v>
      </c>
      <c r="BN617">
        <v>37900</v>
      </c>
      <c r="BO617">
        <v>0.3171171171171171</v>
      </c>
    </row>
    <row r="618" spans="1:68" customFormat="1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 t="s">
        <v>28</v>
      </c>
      <c r="AB618" s="11">
        <v>0</v>
      </c>
      <c r="AC618">
        <v>1.5</v>
      </c>
      <c r="AD618">
        <v>245701.3</v>
      </c>
      <c r="AE618">
        <v>2</v>
      </c>
      <c r="AF618">
        <v>2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</v>
      </c>
      <c r="BJ618" t="s">
        <v>31</v>
      </c>
      <c r="BK618">
        <v>1</v>
      </c>
      <c r="BL618">
        <v>2.5</v>
      </c>
      <c r="BM618">
        <v>267244</v>
      </c>
      <c r="BN618">
        <v>39000</v>
      </c>
      <c r="BO618">
        <v>0.3724137931034483</v>
      </c>
    </row>
    <row r="619" spans="1:68" customFormat="1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 t="s">
        <v>28</v>
      </c>
      <c r="AB619" s="11">
        <v>0</v>
      </c>
      <c r="AC619">
        <v>1.5</v>
      </c>
      <c r="AD619">
        <v>245701.3</v>
      </c>
      <c r="AE619">
        <v>2</v>
      </c>
      <c r="AF619">
        <v>2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 t="s">
        <v>31</v>
      </c>
      <c r="BK619">
        <v>1</v>
      </c>
      <c r="BL619">
        <v>2.5</v>
      </c>
      <c r="BM619">
        <v>267244</v>
      </c>
      <c r="BN619">
        <v>39600</v>
      </c>
      <c r="BO619">
        <v>0.30113636363636365</v>
      </c>
    </row>
    <row r="620" spans="1:68" customFormat="1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 t="s">
        <v>28</v>
      </c>
      <c r="AB620" s="11">
        <v>0</v>
      </c>
      <c r="AC620">
        <v>1.5</v>
      </c>
      <c r="AD620">
        <v>245701.3</v>
      </c>
      <c r="AE620">
        <v>2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</v>
      </c>
      <c r="BJ620" t="s">
        <v>31</v>
      </c>
      <c r="BK620">
        <v>1</v>
      </c>
      <c r="BL620">
        <v>2.5</v>
      </c>
      <c r="BM620">
        <v>267244</v>
      </c>
      <c r="BN620">
        <v>44300</v>
      </c>
      <c r="BO620">
        <v>0.29603174603174603</v>
      </c>
    </row>
    <row r="621" spans="1:68" customFormat="1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 t="s">
        <v>28</v>
      </c>
      <c r="AB621" s="11">
        <v>0</v>
      </c>
      <c r="AC621">
        <v>1.5</v>
      </c>
      <c r="AD621">
        <v>245701.3</v>
      </c>
      <c r="AE621">
        <v>2</v>
      </c>
      <c r="AF621">
        <v>2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31</v>
      </c>
      <c r="BK621">
        <v>1</v>
      </c>
      <c r="BL621">
        <v>2.5</v>
      </c>
      <c r="BM621">
        <v>267244</v>
      </c>
      <c r="BN621">
        <v>44300</v>
      </c>
      <c r="BP621">
        <v>-0.03</v>
      </c>
    </row>
    <row r="622" spans="1:68" customFormat="1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 t="s">
        <v>28</v>
      </c>
      <c r="AB622" s="11">
        <v>0</v>
      </c>
      <c r="AC622">
        <v>1.5</v>
      </c>
      <c r="AD622">
        <v>245701.3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 t="s">
        <v>31</v>
      </c>
      <c r="BK622">
        <v>1</v>
      </c>
      <c r="BL622">
        <v>2.5</v>
      </c>
      <c r="BM622">
        <v>267244</v>
      </c>
      <c r="BN622">
        <v>33000</v>
      </c>
      <c r="BP622">
        <v>-0.03</v>
      </c>
    </row>
    <row r="623" spans="1:68" customFormat="1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 t="s">
        <v>28</v>
      </c>
      <c r="AB623" s="11">
        <v>0</v>
      </c>
      <c r="AC623">
        <v>1.5</v>
      </c>
      <c r="AD623">
        <v>245701.3</v>
      </c>
      <c r="AE623">
        <v>2</v>
      </c>
      <c r="AF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 t="s">
        <v>31</v>
      </c>
      <c r="BK623">
        <v>1</v>
      </c>
      <c r="BL623">
        <v>2.5</v>
      </c>
      <c r="BM623">
        <v>267244</v>
      </c>
      <c r="BN623">
        <v>54000</v>
      </c>
      <c r="BO623">
        <v>0.19285714285714289</v>
      </c>
    </row>
    <row r="624" spans="1:68" customFormat="1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 t="s">
        <v>28</v>
      </c>
      <c r="AB624" s="11">
        <v>0</v>
      </c>
      <c r="AC624">
        <v>1.5</v>
      </c>
      <c r="AD624">
        <v>245701.3</v>
      </c>
      <c r="AE624">
        <v>2</v>
      </c>
      <c r="AF624">
        <v>2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</v>
      </c>
      <c r="BJ624" t="s">
        <v>31</v>
      </c>
      <c r="BK624">
        <v>1</v>
      </c>
      <c r="BL624">
        <v>2.5</v>
      </c>
      <c r="BM624">
        <v>267244</v>
      </c>
      <c r="BN624">
        <v>91700</v>
      </c>
      <c r="BO624">
        <v>0.16551724137931034</v>
      </c>
    </row>
    <row r="625" spans="1:68" customFormat="1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 t="s">
        <v>31</v>
      </c>
      <c r="AB625" s="11">
        <v>1</v>
      </c>
      <c r="AC625">
        <v>2.5</v>
      </c>
      <c r="AD625">
        <v>267244</v>
      </c>
      <c r="AE625">
        <v>2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 t="s">
        <v>28</v>
      </c>
      <c r="BK625">
        <v>0</v>
      </c>
      <c r="BL625">
        <v>1.5</v>
      </c>
      <c r="BM625">
        <v>311715.20000000001</v>
      </c>
      <c r="BN625">
        <v>52000</v>
      </c>
      <c r="BO625">
        <v>0.187755102040816</v>
      </c>
    </row>
    <row r="626" spans="1:68" customFormat="1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 t="s">
        <v>28</v>
      </c>
      <c r="AB626" s="11">
        <v>0</v>
      </c>
      <c r="AC626">
        <v>2.5</v>
      </c>
      <c r="AD626">
        <v>287706.90000000002</v>
      </c>
      <c r="AE626">
        <v>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</v>
      </c>
      <c r="BJ626" t="s">
        <v>31</v>
      </c>
      <c r="BK626">
        <v>1</v>
      </c>
      <c r="BL626">
        <v>3.5</v>
      </c>
      <c r="BM626">
        <v>309849.8</v>
      </c>
      <c r="BN626">
        <v>54000</v>
      </c>
      <c r="BO626">
        <v>0.16428571428571431</v>
      </c>
      <c r="BP626">
        <v>-3.5714285714285718E-3</v>
      </c>
    </row>
    <row r="627" spans="1:68" customFormat="1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</v>
      </c>
      <c r="AA627" t="s">
        <v>28</v>
      </c>
      <c r="AB627" s="11">
        <v>0</v>
      </c>
      <c r="AC627">
        <v>2.5</v>
      </c>
      <c r="AD627">
        <v>287706.90000000002</v>
      </c>
      <c r="AE627">
        <v>2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 t="s">
        <v>31</v>
      </c>
      <c r="BK627">
        <v>1</v>
      </c>
      <c r="BL627">
        <v>3.5</v>
      </c>
      <c r="BM627">
        <v>309849.8</v>
      </c>
      <c r="BN627">
        <v>99800</v>
      </c>
      <c r="BO627">
        <v>0.18627450980392157</v>
      </c>
    </row>
    <row r="628" spans="1:68" customFormat="1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</v>
      </c>
      <c r="AA628" t="s">
        <v>28</v>
      </c>
      <c r="AB628" s="11">
        <v>0</v>
      </c>
      <c r="AC628">
        <v>1.5</v>
      </c>
      <c r="AD628">
        <v>287591.5</v>
      </c>
      <c r="AE628">
        <v>2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 t="s">
        <v>31</v>
      </c>
      <c r="BK628">
        <v>1</v>
      </c>
      <c r="BL628">
        <v>2.5</v>
      </c>
      <c r="BM628">
        <v>309753.5</v>
      </c>
      <c r="BN628">
        <v>54000</v>
      </c>
      <c r="BO628">
        <v>0.12857142857142859</v>
      </c>
      <c r="BP628">
        <v>-3.5714285714285718E-3</v>
      </c>
    </row>
    <row r="629" spans="1:68" customFormat="1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 t="s">
        <v>28</v>
      </c>
      <c r="AB629" s="11">
        <v>1</v>
      </c>
      <c r="AC629">
        <v>1.5</v>
      </c>
      <c r="AD629">
        <v>309185.2</v>
      </c>
      <c r="AE629">
        <v>2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</v>
      </c>
      <c r="BJ629" t="s">
        <v>31</v>
      </c>
      <c r="BK629">
        <v>0</v>
      </c>
      <c r="BL629">
        <v>2.5</v>
      </c>
      <c r="BM629">
        <v>334568.3</v>
      </c>
      <c r="BN629">
        <v>54000</v>
      </c>
      <c r="BO629">
        <v>0.12142857142857144</v>
      </c>
      <c r="BP629">
        <v>-1.0714285714285714E-2</v>
      </c>
    </row>
    <row r="630" spans="1:68" customFormat="1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 t="s">
        <v>28</v>
      </c>
      <c r="AB630" s="11">
        <v>1</v>
      </c>
      <c r="AC630">
        <v>1.5</v>
      </c>
      <c r="AD630">
        <v>309185.2</v>
      </c>
      <c r="AE630">
        <v>2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</v>
      </c>
      <c r="BJ630" t="s">
        <v>28</v>
      </c>
      <c r="BK630">
        <v>0</v>
      </c>
      <c r="BL630">
        <v>1.5</v>
      </c>
      <c r="BM630">
        <v>342691.5</v>
      </c>
      <c r="BN630">
        <v>54000</v>
      </c>
      <c r="BO630">
        <v>0.14285714285714288</v>
      </c>
      <c r="BP630">
        <v>-3.5714285714285718E-3</v>
      </c>
    </row>
    <row r="631" spans="1:68" customFormat="1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</v>
      </c>
      <c r="AA631" t="s">
        <v>31</v>
      </c>
      <c r="AB631" s="11">
        <v>1</v>
      </c>
      <c r="AC631">
        <v>3.5</v>
      </c>
      <c r="AD631">
        <v>309849.8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4</v>
      </c>
      <c r="BJ631" t="s">
        <v>30</v>
      </c>
      <c r="BK631">
        <v>0</v>
      </c>
      <c r="BL631">
        <v>4.5</v>
      </c>
      <c r="BM631">
        <v>330389.90000000002</v>
      </c>
      <c r="BN631">
        <v>54000</v>
      </c>
      <c r="BO631">
        <v>0.18571428571428572</v>
      </c>
      <c r="BP631">
        <v>-7.1428571428571435E-3</v>
      </c>
    </row>
    <row r="632" spans="1:68" customFormat="1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</v>
      </c>
      <c r="AA632" t="s">
        <v>31</v>
      </c>
      <c r="AB632" s="11">
        <v>1</v>
      </c>
      <c r="AC632">
        <v>2.5</v>
      </c>
      <c r="AD632">
        <v>309753.5</v>
      </c>
      <c r="AE632">
        <v>2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 t="s">
        <v>30</v>
      </c>
      <c r="BK632">
        <v>0</v>
      </c>
      <c r="BL632">
        <v>3.5</v>
      </c>
      <c r="BM632">
        <v>330318.5</v>
      </c>
      <c r="BN632">
        <v>54000</v>
      </c>
      <c r="BO632">
        <v>0.20714285714285713</v>
      </c>
      <c r="BP632">
        <v>-7.1428571428571435E-3</v>
      </c>
    </row>
    <row r="633" spans="1:68" customFormat="1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 t="s">
        <v>27</v>
      </c>
      <c r="AB633" s="11">
        <v>1</v>
      </c>
      <c r="AC633">
        <v>1.5</v>
      </c>
      <c r="AD633">
        <v>314217.3</v>
      </c>
      <c r="AE633">
        <v>2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 t="s">
        <v>28</v>
      </c>
      <c r="BK633">
        <v>0</v>
      </c>
      <c r="BL633">
        <v>2.5</v>
      </c>
      <c r="BM633">
        <v>336206.9</v>
      </c>
      <c r="BN633">
        <v>54000</v>
      </c>
      <c r="BO633">
        <v>0.18214285714285716</v>
      </c>
      <c r="BP633">
        <v>-1.785714285714286E-2</v>
      </c>
    </row>
    <row r="634" spans="1:68" customFormat="1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 t="s">
        <v>27</v>
      </c>
      <c r="AB634" s="11">
        <v>1</v>
      </c>
      <c r="AC634">
        <v>1</v>
      </c>
      <c r="AD634">
        <v>377284.8</v>
      </c>
      <c r="AE634">
        <v>2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 t="s">
        <v>28</v>
      </c>
      <c r="BK634">
        <v>0</v>
      </c>
      <c r="BL634">
        <v>2</v>
      </c>
      <c r="BM634">
        <v>406022.8</v>
      </c>
      <c r="BN634">
        <v>54000</v>
      </c>
      <c r="BO634">
        <v>0.14642857142857144</v>
      </c>
      <c r="BP634">
        <v>3.5714285714285718E-3</v>
      </c>
    </row>
    <row r="635" spans="1:68" customFormat="1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 t="s">
        <v>27</v>
      </c>
      <c r="AB635" s="11">
        <v>1</v>
      </c>
      <c r="AC635">
        <v>1</v>
      </c>
      <c r="AD635">
        <v>377284.8</v>
      </c>
      <c r="AE635">
        <v>2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</v>
      </c>
      <c r="BJ635" t="s">
        <v>28</v>
      </c>
      <c r="BK635">
        <v>0</v>
      </c>
      <c r="BL635">
        <v>2</v>
      </c>
      <c r="BM635">
        <v>406022.8</v>
      </c>
      <c r="BN635">
        <v>72400</v>
      </c>
      <c r="BO635">
        <v>0.14186046511627906</v>
      </c>
    </row>
    <row r="636" spans="1:68" customFormat="1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3</v>
      </c>
      <c r="AA636" t="s">
        <v>27</v>
      </c>
      <c r="AB636" s="11">
        <v>1</v>
      </c>
      <c r="AC636">
        <v>1</v>
      </c>
      <c r="AD636">
        <v>377284.8</v>
      </c>
      <c r="AE636">
        <v>2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</v>
      </c>
      <c r="BJ636" t="s">
        <v>28</v>
      </c>
      <c r="BK636">
        <v>0</v>
      </c>
      <c r="BL636">
        <v>2</v>
      </c>
      <c r="BM636">
        <v>406022.8</v>
      </c>
      <c r="BN636">
        <v>78300</v>
      </c>
      <c r="BO636">
        <v>0.1373737373737374</v>
      </c>
    </row>
    <row r="637" spans="1:68" customFormat="1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3</v>
      </c>
      <c r="AA637" t="s">
        <v>27</v>
      </c>
      <c r="AB637" s="11">
        <v>1</v>
      </c>
      <c r="AC637">
        <v>1</v>
      </c>
      <c r="AD637">
        <v>377284.8</v>
      </c>
      <c r="AE637">
        <v>2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</v>
      </c>
      <c r="BJ637" t="s">
        <v>28</v>
      </c>
      <c r="BK637">
        <v>0</v>
      </c>
      <c r="BL637">
        <v>2</v>
      </c>
      <c r="BM637">
        <v>406022.8</v>
      </c>
      <c r="BN637">
        <v>80100</v>
      </c>
      <c r="BO637">
        <v>0.13097345132743363</v>
      </c>
    </row>
    <row r="638" spans="1:68" customFormat="1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</v>
      </c>
      <c r="AA638" t="s">
        <v>27</v>
      </c>
      <c r="AB638" s="11">
        <v>1</v>
      </c>
      <c r="AC638">
        <v>1</v>
      </c>
      <c r="AD638">
        <v>377284.8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3</v>
      </c>
      <c r="BJ638" t="s">
        <v>28</v>
      </c>
      <c r="BK638">
        <v>0</v>
      </c>
      <c r="BL638">
        <v>2</v>
      </c>
      <c r="BM638">
        <v>406022.8</v>
      </c>
      <c r="BN638">
        <v>80700</v>
      </c>
      <c r="BO638">
        <v>0.12644628099173555</v>
      </c>
    </row>
    <row r="639" spans="1:68" customFormat="1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 t="s">
        <v>27</v>
      </c>
      <c r="AB639" s="11">
        <v>1</v>
      </c>
      <c r="AC639">
        <v>1</v>
      </c>
      <c r="AD639">
        <v>377284.8</v>
      </c>
      <c r="AE639">
        <v>2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</v>
      </c>
      <c r="BJ639" t="s">
        <v>28</v>
      </c>
      <c r="BK639">
        <v>0</v>
      </c>
      <c r="BL639">
        <v>2</v>
      </c>
      <c r="BM639">
        <v>406022.8</v>
      </c>
      <c r="BN639">
        <v>81200</v>
      </c>
      <c r="BO639">
        <v>0.14482758620689656</v>
      </c>
    </row>
    <row r="640" spans="1:68" customFormat="1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 t="s">
        <v>27</v>
      </c>
      <c r="AB640" s="11">
        <v>1</v>
      </c>
      <c r="AC640">
        <v>1</v>
      </c>
      <c r="AD640">
        <v>377284.8</v>
      </c>
      <c r="AE640">
        <v>2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</v>
      </c>
      <c r="BJ640" t="s">
        <v>28</v>
      </c>
      <c r="BK640">
        <v>0</v>
      </c>
      <c r="BL640">
        <v>2</v>
      </c>
      <c r="BM640">
        <v>406022.8</v>
      </c>
      <c r="BN640">
        <v>82300</v>
      </c>
      <c r="BO640">
        <v>0.12932330827067667</v>
      </c>
    </row>
    <row r="641" spans="1:68" customFormat="1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</v>
      </c>
      <c r="AA641" t="s">
        <v>27</v>
      </c>
      <c r="AB641" s="11">
        <v>1</v>
      </c>
      <c r="AC641">
        <v>1</v>
      </c>
      <c r="AD641">
        <v>377284.8</v>
      </c>
      <c r="AE641">
        <v>2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 t="s">
        <v>28</v>
      </c>
      <c r="BK641">
        <v>0</v>
      </c>
      <c r="BL641">
        <v>2</v>
      </c>
      <c r="BM641">
        <v>406022.8</v>
      </c>
      <c r="BN641">
        <v>82300</v>
      </c>
      <c r="BP641">
        <v>3.007518796992481E-2</v>
      </c>
    </row>
    <row r="642" spans="1:68" customFormat="1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</v>
      </c>
      <c r="AA642" t="s">
        <v>27</v>
      </c>
      <c r="AB642" s="11">
        <v>1</v>
      </c>
      <c r="AC642">
        <v>1</v>
      </c>
      <c r="AD642">
        <v>377284.8</v>
      </c>
      <c r="AE642">
        <v>2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3</v>
      </c>
      <c r="BJ642" t="s">
        <v>28</v>
      </c>
      <c r="BK642">
        <v>0</v>
      </c>
      <c r="BL642">
        <v>2</v>
      </c>
      <c r="BM642">
        <v>406022.8</v>
      </c>
      <c r="BN642">
        <v>72400</v>
      </c>
      <c r="BP642">
        <v>4.6511627906976744E-2</v>
      </c>
    </row>
    <row r="643" spans="1:68" customFormat="1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3</v>
      </c>
      <c r="AA643" t="s">
        <v>27</v>
      </c>
      <c r="AB643" s="11">
        <v>1</v>
      </c>
      <c r="AC643">
        <v>1</v>
      </c>
      <c r="AD643">
        <v>377284.8</v>
      </c>
      <c r="AE643">
        <v>2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</v>
      </c>
      <c r="BJ643" t="s">
        <v>28</v>
      </c>
      <c r="BK643">
        <v>0</v>
      </c>
      <c r="BL643">
        <v>2</v>
      </c>
      <c r="BM643">
        <v>406022.8</v>
      </c>
      <c r="BN643">
        <v>96300</v>
      </c>
      <c r="BO643">
        <v>0.13580246913580249</v>
      </c>
    </row>
    <row r="644" spans="1:68" customFormat="1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</v>
      </c>
      <c r="AA644" t="s">
        <v>27</v>
      </c>
      <c r="AB644" s="11">
        <v>1</v>
      </c>
      <c r="AC644">
        <v>1</v>
      </c>
      <c r="AD644">
        <v>377284.8</v>
      </c>
      <c r="AE644">
        <v>2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3</v>
      </c>
      <c r="BJ644" t="s">
        <v>28</v>
      </c>
      <c r="BK644">
        <v>0</v>
      </c>
      <c r="BL644">
        <v>2</v>
      </c>
      <c r="BM644">
        <v>406022.8</v>
      </c>
      <c r="BN644">
        <v>98600</v>
      </c>
      <c r="BO644">
        <v>9.2405063291139233E-2</v>
      </c>
    </row>
    <row r="645" spans="1:68" customFormat="1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</v>
      </c>
      <c r="AA645" t="s">
        <v>27</v>
      </c>
      <c r="AB645" s="11">
        <v>1</v>
      </c>
      <c r="AC645">
        <v>1</v>
      </c>
      <c r="AD645">
        <v>377284.8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</v>
      </c>
      <c r="BJ645" t="s">
        <v>28</v>
      </c>
      <c r="BK645">
        <v>0</v>
      </c>
      <c r="BL645">
        <v>2</v>
      </c>
      <c r="BM645">
        <v>406022.8</v>
      </c>
      <c r="BN645">
        <v>101000</v>
      </c>
      <c r="BO645">
        <v>8.8659793814432994E-2</v>
      </c>
    </row>
    <row r="646" spans="1:68" customFormat="1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 t="s">
        <v>27</v>
      </c>
      <c r="AB646" s="11">
        <v>1</v>
      </c>
      <c r="AC646">
        <v>1</v>
      </c>
      <c r="AD646">
        <v>377284.8</v>
      </c>
      <c r="AE646">
        <v>2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3</v>
      </c>
      <c r="BJ646" t="s">
        <v>28</v>
      </c>
      <c r="BK646">
        <v>0</v>
      </c>
      <c r="BL646">
        <v>2</v>
      </c>
      <c r="BM646">
        <v>406022.8</v>
      </c>
      <c r="BN646">
        <v>104400</v>
      </c>
      <c r="BO646">
        <v>0.10471698113207549</v>
      </c>
    </row>
    <row r="647" spans="1:68" customFormat="1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 t="s">
        <v>27</v>
      </c>
      <c r="AB647" s="11">
        <v>1</v>
      </c>
      <c r="AC647">
        <v>1</v>
      </c>
      <c r="AD647">
        <v>377284.8</v>
      </c>
      <c r="AE647">
        <v>2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 t="s">
        <v>28</v>
      </c>
      <c r="BK647">
        <v>0</v>
      </c>
      <c r="BL647">
        <v>1</v>
      </c>
      <c r="BM647">
        <v>405987.5</v>
      </c>
      <c r="BN647">
        <v>54000</v>
      </c>
      <c r="BO647">
        <v>0.11785714285714287</v>
      </c>
      <c r="BP647">
        <v>3.5714285714285718E-3</v>
      </c>
    </row>
    <row r="648" spans="1:68" customFormat="1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 t="s">
        <v>27</v>
      </c>
      <c r="AB648" s="11">
        <v>1</v>
      </c>
      <c r="AC648">
        <v>1</v>
      </c>
      <c r="AD648">
        <v>377284.8</v>
      </c>
      <c r="AE648">
        <v>2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 t="s">
        <v>28</v>
      </c>
      <c r="BK648">
        <v>0</v>
      </c>
      <c r="BL648">
        <v>1</v>
      </c>
      <c r="BM648">
        <v>405987.5</v>
      </c>
      <c r="BN648">
        <v>72400</v>
      </c>
      <c r="BO648">
        <v>0.14186046511627906</v>
      </c>
    </row>
    <row r="649" spans="1:68" customFormat="1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</v>
      </c>
      <c r="AA649" t="s">
        <v>27</v>
      </c>
      <c r="AB649" s="11">
        <v>1</v>
      </c>
      <c r="AC649">
        <v>1</v>
      </c>
      <c r="AD649">
        <v>377284.8</v>
      </c>
      <c r="AE649">
        <v>2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</v>
      </c>
      <c r="BJ649" t="s">
        <v>28</v>
      </c>
      <c r="BK649">
        <v>0</v>
      </c>
      <c r="BL649">
        <v>1</v>
      </c>
      <c r="BM649">
        <v>405987.5</v>
      </c>
      <c r="BN649">
        <v>78300</v>
      </c>
      <c r="BO649">
        <v>0.1373737373737374</v>
      </c>
    </row>
    <row r="650" spans="1:68" customFormat="1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</v>
      </c>
      <c r="AA650" t="s">
        <v>27</v>
      </c>
      <c r="AB650" s="11">
        <v>1</v>
      </c>
      <c r="AC650">
        <v>1</v>
      </c>
      <c r="AD650">
        <v>377284.8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3</v>
      </c>
      <c r="BJ650" t="s">
        <v>28</v>
      </c>
      <c r="BK650">
        <v>0</v>
      </c>
      <c r="BL650">
        <v>1</v>
      </c>
      <c r="BM650">
        <v>405987.5</v>
      </c>
      <c r="BN650">
        <v>80100</v>
      </c>
      <c r="BO650">
        <v>0.13274336283185842</v>
      </c>
    </row>
    <row r="651" spans="1:68" customFormat="1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</v>
      </c>
      <c r="AA651" t="s">
        <v>27</v>
      </c>
      <c r="AB651" s="11">
        <v>1</v>
      </c>
      <c r="AC651">
        <v>1</v>
      </c>
      <c r="AD651">
        <v>377284.8</v>
      </c>
      <c r="AE651">
        <v>2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 t="s">
        <v>28</v>
      </c>
      <c r="BK651">
        <v>0</v>
      </c>
      <c r="BL651">
        <v>1</v>
      </c>
      <c r="BM651">
        <v>405987.5</v>
      </c>
      <c r="BN651">
        <v>80700</v>
      </c>
      <c r="BO651">
        <v>0.12396694214876033</v>
      </c>
    </row>
    <row r="652" spans="1:68" customFormat="1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</v>
      </c>
      <c r="AA652" t="s">
        <v>27</v>
      </c>
      <c r="AB652" s="11">
        <v>1</v>
      </c>
      <c r="AC652">
        <v>1</v>
      </c>
      <c r="AD652">
        <v>377284.8</v>
      </c>
      <c r="AE652">
        <v>2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</v>
      </c>
      <c r="BJ652" t="s">
        <v>28</v>
      </c>
      <c r="BK652">
        <v>0</v>
      </c>
      <c r="BL652">
        <v>1</v>
      </c>
      <c r="BM652">
        <v>405987.5</v>
      </c>
      <c r="BN652">
        <v>81200</v>
      </c>
      <c r="BO652">
        <v>0.14482758620689656</v>
      </c>
    </row>
    <row r="653" spans="1:68" customFormat="1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</v>
      </c>
      <c r="AA653" t="s">
        <v>27</v>
      </c>
      <c r="AB653" s="11">
        <v>1</v>
      </c>
      <c r="AC653">
        <v>1</v>
      </c>
      <c r="AD653">
        <v>377284.8</v>
      </c>
      <c r="AE653">
        <v>2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</v>
      </c>
      <c r="BJ653" t="s">
        <v>28</v>
      </c>
      <c r="BK653">
        <v>0</v>
      </c>
      <c r="BL653">
        <v>1</v>
      </c>
      <c r="BM653">
        <v>405987.5</v>
      </c>
      <c r="BN653">
        <v>82300</v>
      </c>
      <c r="BO653">
        <v>0.1308270676691729</v>
      </c>
    </row>
    <row r="654" spans="1:68" customFormat="1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</v>
      </c>
      <c r="AA654" t="s">
        <v>27</v>
      </c>
      <c r="AB654" s="11">
        <v>1</v>
      </c>
      <c r="AC654">
        <v>1</v>
      </c>
      <c r="AD654">
        <v>377284.8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</v>
      </c>
      <c r="BJ654" t="s">
        <v>28</v>
      </c>
      <c r="BK654">
        <v>0</v>
      </c>
      <c r="BL654">
        <v>1</v>
      </c>
      <c r="BM654">
        <v>405987.5</v>
      </c>
      <c r="BN654">
        <v>82300</v>
      </c>
      <c r="BP654">
        <v>2.2556390977443608E-2</v>
      </c>
    </row>
    <row r="655" spans="1:68" customFormat="1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</v>
      </c>
      <c r="AA655" t="s">
        <v>27</v>
      </c>
      <c r="AB655" s="11">
        <v>1</v>
      </c>
      <c r="AC655">
        <v>1</v>
      </c>
      <c r="AD655">
        <v>377284.8</v>
      </c>
      <c r="AE655">
        <v>2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</v>
      </c>
      <c r="BJ655" t="s">
        <v>28</v>
      </c>
      <c r="BK655">
        <v>0</v>
      </c>
      <c r="BL655">
        <v>1</v>
      </c>
      <c r="BM655">
        <v>405987.5</v>
      </c>
      <c r="BN655">
        <v>72400</v>
      </c>
      <c r="BP655">
        <v>3.4883720930232558E-2</v>
      </c>
    </row>
    <row r="656" spans="1:68" customFormat="1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 t="s">
        <v>27</v>
      </c>
      <c r="AB656" s="11">
        <v>1</v>
      </c>
      <c r="AC656">
        <v>1</v>
      </c>
      <c r="AD656">
        <v>377284.8</v>
      </c>
      <c r="AE656">
        <v>2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</v>
      </c>
      <c r="BJ656" t="s">
        <v>28</v>
      </c>
      <c r="BK656">
        <v>0</v>
      </c>
      <c r="BL656">
        <v>1</v>
      </c>
      <c r="BM656">
        <v>405987.5</v>
      </c>
      <c r="BN656">
        <v>96300</v>
      </c>
      <c r="BO656">
        <v>0.13580246913580249</v>
      </c>
    </row>
    <row r="657" spans="1:68" customFormat="1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 t="s">
        <v>27</v>
      </c>
      <c r="AB657" s="11">
        <v>1</v>
      </c>
      <c r="AC657">
        <v>1</v>
      </c>
      <c r="AD657">
        <v>377284.8</v>
      </c>
      <c r="AE657">
        <v>2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</v>
      </c>
      <c r="BJ657" t="s">
        <v>28</v>
      </c>
      <c r="BK657">
        <v>0</v>
      </c>
      <c r="BL657">
        <v>1</v>
      </c>
      <c r="BM657">
        <v>405987.5</v>
      </c>
      <c r="BN657">
        <v>98600</v>
      </c>
      <c r="BO657">
        <v>9.2405063291139233E-2</v>
      </c>
    </row>
    <row r="658" spans="1:68" customFormat="1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</v>
      </c>
      <c r="AA658" t="s">
        <v>27</v>
      </c>
      <c r="AB658" s="11">
        <v>1</v>
      </c>
      <c r="AC658">
        <v>1</v>
      </c>
      <c r="AD658">
        <v>377284.8</v>
      </c>
      <c r="AE658">
        <v>2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3</v>
      </c>
      <c r="BJ658" t="s">
        <v>28</v>
      </c>
      <c r="BK658">
        <v>0</v>
      </c>
      <c r="BL658">
        <v>1</v>
      </c>
      <c r="BM658">
        <v>405987.5</v>
      </c>
      <c r="BN658">
        <v>101000</v>
      </c>
      <c r="BO658">
        <v>8.8659793814432994E-2</v>
      </c>
    </row>
    <row r="659" spans="1:68" customFormat="1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</v>
      </c>
      <c r="AA659" t="s">
        <v>27</v>
      </c>
      <c r="AB659" s="11">
        <v>1</v>
      </c>
      <c r="AC659">
        <v>1</v>
      </c>
      <c r="AD659">
        <v>377284.8</v>
      </c>
      <c r="AE659">
        <v>2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 t="s">
        <v>28</v>
      </c>
      <c r="BK659">
        <v>0</v>
      </c>
      <c r="BL659">
        <v>1</v>
      </c>
      <c r="BM659">
        <v>405987.5</v>
      </c>
      <c r="BN659">
        <v>104400</v>
      </c>
      <c r="BO659">
        <v>0.10471698113207549</v>
      </c>
    </row>
    <row r="660" spans="1:68" customFormat="1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</v>
      </c>
      <c r="AA660" t="s">
        <v>27</v>
      </c>
      <c r="AB660" s="11">
        <v>1</v>
      </c>
      <c r="AC660">
        <v>1</v>
      </c>
      <c r="AD660">
        <v>377284.8</v>
      </c>
      <c r="AE660">
        <v>2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3</v>
      </c>
      <c r="BJ660" t="s">
        <v>28</v>
      </c>
      <c r="BK660">
        <v>0</v>
      </c>
      <c r="BL660">
        <v>0</v>
      </c>
      <c r="BM660">
        <v>405971.6</v>
      </c>
      <c r="BN660">
        <v>54000</v>
      </c>
      <c r="BO660">
        <v>0.14285714285714288</v>
      </c>
      <c r="BP660">
        <v>3.5714285714285718E-3</v>
      </c>
    </row>
    <row r="661" spans="1:68" customFormat="1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</v>
      </c>
      <c r="AA661" t="s">
        <v>27</v>
      </c>
      <c r="AB661" s="11">
        <v>1</v>
      </c>
      <c r="AC661">
        <v>1</v>
      </c>
      <c r="AD661">
        <v>377284.8</v>
      </c>
      <c r="AE661">
        <v>2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 t="s">
        <v>28</v>
      </c>
      <c r="BK661">
        <v>0</v>
      </c>
      <c r="BL661">
        <v>0</v>
      </c>
      <c r="BM661">
        <v>405971.6</v>
      </c>
      <c r="BN661">
        <v>72400</v>
      </c>
      <c r="BO661">
        <v>0.14186046511627906</v>
      </c>
    </row>
    <row r="662" spans="1:68" customFormat="1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</v>
      </c>
      <c r="AA662" t="s">
        <v>27</v>
      </c>
      <c r="AB662" s="11">
        <v>1</v>
      </c>
      <c r="AC662">
        <v>1</v>
      </c>
      <c r="AD662">
        <v>377284.8</v>
      </c>
      <c r="AE662">
        <v>2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3</v>
      </c>
      <c r="BJ662" t="s">
        <v>28</v>
      </c>
      <c r="BK662">
        <v>0</v>
      </c>
      <c r="BL662">
        <v>0</v>
      </c>
      <c r="BM662">
        <v>405971.6</v>
      </c>
      <c r="BN662">
        <v>78300</v>
      </c>
      <c r="BO662">
        <v>0.14747474747474748</v>
      </c>
    </row>
    <row r="663" spans="1:68" customFormat="1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</v>
      </c>
      <c r="AA663" t="s">
        <v>27</v>
      </c>
      <c r="AB663" s="11">
        <v>1</v>
      </c>
      <c r="AC663">
        <v>1</v>
      </c>
      <c r="AD663">
        <v>377284.8</v>
      </c>
      <c r="AE663">
        <v>2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 t="s">
        <v>28</v>
      </c>
      <c r="BK663">
        <v>0</v>
      </c>
      <c r="BL663">
        <v>0</v>
      </c>
      <c r="BM663">
        <v>405971.6</v>
      </c>
      <c r="BN663">
        <v>81100</v>
      </c>
      <c r="BO663">
        <v>0.12920353982300886</v>
      </c>
    </row>
    <row r="664" spans="1:68" customFormat="1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3</v>
      </c>
      <c r="AA664" t="s">
        <v>27</v>
      </c>
      <c r="AB664" s="11">
        <v>1</v>
      </c>
      <c r="AC664">
        <v>1</v>
      </c>
      <c r="AD664">
        <v>377284.8</v>
      </c>
      <c r="AE664">
        <v>2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 t="s">
        <v>28</v>
      </c>
      <c r="BK664">
        <v>0</v>
      </c>
      <c r="BL664">
        <v>0</v>
      </c>
      <c r="BM664">
        <v>405971.6</v>
      </c>
      <c r="BN664">
        <v>81200</v>
      </c>
      <c r="BO664">
        <v>0.14482758620689656</v>
      </c>
    </row>
    <row r="665" spans="1:68" customFormat="1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</v>
      </c>
      <c r="AA665" t="s">
        <v>27</v>
      </c>
      <c r="AB665" s="11">
        <v>1</v>
      </c>
      <c r="AC665">
        <v>1</v>
      </c>
      <c r="AD665">
        <v>377284.8</v>
      </c>
      <c r="AE665">
        <v>2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 t="s">
        <v>28</v>
      </c>
      <c r="BK665">
        <v>0</v>
      </c>
      <c r="BL665">
        <v>0</v>
      </c>
      <c r="BM665">
        <v>405971.6</v>
      </c>
      <c r="BN665">
        <v>96300</v>
      </c>
      <c r="BO665">
        <v>0.13580246913580249</v>
      </c>
    </row>
    <row r="666" spans="1:68" customFormat="1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</v>
      </c>
      <c r="AA666" t="s">
        <v>27</v>
      </c>
      <c r="AB666" s="11">
        <v>1</v>
      </c>
      <c r="AC666">
        <v>1</v>
      </c>
      <c r="AD666">
        <v>377284.8</v>
      </c>
      <c r="AE666">
        <v>2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3</v>
      </c>
      <c r="BJ666" t="s">
        <v>28</v>
      </c>
      <c r="BK666">
        <v>0</v>
      </c>
      <c r="BL666">
        <v>0</v>
      </c>
      <c r="BM666">
        <v>405971.6</v>
      </c>
      <c r="BN666">
        <v>98600</v>
      </c>
      <c r="BO666">
        <v>9.2405063291139233E-2</v>
      </c>
    </row>
    <row r="667" spans="1:68" customFormat="1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</v>
      </c>
      <c r="AA667" t="s">
        <v>27</v>
      </c>
      <c r="AB667" s="11">
        <v>1</v>
      </c>
      <c r="AC667">
        <v>1</v>
      </c>
      <c r="AD667">
        <v>377284.8</v>
      </c>
      <c r="AE667">
        <v>2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3</v>
      </c>
      <c r="BJ667" t="s">
        <v>28</v>
      </c>
      <c r="BK667">
        <v>0</v>
      </c>
      <c r="BL667">
        <v>0</v>
      </c>
      <c r="BM667">
        <v>405971.6</v>
      </c>
      <c r="BN667">
        <v>101000</v>
      </c>
      <c r="BO667">
        <v>8.8659793814432994E-2</v>
      </c>
    </row>
    <row r="668" spans="1:68" customFormat="1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 t="s">
        <v>27</v>
      </c>
      <c r="AB668" s="11">
        <v>1</v>
      </c>
      <c r="AC668">
        <v>1</v>
      </c>
      <c r="AD668">
        <v>377284.8</v>
      </c>
      <c r="AE668">
        <v>2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</v>
      </c>
      <c r="BJ668" t="s">
        <v>28</v>
      </c>
      <c r="BK668">
        <v>0</v>
      </c>
      <c r="BL668">
        <v>0</v>
      </c>
      <c r="BM668">
        <v>405971.6</v>
      </c>
      <c r="BN668">
        <v>104400</v>
      </c>
      <c r="BO668">
        <v>0.10471698113207549</v>
      </c>
    </row>
    <row r="669" spans="1:68" customFormat="1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27</v>
      </c>
      <c r="AB669" s="11">
        <v>1</v>
      </c>
      <c r="AC669">
        <v>0</v>
      </c>
      <c r="AD669">
        <v>388854.6</v>
      </c>
      <c r="AE669">
        <v>2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 t="s">
        <v>28</v>
      </c>
      <c r="BK669">
        <v>0</v>
      </c>
      <c r="BL669">
        <v>1</v>
      </c>
      <c r="BM669">
        <v>404522.4</v>
      </c>
      <c r="BN669">
        <v>71900</v>
      </c>
      <c r="BO669">
        <v>0.38923076923076899</v>
      </c>
    </row>
    <row r="670" spans="1:68" customFormat="1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27</v>
      </c>
      <c r="AB670" s="11">
        <v>1</v>
      </c>
      <c r="AC670">
        <v>0</v>
      </c>
      <c r="AD670">
        <v>388854.6</v>
      </c>
      <c r="AE670">
        <v>2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 t="s">
        <v>28</v>
      </c>
      <c r="BK670">
        <v>0</v>
      </c>
      <c r="BL670">
        <v>1</v>
      </c>
      <c r="BM670">
        <v>404522.4</v>
      </c>
      <c r="BN670">
        <v>81200</v>
      </c>
      <c r="BO670">
        <v>0.37608695652173901</v>
      </c>
    </row>
    <row r="671" spans="1:68" customFormat="1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 t="s">
        <v>28</v>
      </c>
      <c r="AB671" s="11">
        <v>0</v>
      </c>
      <c r="AC671">
        <v>1</v>
      </c>
      <c r="AD671">
        <v>404522.4</v>
      </c>
      <c r="AE671">
        <v>2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31</v>
      </c>
      <c r="BK671">
        <v>1</v>
      </c>
      <c r="BL671">
        <v>2</v>
      </c>
      <c r="BM671">
        <v>429159.6</v>
      </c>
      <c r="BN671">
        <v>54000</v>
      </c>
      <c r="BO671">
        <v>0.14642857142857099</v>
      </c>
      <c r="BP671">
        <v>2.5000000000000001E-2</v>
      </c>
    </row>
    <row r="672" spans="1:68" customFormat="1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28</v>
      </c>
      <c r="AB672" s="11">
        <v>0</v>
      </c>
      <c r="AC672">
        <v>1</v>
      </c>
      <c r="AD672">
        <v>473029.3</v>
      </c>
      <c r="AE672">
        <v>2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31</v>
      </c>
      <c r="BK672">
        <v>1</v>
      </c>
      <c r="BL672">
        <v>2</v>
      </c>
      <c r="BM672">
        <v>499705.9</v>
      </c>
      <c r="BN672">
        <v>54000</v>
      </c>
      <c r="BO672">
        <v>0.17857142857142799</v>
      </c>
      <c r="BP672">
        <v>1.0714285714285701E-2</v>
      </c>
    </row>
    <row r="673" spans="1:68" customFormat="1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 t="s">
        <v>27</v>
      </c>
      <c r="AB673" s="11">
        <v>1</v>
      </c>
      <c r="AC673">
        <v>0.5</v>
      </c>
      <c r="AD673">
        <v>456126.6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 t="s">
        <v>28</v>
      </c>
      <c r="BK673">
        <v>0</v>
      </c>
      <c r="BL673">
        <v>1.5</v>
      </c>
      <c r="BM673">
        <v>477842</v>
      </c>
      <c r="BN673">
        <v>72400</v>
      </c>
      <c r="BO673">
        <v>0.21627906976744185</v>
      </c>
    </row>
    <row r="674" spans="1:68" customFormat="1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 t="s">
        <v>27</v>
      </c>
      <c r="AB674" s="11">
        <v>1</v>
      </c>
      <c r="AC674">
        <v>0.5</v>
      </c>
      <c r="AD674">
        <v>456126.6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 t="s">
        <v>28</v>
      </c>
      <c r="BK674">
        <v>0</v>
      </c>
      <c r="BL674">
        <v>1.5</v>
      </c>
      <c r="BM674">
        <v>477842</v>
      </c>
      <c r="BN674">
        <v>78300</v>
      </c>
      <c r="BO674">
        <v>0.20606060606060606</v>
      </c>
    </row>
    <row r="675" spans="1:68" customFormat="1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 t="s">
        <v>27</v>
      </c>
      <c r="AB675" s="11">
        <v>1</v>
      </c>
      <c r="AC675">
        <v>0.5</v>
      </c>
      <c r="AD675">
        <v>456126.6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</v>
      </c>
      <c r="BJ675" t="s">
        <v>28</v>
      </c>
      <c r="BK675">
        <v>0</v>
      </c>
      <c r="BL675">
        <v>1.5</v>
      </c>
      <c r="BM675">
        <v>477842</v>
      </c>
      <c r="BN675">
        <v>80100</v>
      </c>
      <c r="BO675">
        <v>0.20442477876106196</v>
      </c>
    </row>
    <row r="676" spans="1:68" customFormat="1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 t="s">
        <v>27</v>
      </c>
      <c r="AB676" s="11">
        <v>1</v>
      </c>
      <c r="AC676">
        <v>0.5</v>
      </c>
      <c r="AD676">
        <v>456126.6</v>
      </c>
      <c r="AE676">
        <v>2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 t="s">
        <v>28</v>
      </c>
      <c r="BK676">
        <v>0</v>
      </c>
      <c r="BL676">
        <v>1.5</v>
      </c>
      <c r="BM676">
        <v>477842</v>
      </c>
      <c r="BN676">
        <v>80700</v>
      </c>
      <c r="BO676">
        <v>0.20578512396694215</v>
      </c>
    </row>
    <row r="677" spans="1:68" customFormat="1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 t="s">
        <v>27</v>
      </c>
      <c r="AB677" s="11">
        <v>1</v>
      </c>
      <c r="AC677">
        <v>0.5</v>
      </c>
      <c r="AD677">
        <v>456126.6</v>
      </c>
      <c r="AE677">
        <v>2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2</v>
      </c>
      <c r="BJ677" t="s">
        <v>28</v>
      </c>
      <c r="BK677">
        <v>0</v>
      </c>
      <c r="BL677">
        <v>1.5</v>
      </c>
      <c r="BM677">
        <v>477842</v>
      </c>
      <c r="BN677">
        <v>80700</v>
      </c>
      <c r="BP677">
        <v>3.3057851239669422E-2</v>
      </c>
    </row>
    <row r="678" spans="1:68" customFormat="1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 t="s">
        <v>27</v>
      </c>
      <c r="AB678" s="11">
        <v>1</v>
      </c>
      <c r="AC678">
        <v>0.5</v>
      </c>
      <c r="AD678">
        <v>456126.6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</v>
      </c>
      <c r="BJ678" t="s">
        <v>28</v>
      </c>
      <c r="BK678">
        <v>0</v>
      </c>
      <c r="BL678">
        <v>1.5</v>
      </c>
      <c r="BM678">
        <v>477842</v>
      </c>
      <c r="BN678">
        <v>72400</v>
      </c>
      <c r="BP678">
        <v>4.6511627906976744E-2</v>
      </c>
    </row>
    <row r="679" spans="1:68" customFormat="1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 t="s">
        <v>27</v>
      </c>
      <c r="AB679" s="11">
        <v>1</v>
      </c>
      <c r="AC679">
        <v>0.5</v>
      </c>
      <c r="AD679">
        <v>456126.6</v>
      </c>
      <c r="AE679">
        <v>2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</v>
      </c>
      <c r="BJ679" t="s">
        <v>28</v>
      </c>
      <c r="BK679">
        <v>0</v>
      </c>
      <c r="BL679">
        <v>1.5</v>
      </c>
      <c r="BM679">
        <v>477842</v>
      </c>
      <c r="BN679">
        <v>82300</v>
      </c>
      <c r="BO679">
        <v>0.2120300751879699</v>
      </c>
    </row>
    <row r="680" spans="1:68" customFormat="1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 t="s">
        <v>27</v>
      </c>
      <c r="AB680" s="11">
        <v>1</v>
      </c>
      <c r="AC680">
        <v>0.5</v>
      </c>
      <c r="AD680">
        <v>456126.6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 t="s">
        <v>28</v>
      </c>
      <c r="BK680">
        <v>0</v>
      </c>
      <c r="BL680">
        <v>1.5</v>
      </c>
      <c r="BM680">
        <v>477842</v>
      </c>
      <c r="BN680">
        <v>173000</v>
      </c>
      <c r="BO680">
        <v>0.18333333333333335</v>
      </c>
    </row>
    <row r="681" spans="1:68" customFormat="1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 t="s">
        <v>27</v>
      </c>
      <c r="AB681" s="11">
        <v>1</v>
      </c>
      <c r="AC681">
        <v>0.5</v>
      </c>
      <c r="AD681">
        <v>456126.6</v>
      </c>
      <c r="AE681">
        <v>2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 t="s">
        <v>28</v>
      </c>
      <c r="BK681">
        <v>0</v>
      </c>
      <c r="BL681">
        <v>1.5</v>
      </c>
      <c r="BM681">
        <v>477842</v>
      </c>
      <c r="BN681">
        <v>217000</v>
      </c>
      <c r="BO681">
        <v>0.16875000000000001</v>
      </c>
    </row>
    <row r="682" spans="1:68" customFormat="1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 t="s">
        <v>27</v>
      </c>
      <c r="AB682" s="11">
        <v>1</v>
      </c>
      <c r="AC682">
        <v>0.5</v>
      </c>
      <c r="AD682">
        <v>456126.6</v>
      </c>
      <c r="AE682">
        <v>2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 t="s">
        <v>28</v>
      </c>
      <c r="BK682">
        <v>0</v>
      </c>
      <c r="BL682">
        <v>1.5</v>
      </c>
      <c r="BM682">
        <v>477842</v>
      </c>
      <c r="BN682">
        <v>253000</v>
      </c>
      <c r="BO682">
        <v>0.16999999999999998</v>
      </c>
    </row>
    <row r="683" spans="1:68" customFormat="1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 t="s">
        <v>27</v>
      </c>
      <c r="AB683" s="11">
        <v>1</v>
      </c>
      <c r="AC683">
        <v>0.5</v>
      </c>
      <c r="AD683">
        <v>456126.6</v>
      </c>
      <c r="AE683">
        <v>2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 t="s">
        <v>28</v>
      </c>
      <c r="BK683">
        <v>0</v>
      </c>
      <c r="BL683">
        <v>1.5</v>
      </c>
      <c r="BM683">
        <v>477842</v>
      </c>
      <c r="BN683">
        <v>277000</v>
      </c>
      <c r="BO683">
        <v>0.16521739130434782</v>
      </c>
    </row>
    <row r="684" spans="1:68" customFormat="1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 t="s">
        <v>27</v>
      </c>
      <c r="AB684" s="11">
        <v>1</v>
      </c>
      <c r="AC684">
        <v>0.5</v>
      </c>
      <c r="AD684">
        <v>456126.6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 t="s">
        <v>28</v>
      </c>
      <c r="BK684">
        <v>0</v>
      </c>
      <c r="BL684">
        <v>0.5</v>
      </c>
      <c r="BM684">
        <v>477765.7</v>
      </c>
      <c r="BN684">
        <v>72400</v>
      </c>
      <c r="BO684">
        <v>0.21627906976744185</v>
      </c>
    </row>
    <row r="685" spans="1:68" customFormat="1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 t="s">
        <v>27</v>
      </c>
      <c r="AB685" s="11">
        <v>1</v>
      </c>
      <c r="AC685">
        <v>0.5</v>
      </c>
      <c r="AD685">
        <v>456126.6</v>
      </c>
      <c r="AE685">
        <v>2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2</v>
      </c>
      <c r="BJ685" t="s">
        <v>28</v>
      </c>
      <c r="BK685">
        <v>0</v>
      </c>
      <c r="BL685">
        <v>0.5</v>
      </c>
      <c r="BM685">
        <v>477765.7</v>
      </c>
      <c r="BN685">
        <v>78300</v>
      </c>
      <c r="BO685">
        <v>0.20606060606060606</v>
      </c>
    </row>
    <row r="686" spans="1:68" customFormat="1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 t="s">
        <v>27</v>
      </c>
      <c r="AB686" s="11">
        <v>1</v>
      </c>
      <c r="AC686">
        <v>0.5</v>
      </c>
      <c r="AD686">
        <v>456126.6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2</v>
      </c>
      <c r="BJ686" t="s">
        <v>28</v>
      </c>
      <c r="BK686">
        <v>0</v>
      </c>
      <c r="BL686">
        <v>0.5</v>
      </c>
      <c r="BM686">
        <v>477765.7</v>
      </c>
      <c r="BN686">
        <v>80100</v>
      </c>
      <c r="BO686">
        <v>0.20442477876106196</v>
      </c>
    </row>
    <row r="687" spans="1:68" customFormat="1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 t="s">
        <v>27</v>
      </c>
      <c r="AB687" s="11">
        <v>1</v>
      </c>
      <c r="AC687">
        <v>0.5</v>
      </c>
      <c r="AD687">
        <v>456126.6</v>
      </c>
      <c r="AE687">
        <v>2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 t="s">
        <v>28</v>
      </c>
      <c r="BK687">
        <v>0</v>
      </c>
      <c r="BL687">
        <v>0.5</v>
      </c>
      <c r="BM687">
        <v>477765.7</v>
      </c>
      <c r="BN687">
        <v>80700</v>
      </c>
      <c r="BO687">
        <v>0.20578512396694215</v>
      </c>
    </row>
    <row r="688" spans="1:68" customFormat="1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 t="s">
        <v>27</v>
      </c>
      <c r="AB688" s="11">
        <v>1</v>
      </c>
      <c r="AC688">
        <v>0.5</v>
      </c>
      <c r="AD688">
        <v>456126.6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 t="s">
        <v>28</v>
      </c>
      <c r="BK688">
        <v>0</v>
      </c>
      <c r="BL688">
        <v>0.5</v>
      </c>
      <c r="BM688">
        <v>477765.7</v>
      </c>
      <c r="BN688">
        <v>80700</v>
      </c>
      <c r="BP688">
        <v>2.4793388429752067E-2</v>
      </c>
    </row>
    <row r="689" spans="1:68" customFormat="1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 t="s">
        <v>27</v>
      </c>
      <c r="AB689" s="11">
        <v>1</v>
      </c>
      <c r="AC689">
        <v>0.5</v>
      </c>
      <c r="AD689">
        <v>456126.6</v>
      </c>
      <c r="AE689">
        <v>2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 t="s">
        <v>28</v>
      </c>
      <c r="BK689">
        <v>0</v>
      </c>
      <c r="BL689">
        <v>0.5</v>
      </c>
      <c r="BM689">
        <v>477765.7</v>
      </c>
      <c r="BN689">
        <v>72400</v>
      </c>
      <c r="BP689">
        <v>3.4883720930232558E-2</v>
      </c>
    </row>
    <row r="690" spans="1:68" customFormat="1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 t="s">
        <v>27</v>
      </c>
      <c r="AB690" s="11">
        <v>1</v>
      </c>
      <c r="AC690">
        <v>0.5</v>
      </c>
      <c r="AD690">
        <v>456126.6</v>
      </c>
      <c r="AE690">
        <v>2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 t="s">
        <v>28</v>
      </c>
      <c r="BK690">
        <v>0</v>
      </c>
      <c r="BL690">
        <v>0.5</v>
      </c>
      <c r="BM690">
        <v>477765.7</v>
      </c>
      <c r="BN690">
        <v>82300</v>
      </c>
      <c r="BO690">
        <v>0.2120300751879699</v>
      </c>
    </row>
    <row r="691" spans="1:68" customFormat="1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</v>
      </c>
      <c r="AA691" t="s">
        <v>28</v>
      </c>
      <c r="AB691">
        <v>1</v>
      </c>
      <c r="AC691">
        <v>0.5</v>
      </c>
      <c r="AD691">
        <v>185235.28099999999</v>
      </c>
      <c r="AE691">
        <v>2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 t="s">
        <v>27</v>
      </c>
      <c r="BK691">
        <v>0</v>
      </c>
      <c r="BL691">
        <v>1.5</v>
      </c>
      <c r="BM691">
        <v>212161.88099999999</v>
      </c>
      <c r="BN691">
        <v>43400</v>
      </c>
      <c r="BO691">
        <v>0.18616352201257799</v>
      </c>
    </row>
    <row r="692" spans="1:68" customFormat="1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 t="s">
        <v>27</v>
      </c>
      <c r="AB692">
        <v>0</v>
      </c>
      <c r="AC692">
        <v>0.5</v>
      </c>
      <c r="AD692">
        <v>203942.288</v>
      </c>
      <c r="AE692">
        <v>2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 t="s">
        <v>28</v>
      </c>
      <c r="BK692">
        <v>1</v>
      </c>
      <c r="BL692">
        <v>1.5</v>
      </c>
      <c r="BM692">
        <v>240517.35</v>
      </c>
      <c r="BN692">
        <v>40000</v>
      </c>
      <c r="BO692">
        <v>0.24923076923076901</v>
      </c>
    </row>
    <row r="693" spans="1:68" customFormat="1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 t="s">
        <v>28</v>
      </c>
      <c r="AB693">
        <v>0</v>
      </c>
      <c r="AC693">
        <v>2</v>
      </c>
      <c r="AD693">
        <v>267634</v>
      </c>
      <c r="AE693">
        <v>2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 t="s">
        <v>27</v>
      </c>
      <c r="BK693">
        <v>1</v>
      </c>
      <c r="BL693">
        <v>1</v>
      </c>
      <c r="BM693">
        <v>297558.65999999997</v>
      </c>
      <c r="BN693">
        <v>42500</v>
      </c>
      <c r="BO693">
        <v>0.119266055045871</v>
      </c>
    </row>
    <row r="694" spans="1:68" customFormat="1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</v>
      </c>
      <c r="AA694" t="s">
        <v>28</v>
      </c>
      <c r="AB694">
        <v>0</v>
      </c>
      <c r="AC694">
        <v>1</v>
      </c>
      <c r="AD694">
        <v>267377.11</v>
      </c>
      <c r="AE694">
        <v>2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</v>
      </c>
      <c r="BJ694" t="s">
        <v>27</v>
      </c>
      <c r="BK694">
        <v>1</v>
      </c>
      <c r="BL694">
        <v>1</v>
      </c>
      <c r="BM694">
        <v>297558.65999999997</v>
      </c>
      <c r="BN694">
        <v>42500</v>
      </c>
      <c r="BO694">
        <v>0.108256880733944</v>
      </c>
    </row>
    <row r="695" spans="1:68" customFormat="1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</v>
      </c>
      <c r="AA695" t="s">
        <v>28</v>
      </c>
      <c r="AB695">
        <v>0</v>
      </c>
      <c r="AC695">
        <v>2</v>
      </c>
      <c r="AD695">
        <v>267634</v>
      </c>
      <c r="AE695">
        <v>2</v>
      </c>
      <c r="AF695">
        <v>2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3</v>
      </c>
      <c r="BJ695" t="s">
        <v>28</v>
      </c>
      <c r="BK695">
        <v>1</v>
      </c>
      <c r="BL695">
        <v>2</v>
      </c>
      <c r="BM695">
        <v>300442.55</v>
      </c>
      <c r="BN695">
        <v>42500</v>
      </c>
      <c r="BO695">
        <v>0.11009174311926601</v>
      </c>
    </row>
    <row r="696" spans="1:68" customFormat="1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</v>
      </c>
      <c r="AA696" t="s">
        <v>28</v>
      </c>
      <c r="AB696">
        <v>0</v>
      </c>
      <c r="AC696">
        <v>2</v>
      </c>
      <c r="AD696">
        <v>26764</v>
      </c>
      <c r="AE696">
        <v>2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 t="s">
        <v>28</v>
      </c>
      <c r="BK696">
        <v>1</v>
      </c>
      <c r="BL696">
        <v>1</v>
      </c>
      <c r="BM696">
        <v>300311.96000000002</v>
      </c>
      <c r="BN696">
        <v>42500</v>
      </c>
      <c r="BO696">
        <v>0.119266055045871</v>
      </c>
      <c r="BP696">
        <v>-1.6972477064220101E-2</v>
      </c>
    </row>
    <row r="697" spans="1:68" customFormat="1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28</v>
      </c>
      <c r="AB697">
        <v>0</v>
      </c>
      <c r="AC697">
        <v>1</v>
      </c>
      <c r="AD697">
        <v>273081.33</v>
      </c>
      <c r="AE697">
        <v>2</v>
      </c>
      <c r="AF697">
        <v>2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28</v>
      </c>
      <c r="BK697">
        <v>1</v>
      </c>
      <c r="BL697">
        <v>1</v>
      </c>
      <c r="BM697">
        <v>290958.25</v>
      </c>
      <c r="BN697">
        <v>42500</v>
      </c>
      <c r="BO697">
        <v>0.34954128440366899</v>
      </c>
      <c r="BP697">
        <v>-3.3944954128440299E-2</v>
      </c>
    </row>
    <row r="698" spans="1:68" customFormat="1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 t="s">
        <v>28</v>
      </c>
      <c r="AB698">
        <v>0</v>
      </c>
      <c r="AC698">
        <v>1</v>
      </c>
      <c r="AD698">
        <v>273081.33</v>
      </c>
      <c r="AE698">
        <v>2</v>
      </c>
      <c r="AF698">
        <v>2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31</v>
      </c>
      <c r="BK698">
        <v>1</v>
      </c>
      <c r="BL698">
        <v>2</v>
      </c>
      <c r="BM698">
        <v>306586.08</v>
      </c>
      <c r="BN698">
        <v>42500</v>
      </c>
      <c r="BO698">
        <v>0.125688073394495</v>
      </c>
      <c r="BP698">
        <v>0</v>
      </c>
    </row>
    <row r="699" spans="1:68" customFormat="1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 t="s">
        <v>28</v>
      </c>
      <c r="AB699">
        <v>0</v>
      </c>
      <c r="AC699">
        <v>1</v>
      </c>
      <c r="AD699">
        <v>273081.33</v>
      </c>
      <c r="AE699">
        <v>2</v>
      </c>
      <c r="AF699">
        <v>2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 t="s">
        <v>27</v>
      </c>
      <c r="BK699">
        <v>1</v>
      </c>
      <c r="BL699">
        <v>0</v>
      </c>
      <c r="BM699">
        <v>313802.77</v>
      </c>
      <c r="BN699">
        <v>42500</v>
      </c>
      <c r="BO699">
        <v>8.8073394495412793E-2</v>
      </c>
    </row>
    <row r="700" spans="1:68" customFormat="1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</v>
      </c>
      <c r="AA700" t="s">
        <v>28</v>
      </c>
      <c r="AB700">
        <v>1</v>
      </c>
      <c r="AC700">
        <v>2</v>
      </c>
      <c r="AD700">
        <v>338701.98</v>
      </c>
      <c r="AE700">
        <v>2</v>
      </c>
      <c r="AF700">
        <v>1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</v>
      </c>
      <c r="BJ700" t="s">
        <v>31</v>
      </c>
      <c r="BK700">
        <v>0</v>
      </c>
      <c r="BL700">
        <v>3</v>
      </c>
      <c r="BM700">
        <v>365730.68</v>
      </c>
      <c r="BN700">
        <v>42500</v>
      </c>
      <c r="BO700">
        <v>0.17339449541284399</v>
      </c>
    </row>
    <row r="701" spans="1:68" customFormat="1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</v>
      </c>
      <c r="AA701" t="s">
        <v>28</v>
      </c>
      <c r="AB701">
        <v>1</v>
      </c>
      <c r="AC701">
        <v>3</v>
      </c>
      <c r="AD701">
        <v>338863.03</v>
      </c>
      <c r="AE701">
        <v>2</v>
      </c>
      <c r="AF701">
        <v>1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</v>
      </c>
      <c r="BJ701" t="s">
        <v>28</v>
      </c>
      <c r="BK701">
        <v>0</v>
      </c>
      <c r="BL701">
        <v>3</v>
      </c>
      <c r="BM701">
        <v>368697</v>
      </c>
      <c r="BN701">
        <v>42500</v>
      </c>
      <c r="BO701">
        <v>0.15963302752293501</v>
      </c>
    </row>
    <row r="702" spans="1:68" customFormat="1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</v>
      </c>
      <c r="AA702" t="s">
        <v>28</v>
      </c>
      <c r="AB702">
        <v>1</v>
      </c>
      <c r="AC702">
        <v>2</v>
      </c>
      <c r="AD702">
        <v>350298.38</v>
      </c>
      <c r="AE702">
        <v>2</v>
      </c>
      <c r="AF702">
        <v>1</v>
      </c>
      <c r="AG702">
        <v>2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3</v>
      </c>
      <c r="BJ702" t="s">
        <v>31</v>
      </c>
      <c r="BK702">
        <v>0</v>
      </c>
      <c r="BL702">
        <v>3</v>
      </c>
      <c r="BM702">
        <v>374795.14</v>
      </c>
      <c r="BN702">
        <v>42500</v>
      </c>
      <c r="BO702">
        <v>0.27064220183486198</v>
      </c>
      <c r="BP702">
        <v>0</v>
      </c>
    </row>
    <row r="703" spans="1:68" customFormat="1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</v>
      </c>
      <c r="AA703" t="s">
        <v>31</v>
      </c>
      <c r="AB703">
        <v>1</v>
      </c>
      <c r="AC703">
        <v>3</v>
      </c>
      <c r="AD703">
        <v>294223.07</v>
      </c>
      <c r="AE703">
        <v>2</v>
      </c>
      <c r="AF703">
        <v>2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  <c r="BJ703" t="s">
        <v>30</v>
      </c>
      <c r="BK703">
        <v>0</v>
      </c>
      <c r="BL703">
        <v>4</v>
      </c>
      <c r="BM703">
        <v>324839.03000000003</v>
      </c>
      <c r="BN703">
        <v>42500</v>
      </c>
      <c r="BO703">
        <v>0.115596330275229</v>
      </c>
      <c r="BP703">
        <v>-2.8899082568807299E-2</v>
      </c>
    </row>
    <row r="704" spans="1:68" customFormat="1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</v>
      </c>
      <c r="AA704" t="s">
        <v>31</v>
      </c>
      <c r="AB704">
        <v>1</v>
      </c>
      <c r="AC704">
        <v>2</v>
      </c>
      <c r="AD704">
        <v>294002.86</v>
      </c>
      <c r="AE704">
        <v>2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3</v>
      </c>
      <c r="BJ704" t="s">
        <v>30</v>
      </c>
      <c r="BK704">
        <v>0</v>
      </c>
      <c r="BL704">
        <v>3</v>
      </c>
      <c r="BM704">
        <v>324660.8</v>
      </c>
      <c r="BN704">
        <v>42500</v>
      </c>
      <c r="BO704">
        <v>0.115596330275229</v>
      </c>
      <c r="BP704">
        <v>-2.29357798165137E-2</v>
      </c>
    </row>
    <row r="705" spans="1:68" customFormat="1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 t="s">
        <v>31</v>
      </c>
      <c r="AB705">
        <v>1</v>
      </c>
      <c r="AC705">
        <v>3</v>
      </c>
      <c r="AD705">
        <v>294223.07</v>
      </c>
      <c r="AE705">
        <v>2</v>
      </c>
      <c r="AF705">
        <v>2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3</v>
      </c>
      <c r="BJ705" t="s">
        <v>31</v>
      </c>
      <c r="BK705">
        <v>0</v>
      </c>
      <c r="BL705">
        <v>3</v>
      </c>
      <c r="BM705">
        <v>327352.17</v>
      </c>
      <c r="BN705">
        <v>42500</v>
      </c>
      <c r="BO705">
        <v>0.11467889908256799</v>
      </c>
    </row>
    <row r="706" spans="1:68" customFormat="1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</v>
      </c>
      <c r="AA706" t="s">
        <v>31</v>
      </c>
      <c r="AB706">
        <v>1</v>
      </c>
      <c r="AC706">
        <v>2</v>
      </c>
      <c r="AD706">
        <v>294002.86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 t="s">
        <v>31</v>
      </c>
      <c r="BK706">
        <v>0</v>
      </c>
      <c r="BL706">
        <v>2</v>
      </c>
      <c r="BM706">
        <v>327278.3</v>
      </c>
      <c r="BN706">
        <v>42500</v>
      </c>
      <c r="BO706">
        <v>0.11467889908256799</v>
      </c>
    </row>
    <row r="707" spans="1:68" customFormat="1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</v>
      </c>
      <c r="AA707" t="s">
        <v>28</v>
      </c>
      <c r="AB707">
        <v>1</v>
      </c>
      <c r="AC707">
        <v>2</v>
      </c>
      <c r="AD707">
        <v>300442.55</v>
      </c>
      <c r="AE707">
        <v>2</v>
      </c>
      <c r="AF707">
        <v>2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3</v>
      </c>
      <c r="BJ707" t="s">
        <v>31</v>
      </c>
      <c r="BK707">
        <v>0</v>
      </c>
      <c r="BL707">
        <v>3</v>
      </c>
      <c r="BM707">
        <v>327352.17</v>
      </c>
      <c r="BN707">
        <v>42500</v>
      </c>
      <c r="BO707">
        <v>0.122018348623853</v>
      </c>
    </row>
    <row r="708" spans="1:68" customFormat="1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 t="s">
        <v>28</v>
      </c>
      <c r="AB708">
        <v>1</v>
      </c>
      <c r="AC708">
        <v>1</v>
      </c>
      <c r="AD708">
        <v>300311.96000000002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3</v>
      </c>
      <c r="BJ708" t="s">
        <v>28</v>
      </c>
      <c r="BK708">
        <v>0</v>
      </c>
      <c r="BL708">
        <v>1</v>
      </c>
      <c r="BM708">
        <v>329583.89</v>
      </c>
      <c r="BN708">
        <v>42500</v>
      </c>
      <c r="BO708">
        <v>0.131192660550458</v>
      </c>
      <c r="BP708">
        <v>1.1926605504587099E-2</v>
      </c>
    </row>
    <row r="709" spans="1:68" customFormat="1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</v>
      </c>
      <c r="AA709" t="s">
        <v>28</v>
      </c>
      <c r="AB709">
        <v>1</v>
      </c>
      <c r="AC709">
        <v>1</v>
      </c>
      <c r="AD709">
        <v>300311.96000000002</v>
      </c>
      <c r="AE709">
        <v>2</v>
      </c>
      <c r="AF709">
        <v>2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 t="s">
        <v>28</v>
      </c>
      <c r="BK709">
        <v>0</v>
      </c>
      <c r="BL709">
        <v>0</v>
      </c>
      <c r="BM709">
        <v>329645.14</v>
      </c>
      <c r="BN709">
        <v>42500</v>
      </c>
      <c r="BO709">
        <v>0.11972477064220099</v>
      </c>
    </row>
    <row r="710" spans="1:68" customFormat="1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</v>
      </c>
      <c r="AA710" t="s">
        <v>28</v>
      </c>
      <c r="AB710">
        <v>1</v>
      </c>
      <c r="AC710">
        <v>0</v>
      </c>
      <c r="AD710">
        <v>300229.93</v>
      </c>
      <c r="AE710">
        <v>2</v>
      </c>
      <c r="AF710">
        <v>2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 t="s">
        <v>28</v>
      </c>
      <c r="BK710">
        <v>0</v>
      </c>
      <c r="BL710">
        <v>1</v>
      </c>
      <c r="BM710">
        <v>329583.89</v>
      </c>
      <c r="BN710">
        <v>42500</v>
      </c>
      <c r="BO710">
        <v>0.11972477064220099</v>
      </c>
    </row>
    <row r="711" spans="1:68" customFormat="1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 t="s">
        <v>31</v>
      </c>
      <c r="AB711">
        <v>1</v>
      </c>
      <c r="AC711">
        <v>2</v>
      </c>
      <c r="AD711">
        <v>306586.08</v>
      </c>
      <c r="AE711">
        <v>2</v>
      </c>
      <c r="AF711">
        <v>2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 t="s">
        <v>30</v>
      </c>
      <c r="BK711">
        <v>0</v>
      </c>
      <c r="BL711">
        <v>3</v>
      </c>
      <c r="BM711">
        <v>331821.44</v>
      </c>
      <c r="BN711">
        <v>42500</v>
      </c>
      <c r="BO711">
        <v>0.277981651376146</v>
      </c>
    </row>
    <row r="712" spans="1:68" customFormat="1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 t="s">
        <v>27</v>
      </c>
      <c r="AB712">
        <v>1</v>
      </c>
      <c r="AC712">
        <v>0</v>
      </c>
      <c r="AD712">
        <v>313802.77</v>
      </c>
      <c r="AE712">
        <v>2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28</v>
      </c>
      <c r="BK712">
        <v>0</v>
      </c>
      <c r="BL712">
        <v>1</v>
      </c>
      <c r="BM712">
        <v>332778.94</v>
      </c>
      <c r="BN712">
        <v>42500</v>
      </c>
      <c r="BO712">
        <v>0.298165137614678</v>
      </c>
      <c r="BP712">
        <v>3.4862385321100899E-2</v>
      </c>
    </row>
    <row r="713" spans="1:68" customFormat="1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</v>
      </c>
      <c r="AA713" t="s">
        <v>27</v>
      </c>
      <c r="AB713">
        <v>0</v>
      </c>
      <c r="AC713">
        <v>1</v>
      </c>
      <c r="AD713">
        <v>363263.38</v>
      </c>
      <c r="AE713">
        <v>2</v>
      </c>
      <c r="AF713">
        <v>1</v>
      </c>
      <c r="AG713">
        <v>2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 t="s">
        <v>28</v>
      </c>
      <c r="BK713">
        <v>1</v>
      </c>
      <c r="BL713">
        <v>2</v>
      </c>
      <c r="BM713">
        <v>400351.56</v>
      </c>
      <c r="BN713">
        <v>42500</v>
      </c>
      <c r="BO713">
        <v>0.10733944954128399</v>
      </c>
    </row>
    <row r="714" spans="1:68" customFormat="1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</v>
      </c>
      <c r="AA714" t="s">
        <v>31</v>
      </c>
      <c r="AB714">
        <v>0</v>
      </c>
      <c r="AC714">
        <v>4</v>
      </c>
      <c r="AD714">
        <v>365857.89</v>
      </c>
      <c r="AE714">
        <v>2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 t="s">
        <v>31</v>
      </c>
      <c r="BK714">
        <v>1</v>
      </c>
      <c r="BL714">
        <v>4</v>
      </c>
      <c r="BM714">
        <v>398231.48</v>
      </c>
      <c r="BN714">
        <v>42500</v>
      </c>
      <c r="BO714">
        <v>0.14495412844036601</v>
      </c>
      <c r="BP714">
        <v>-1.1926605504587099E-2</v>
      </c>
    </row>
    <row r="715" spans="1:68" customFormat="1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5</v>
      </c>
      <c r="AA715" t="s">
        <v>28</v>
      </c>
      <c r="AB715">
        <v>0</v>
      </c>
      <c r="AC715">
        <v>3</v>
      </c>
      <c r="AD715">
        <v>368697</v>
      </c>
      <c r="AE715">
        <v>2</v>
      </c>
      <c r="AF715">
        <v>1</v>
      </c>
      <c r="AG715">
        <v>2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5</v>
      </c>
      <c r="BJ715" t="s">
        <v>28</v>
      </c>
      <c r="BK715">
        <v>1</v>
      </c>
      <c r="BL715">
        <v>3</v>
      </c>
      <c r="BM715">
        <v>398487.08</v>
      </c>
      <c r="BN715">
        <v>42500</v>
      </c>
      <c r="BO715">
        <v>0.15321100917431099</v>
      </c>
      <c r="BP715">
        <v>0</v>
      </c>
    </row>
    <row r="716" spans="1:68" customFormat="1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</v>
      </c>
      <c r="AA716" t="s">
        <v>31</v>
      </c>
      <c r="AB716">
        <v>0</v>
      </c>
      <c r="AC716">
        <v>3</v>
      </c>
      <c r="AD716">
        <v>374795.14</v>
      </c>
      <c r="AE716">
        <v>2</v>
      </c>
      <c r="AF716">
        <v>1</v>
      </c>
      <c r="AG716">
        <v>2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3</v>
      </c>
      <c r="BJ716" t="s">
        <v>31</v>
      </c>
      <c r="BK716">
        <v>1</v>
      </c>
      <c r="BL716">
        <v>3</v>
      </c>
      <c r="BM716">
        <v>405879.97</v>
      </c>
      <c r="BN716">
        <v>42500</v>
      </c>
      <c r="BO716">
        <v>0.222018348623853</v>
      </c>
    </row>
    <row r="717" spans="1:68" customFormat="1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</v>
      </c>
      <c r="AA717" t="s">
        <v>27</v>
      </c>
      <c r="AB717">
        <v>1</v>
      </c>
      <c r="AC717">
        <v>0.5</v>
      </c>
      <c r="AD717">
        <v>357614.3</v>
      </c>
      <c r="AE717">
        <v>2</v>
      </c>
      <c r="AF717">
        <v>2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</v>
      </c>
      <c r="BJ717" t="s">
        <v>28</v>
      </c>
      <c r="BK717">
        <v>0</v>
      </c>
      <c r="BL717">
        <v>1.5</v>
      </c>
      <c r="BM717">
        <v>390248</v>
      </c>
      <c r="BN717">
        <v>42500</v>
      </c>
      <c r="BO717">
        <v>9.1743119266054995E-2</v>
      </c>
    </row>
    <row r="718" spans="1:68" customFormat="1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</v>
      </c>
      <c r="AA718" t="s">
        <v>27</v>
      </c>
      <c r="AB718">
        <v>1</v>
      </c>
      <c r="AC718">
        <v>0.5</v>
      </c>
      <c r="AD718">
        <v>357614.3</v>
      </c>
      <c r="AE718">
        <v>2</v>
      </c>
      <c r="AF718">
        <v>2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 t="s">
        <v>28</v>
      </c>
      <c r="BK718">
        <v>0</v>
      </c>
      <c r="BL718">
        <v>0.5</v>
      </c>
      <c r="BM718">
        <v>390161.2</v>
      </c>
      <c r="BN718">
        <v>42500</v>
      </c>
      <c r="BO718">
        <v>9.1743119266054995E-2</v>
      </c>
    </row>
    <row r="719" spans="1:68" customFormat="1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 t="s">
        <v>28</v>
      </c>
      <c r="AB719">
        <v>0</v>
      </c>
      <c r="AC719">
        <v>1.5</v>
      </c>
      <c r="AD719">
        <v>390248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 t="s">
        <v>31</v>
      </c>
      <c r="BK719">
        <v>1</v>
      </c>
      <c r="BL719">
        <v>2.5</v>
      </c>
      <c r="BM719">
        <v>419550.6</v>
      </c>
      <c r="BN719">
        <v>42500</v>
      </c>
      <c r="BO719">
        <v>9.90825688073394E-2</v>
      </c>
    </row>
    <row r="720" spans="1:68" customFormat="1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 t="s">
        <v>28</v>
      </c>
      <c r="AB720">
        <v>0</v>
      </c>
      <c r="AC720">
        <v>0.5</v>
      </c>
      <c r="AD720">
        <v>390161.2</v>
      </c>
      <c r="AE720">
        <v>2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2</v>
      </c>
      <c r="BJ720" t="s">
        <v>31</v>
      </c>
      <c r="BK720">
        <v>1</v>
      </c>
      <c r="BL720">
        <v>1.5</v>
      </c>
      <c r="BM720">
        <v>419533.9</v>
      </c>
      <c r="BN720">
        <v>42500</v>
      </c>
      <c r="BO720">
        <v>9.3577981651376096E-2</v>
      </c>
    </row>
    <row r="721" spans="1:67" customFormat="1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 t="s">
        <v>27</v>
      </c>
      <c r="AB721">
        <v>1</v>
      </c>
      <c r="AC721">
        <v>0</v>
      </c>
      <c r="AD721">
        <v>561276.4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28</v>
      </c>
      <c r="BK721">
        <v>0</v>
      </c>
      <c r="BL721">
        <v>1</v>
      </c>
      <c r="BM721">
        <v>580824.9</v>
      </c>
      <c r="BN721">
        <v>43400</v>
      </c>
      <c r="BO721">
        <v>0.32830188679245198</v>
      </c>
    </row>
    <row r="722" spans="1:67" customFormat="1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 t="s">
        <v>28</v>
      </c>
      <c r="AB722">
        <v>0</v>
      </c>
      <c r="AC722">
        <v>1</v>
      </c>
      <c r="AD722">
        <v>580824.9</v>
      </c>
      <c r="AE722">
        <v>2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31</v>
      </c>
      <c r="BK722">
        <v>1</v>
      </c>
      <c r="BL722">
        <v>2</v>
      </c>
      <c r="BM722">
        <v>612615.6</v>
      </c>
      <c r="BN722">
        <v>43400</v>
      </c>
      <c r="BO722">
        <v>0.135849056603773</v>
      </c>
    </row>
    <row r="723" spans="1:67" customFormat="1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 t="s">
        <v>27</v>
      </c>
      <c r="AB723">
        <v>1</v>
      </c>
      <c r="AC723">
        <v>0.5</v>
      </c>
      <c r="AD723">
        <v>640039.80000000005</v>
      </c>
      <c r="AE723">
        <v>2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 t="s">
        <v>28</v>
      </c>
      <c r="BK723">
        <v>0</v>
      </c>
      <c r="BL723">
        <v>1.5</v>
      </c>
      <c r="BM723">
        <v>666269.80000000005</v>
      </c>
      <c r="BN723">
        <v>145000</v>
      </c>
      <c r="BO723">
        <v>0.154444444444444</v>
      </c>
    </row>
    <row r="724" spans="1:67" customFormat="1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</v>
      </c>
      <c r="AA724" t="s">
        <v>28</v>
      </c>
      <c r="AB724" s="11">
        <v>1</v>
      </c>
      <c r="AC724">
        <v>2.5</v>
      </c>
      <c r="AD724">
        <v>185499.12400000001</v>
      </c>
      <c r="AE724">
        <v>2</v>
      </c>
      <c r="AF724">
        <v>2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</v>
      </c>
      <c r="BJ724" t="s">
        <v>31</v>
      </c>
      <c r="BK724">
        <v>0</v>
      </c>
      <c r="BL724">
        <v>3.5</v>
      </c>
      <c r="BM724">
        <v>207002.842</v>
      </c>
      <c r="BN724">
        <v>25900</v>
      </c>
      <c r="BO724">
        <v>0.23076923076923</v>
      </c>
    </row>
    <row r="725" spans="1:67" customFormat="1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</v>
      </c>
      <c r="AA725" t="s">
        <v>28</v>
      </c>
      <c r="AB725" s="11">
        <v>1</v>
      </c>
      <c r="AC725">
        <v>0.5</v>
      </c>
      <c r="AD725">
        <v>185235.28099999999</v>
      </c>
      <c r="AE725">
        <v>2</v>
      </c>
      <c r="AF725">
        <v>2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4</v>
      </c>
      <c r="BJ725" t="s">
        <v>31</v>
      </c>
      <c r="BK725">
        <v>0</v>
      </c>
      <c r="BL725">
        <v>0.5</v>
      </c>
      <c r="BM725">
        <v>206730.76199999999</v>
      </c>
      <c r="BN725">
        <v>25900</v>
      </c>
      <c r="BO725">
        <v>0.23076923076923</v>
      </c>
    </row>
    <row r="726" spans="1:67" customFormat="1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</v>
      </c>
      <c r="AA726" t="s">
        <v>28</v>
      </c>
      <c r="AB726" s="11">
        <v>1</v>
      </c>
      <c r="AC726">
        <v>2.5</v>
      </c>
      <c r="AD726">
        <v>185499.12400000001</v>
      </c>
      <c r="AE726">
        <v>2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4</v>
      </c>
      <c r="BJ726" t="s">
        <v>28</v>
      </c>
      <c r="BK726">
        <v>0</v>
      </c>
      <c r="BL726">
        <v>1.5</v>
      </c>
      <c r="BM726">
        <v>208392.258</v>
      </c>
      <c r="BN726">
        <v>25900</v>
      </c>
      <c r="BO726">
        <v>0.23076923076923</v>
      </c>
    </row>
    <row r="727" spans="1:67" customFormat="1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4</v>
      </c>
      <c r="AA727" t="s">
        <v>28</v>
      </c>
      <c r="AB727" s="11">
        <v>1</v>
      </c>
      <c r="AC727">
        <v>0.5</v>
      </c>
      <c r="AD727">
        <v>185235.28099999999</v>
      </c>
      <c r="AE727">
        <v>2</v>
      </c>
      <c r="AF727">
        <v>2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</v>
      </c>
      <c r="BJ727" t="s">
        <v>28</v>
      </c>
      <c r="BK727">
        <v>0</v>
      </c>
      <c r="BL727">
        <v>1.5</v>
      </c>
      <c r="BM727">
        <v>208392.258</v>
      </c>
      <c r="BN727">
        <v>25900</v>
      </c>
      <c r="BO727">
        <v>0.21153846153846101</v>
      </c>
    </row>
    <row r="728" spans="1:67" customFormat="1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</v>
      </c>
      <c r="AA728" t="s">
        <v>28</v>
      </c>
      <c r="AB728" s="11">
        <v>1</v>
      </c>
      <c r="AC728">
        <v>0.5</v>
      </c>
      <c r="AD728">
        <v>185235.28099999999</v>
      </c>
      <c r="AE728">
        <v>2</v>
      </c>
      <c r="AF728">
        <v>2</v>
      </c>
      <c r="AG728">
        <v>2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4</v>
      </c>
      <c r="BJ728" t="s">
        <v>27</v>
      </c>
      <c r="BK728">
        <v>0</v>
      </c>
      <c r="BL728">
        <v>1.5</v>
      </c>
      <c r="BM728">
        <v>212161.88099999999</v>
      </c>
      <c r="BN728">
        <v>25900</v>
      </c>
      <c r="BO728">
        <v>0.21153846153846101</v>
      </c>
    </row>
    <row r="729" spans="1:67" customFormat="1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</v>
      </c>
      <c r="AA729" t="s">
        <v>28</v>
      </c>
      <c r="AB729" s="11">
        <v>1</v>
      </c>
      <c r="AC729">
        <v>1.5</v>
      </c>
      <c r="AD729">
        <v>185340.57699999999</v>
      </c>
      <c r="AE729">
        <v>2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 t="s">
        <v>27</v>
      </c>
      <c r="BK729">
        <v>0</v>
      </c>
      <c r="BL729">
        <v>1.5</v>
      </c>
      <c r="BM729">
        <v>212161.88099999999</v>
      </c>
      <c r="BN729">
        <v>25900</v>
      </c>
      <c r="BO729">
        <v>0.19230769230769201</v>
      </c>
    </row>
    <row r="730" spans="1:67" customFormat="1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 t="s">
        <v>28</v>
      </c>
      <c r="AB730" s="11">
        <v>1</v>
      </c>
      <c r="AC730">
        <v>1.5</v>
      </c>
      <c r="AD730">
        <v>189068.514</v>
      </c>
      <c r="AE730">
        <v>2</v>
      </c>
      <c r="AF730">
        <v>2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</v>
      </c>
      <c r="BJ730" t="s">
        <v>31</v>
      </c>
      <c r="BK730">
        <v>0</v>
      </c>
      <c r="BL730">
        <v>2.5</v>
      </c>
      <c r="BM730">
        <v>211712.73199999999</v>
      </c>
      <c r="BN730">
        <v>25900</v>
      </c>
      <c r="BO730">
        <v>0.269230769230769</v>
      </c>
    </row>
    <row r="731" spans="1:67" customFormat="1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 t="s">
        <v>28</v>
      </c>
      <c r="AB731" s="11">
        <v>1</v>
      </c>
      <c r="AC731">
        <v>1.5</v>
      </c>
      <c r="AD731">
        <v>189068.514</v>
      </c>
      <c r="AE731">
        <v>2</v>
      </c>
      <c r="AF731">
        <v>2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 t="s">
        <v>28</v>
      </c>
      <c r="BK731">
        <v>0</v>
      </c>
      <c r="BL731">
        <v>1.5</v>
      </c>
      <c r="BM731">
        <v>214229.67199999999</v>
      </c>
      <c r="BN731">
        <v>25900</v>
      </c>
      <c r="BO731">
        <v>0.23076923076923</v>
      </c>
    </row>
    <row r="732" spans="1:67" customFormat="1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 t="s">
        <v>31</v>
      </c>
      <c r="AB732" s="11">
        <v>1</v>
      </c>
      <c r="AC732">
        <v>2.5</v>
      </c>
      <c r="AD732">
        <v>206971.68</v>
      </c>
      <c r="AE732">
        <v>2</v>
      </c>
      <c r="AF732">
        <v>2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</v>
      </c>
      <c r="BJ732" t="s">
        <v>30</v>
      </c>
      <c r="BK732">
        <v>0</v>
      </c>
      <c r="BL732">
        <v>3.5</v>
      </c>
      <c r="BM732">
        <v>228747.45</v>
      </c>
      <c r="BN732">
        <v>25900</v>
      </c>
      <c r="BO732">
        <v>0.25</v>
      </c>
    </row>
    <row r="733" spans="1:67" customFormat="1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 t="s">
        <v>31</v>
      </c>
      <c r="AB733" s="11">
        <v>1</v>
      </c>
      <c r="AC733">
        <v>1.5</v>
      </c>
      <c r="AD733">
        <v>206972.72</v>
      </c>
      <c r="AE733">
        <v>2</v>
      </c>
      <c r="AF733">
        <v>2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 t="s">
        <v>30</v>
      </c>
      <c r="BK733">
        <v>0</v>
      </c>
      <c r="BL733">
        <v>2.5</v>
      </c>
      <c r="BM733">
        <v>228723.84</v>
      </c>
      <c r="BN733">
        <v>25900</v>
      </c>
      <c r="BO733">
        <v>0.25</v>
      </c>
    </row>
    <row r="734" spans="1:67" customFormat="1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 t="s">
        <v>31</v>
      </c>
      <c r="AB734" s="11">
        <v>1</v>
      </c>
      <c r="AC734">
        <v>1.5</v>
      </c>
      <c r="AD734">
        <v>206972.72</v>
      </c>
      <c r="AE734">
        <v>2</v>
      </c>
      <c r="AF734">
        <v>2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 t="s">
        <v>31</v>
      </c>
      <c r="BK734">
        <v>0</v>
      </c>
      <c r="BL734">
        <v>1.5</v>
      </c>
      <c r="BM734">
        <v>229968.44</v>
      </c>
      <c r="BN734">
        <v>25900</v>
      </c>
      <c r="BO734">
        <v>0.21153846153846101</v>
      </c>
    </row>
    <row r="735" spans="1:67" customFormat="1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</v>
      </c>
      <c r="AA735" t="s">
        <v>31</v>
      </c>
      <c r="AB735" s="11">
        <v>1</v>
      </c>
      <c r="AC735">
        <v>2.5</v>
      </c>
      <c r="AD735">
        <v>206971.68</v>
      </c>
      <c r="AE735">
        <v>2</v>
      </c>
      <c r="AF735">
        <v>2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 t="s">
        <v>28</v>
      </c>
      <c r="BK735">
        <v>0</v>
      </c>
      <c r="BL735">
        <v>1.5</v>
      </c>
      <c r="BM735">
        <v>232527.09</v>
      </c>
      <c r="BN735">
        <v>25900</v>
      </c>
      <c r="BO735">
        <v>0.23076923076923</v>
      </c>
    </row>
    <row r="736" spans="1:67" customFormat="1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 t="s">
        <v>27</v>
      </c>
      <c r="AB736" s="11">
        <v>0</v>
      </c>
      <c r="AC736">
        <v>0.5</v>
      </c>
      <c r="AD736">
        <v>203942.288</v>
      </c>
      <c r="AE736">
        <v>2</v>
      </c>
      <c r="AF736">
        <v>2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 t="s">
        <v>28</v>
      </c>
      <c r="BK736">
        <v>1</v>
      </c>
      <c r="BL736">
        <v>1.5</v>
      </c>
      <c r="BM736">
        <v>233430.53</v>
      </c>
      <c r="BN736">
        <v>25900</v>
      </c>
      <c r="BO736">
        <v>0.23076923076923</v>
      </c>
    </row>
    <row r="737" spans="1:67" customFormat="1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</v>
      </c>
      <c r="AA737" t="s">
        <v>27</v>
      </c>
      <c r="AB737" s="11">
        <v>0</v>
      </c>
      <c r="AC737">
        <v>0.5</v>
      </c>
      <c r="AD737">
        <v>203942.288</v>
      </c>
      <c r="AE737">
        <v>2</v>
      </c>
      <c r="AF737">
        <v>2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</v>
      </c>
      <c r="BJ737" t="s">
        <v>28</v>
      </c>
      <c r="BK737">
        <v>1</v>
      </c>
      <c r="BL737">
        <v>0.5</v>
      </c>
      <c r="BM737">
        <v>233544.59</v>
      </c>
      <c r="BN737">
        <v>25900</v>
      </c>
      <c r="BO737">
        <v>0.23076923076923</v>
      </c>
    </row>
    <row r="738" spans="1:67" customFormat="1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</v>
      </c>
      <c r="AA738" t="s">
        <v>31</v>
      </c>
      <c r="AB738" s="11">
        <v>0</v>
      </c>
      <c r="AC738">
        <v>3.5</v>
      </c>
      <c r="AD738">
        <v>207002.48199999999</v>
      </c>
      <c r="AE738">
        <v>2</v>
      </c>
      <c r="AF738">
        <v>2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</v>
      </c>
      <c r="BJ738" t="s">
        <v>30</v>
      </c>
      <c r="BK738">
        <v>1</v>
      </c>
      <c r="BL738">
        <v>4.5</v>
      </c>
      <c r="BM738">
        <v>231530.24600000001</v>
      </c>
      <c r="BN738">
        <v>25900</v>
      </c>
      <c r="BO738">
        <v>0.23076923076923</v>
      </c>
    </row>
    <row r="739" spans="1:67" customFormat="1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</v>
      </c>
      <c r="AA739" t="s">
        <v>31</v>
      </c>
      <c r="AB739" s="11">
        <v>0</v>
      </c>
      <c r="AC739">
        <v>3.5</v>
      </c>
      <c r="AD739">
        <v>207002.48199999999</v>
      </c>
      <c r="AE739">
        <v>2</v>
      </c>
      <c r="AF739">
        <v>2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</v>
      </c>
      <c r="BJ739" t="s">
        <v>30</v>
      </c>
      <c r="BK739">
        <v>1</v>
      </c>
      <c r="BL739">
        <v>3.5</v>
      </c>
      <c r="BM739">
        <v>231427.97</v>
      </c>
      <c r="BN739">
        <v>25900</v>
      </c>
      <c r="BO739">
        <v>0.23076923076923</v>
      </c>
    </row>
    <row r="740" spans="1:67" customFormat="1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 t="s">
        <v>31</v>
      </c>
      <c r="AB740" s="11">
        <v>0</v>
      </c>
      <c r="AC740">
        <v>2.5</v>
      </c>
      <c r="AD740">
        <v>206877.86499999999</v>
      </c>
      <c r="AE740">
        <v>2</v>
      </c>
      <c r="AF740">
        <v>2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4</v>
      </c>
      <c r="BJ740" t="s">
        <v>30</v>
      </c>
      <c r="BK740">
        <v>1</v>
      </c>
      <c r="BL740">
        <v>3.5</v>
      </c>
      <c r="BM740">
        <v>231427.97</v>
      </c>
      <c r="BN740">
        <v>25900</v>
      </c>
      <c r="BO740">
        <v>0.23076923076923</v>
      </c>
    </row>
    <row r="741" spans="1:67" customFormat="1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</v>
      </c>
      <c r="AA741" t="s">
        <v>28</v>
      </c>
      <c r="AB741" s="11">
        <v>0</v>
      </c>
      <c r="AC741">
        <v>1.5</v>
      </c>
      <c r="AD741">
        <v>208392.258</v>
      </c>
      <c r="AE741">
        <v>2</v>
      </c>
      <c r="AF741">
        <v>2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4</v>
      </c>
      <c r="BJ741" t="s">
        <v>28</v>
      </c>
      <c r="BK741">
        <v>1</v>
      </c>
      <c r="BL741">
        <v>2.5</v>
      </c>
      <c r="BM741">
        <v>232462.72399999999</v>
      </c>
      <c r="BN741">
        <v>25900</v>
      </c>
      <c r="BO741">
        <v>0.25</v>
      </c>
    </row>
    <row r="742" spans="1:67" customFormat="1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4</v>
      </c>
      <c r="AA742" t="s">
        <v>28</v>
      </c>
      <c r="AB742" s="11">
        <v>0</v>
      </c>
      <c r="AC742">
        <v>0.5</v>
      </c>
      <c r="AD742">
        <v>208346.10399999999</v>
      </c>
      <c r="AE742">
        <v>2</v>
      </c>
      <c r="AF742">
        <v>2</v>
      </c>
      <c r="AG742">
        <v>2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 t="s">
        <v>28</v>
      </c>
      <c r="BK742">
        <v>1</v>
      </c>
      <c r="BL742">
        <v>1.5</v>
      </c>
      <c r="BM742">
        <v>232535.94899999999</v>
      </c>
      <c r="BN742">
        <v>25900</v>
      </c>
      <c r="BO742">
        <v>0.25</v>
      </c>
    </row>
    <row r="743" spans="1:67" customFormat="1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 t="s">
        <v>30</v>
      </c>
      <c r="AB743" s="11">
        <v>0</v>
      </c>
      <c r="AC743">
        <v>2.5</v>
      </c>
      <c r="AD743">
        <v>228723.84</v>
      </c>
      <c r="AE743">
        <v>2</v>
      </c>
      <c r="AF743">
        <v>2</v>
      </c>
      <c r="AG743">
        <v>2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</v>
      </c>
      <c r="BJ743" t="s">
        <v>74</v>
      </c>
      <c r="BK743">
        <v>1</v>
      </c>
      <c r="BL743">
        <v>3.5</v>
      </c>
      <c r="BM743">
        <v>252609.46</v>
      </c>
      <c r="BN743">
        <v>25900</v>
      </c>
      <c r="BO743">
        <v>0.19230769230769201</v>
      </c>
    </row>
    <row r="744" spans="1:67" customFormat="1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</v>
      </c>
      <c r="AA744" t="s">
        <v>31</v>
      </c>
      <c r="AB744" s="11">
        <v>0</v>
      </c>
      <c r="AC744">
        <v>2.5</v>
      </c>
      <c r="AD744">
        <v>206877.86499999999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</v>
      </c>
      <c r="BJ744" t="s">
        <v>28</v>
      </c>
      <c r="BK744">
        <v>1</v>
      </c>
      <c r="BL744">
        <v>1.5</v>
      </c>
      <c r="BM744">
        <v>238732.65</v>
      </c>
      <c r="BN744">
        <v>25900</v>
      </c>
      <c r="BO744">
        <v>0.34615384615384598</v>
      </c>
    </row>
    <row r="745" spans="1:67" customFormat="1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</v>
      </c>
      <c r="AA745" t="s">
        <v>28</v>
      </c>
      <c r="AB745" s="11">
        <v>0</v>
      </c>
      <c r="AC745">
        <v>1</v>
      </c>
      <c r="AD745">
        <v>267377.11</v>
      </c>
      <c r="AE745">
        <v>2</v>
      </c>
      <c r="AF745">
        <v>2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3</v>
      </c>
      <c r="BJ745" t="s">
        <v>31</v>
      </c>
      <c r="BK745">
        <v>1</v>
      </c>
      <c r="BL745">
        <v>2</v>
      </c>
      <c r="BM745">
        <v>294002.86</v>
      </c>
      <c r="BN745">
        <v>25900</v>
      </c>
      <c r="BO745">
        <v>0.146153846153846</v>
      </c>
    </row>
    <row r="746" spans="1:67" customFormat="1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</v>
      </c>
      <c r="AA746" t="s">
        <v>28</v>
      </c>
      <c r="AB746" s="11">
        <v>0</v>
      </c>
      <c r="AC746">
        <v>2</v>
      </c>
      <c r="AD746">
        <v>267634</v>
      </c>
      <c r="AE746">
        <v>2</v>
      </c>
      <c r="AF746">
        <v>2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3</v>
      </c>
      <c r="BJ746" t="s">
        <v>31</v>
      </c>
      <c r="BK746">
        <v>1</v>
      </c>
      <c r="BL746">
        <v>3</v>
      </c>
      <c r="BM746">
        <v>294223.07</v>
      </c>
      <c r="BN746">
        <v>25900</v>
      </c>
      <c r="BO746">
        <v>0.138461538461538</v>
      </c>
    </row>
    <row r="747" spans="1:67" customFormat="1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 t="s">
        <v>28</v>
      </c>
      <c r="AB747" s="11">
        <v>0</v>
      </c>
      <c r="AC747">
        <v>2</v>
      </c>
      <c r="AD747">
        <v>267634</v>
      </c>
      <c r="AE747">
        <v>2</v>
      </c>
      <c r="AF747">
        <v>2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 t="s">
        <v>28</v>
      </c>
      <c r="BK747">
        <v>1</v>
      </c>
      <c r="BL747">
        <v>2</v>
      </c>
      <c r="BM747">
        <v>300442.55</v>
      </c>
      <c r="BN747">
        <v>25900</v>
      </c>
      <c r="BO747">
        <v>0.107692307692307</v>
      </c>
    </row>
    <row r="748" spans="1:67" customFormat="1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</v>
      </c>
      <c r="AA748" t="s">
        <v>31</v>
      </c>
      <c r="AB748" s="11">
        <v>1</v>
      </c>
      <c r="AC748">
        <v>2</v>
      </c>
      <c r="AD748">
        <v>29002.86</v>
      </c>
      <c r="AE748">
        <v>2</v>
      </c>
      <c r="AF748">
        <v>2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 t="s">
        <v>30</v>
      </c>
      <c r="BK748">
        <v>0</v>
      </c>
      <c r="BL748">
        <v>3</v>
      </c>
      <c r="BM748">
        <v>324660.8</v>
      </c>
      <c r="BN748">
        <v>25900</v>
      </c>
      <c r="BO748">
        <v>1.28076923076923</v>
      </c>
    </row>
    <row r="749" spans="1:67" customFormat="1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 t="s">
        <v>31</v>
      </c>
      <c r="AB749" s="11">
        <v>1</v>
      </c>
      <c r="AC749">
        <v>3</v>
      </c>
      <c r="AD749">
        <v>294223.07</v>
      </c>
      <c r="AE749">
        <v>2</v>
      </c>
      <c r="AF749">
        <v>2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</v>
      </c>
      <c r="BJ749" t="s">
        <v>30</v>
      </c>
      <c r="BK749">
        <v>0</v>
      </c>
      <c r="BL749">
        <v>4</v>
      </c>
      <c r="BM749">
        <v>324839.03000000003</v>
      </c>
      <c r="BN749">
        <v>25900</v>
      </c>
      <c r="BO749">
        <v>0.121153846153846</v>
      </c>
    </row>
    <row r="750" spans="1:67" customFormat="1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 t="s">
        <v>28</v>
      </c>
      <c r="AB750" s="11">
        <v>1</v>
      </c>
      <c r="AC750">
        <v>2</v>
      </c>
      <c r="AD750">
        <v>300442.55</v>
      </c>
      <c r="AE750">
        <v>2</v>
      </c>
      <c r="AF750">
        <v>2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 t="s">
        <v>31</v>
      </c>
      <c r="BK750">
        <v>0</v>
      </c>
      <c r="BL750">
        <v>3</v>
      </c>
      <c r="BM750">
        <v>327352.17</v>
      </c>
      <c r="BN750">
        <v>25900</v>
      </c>
      <c r="BO750">
        <v>0.142307692307692</v>
      </c>
    </row>
    <row r="751" spans="1:67" customFormat="1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</v>
      </c>
      <c r="AA751" t="s">
        <v>28</v>
      </c>
      <c r="AB751" s="11">
        <v>1</v>
      </c>
      <c r="AC751">
        <v>2.5</v>
      </c>
      <c r="AD751">
        <v>185499.12400000001</v>
      </c>
      <c r="AE751">
        <v>2</v>
      </c>
      <c r="AF751">
        <v>2</v>
      </c>
      <c r="AG751">
        <v>2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4</v>
      </c>
      <c r="BJ751" t="s">
        <v>31</v>
      </c>
      <c r="BK751">
        <v>0</v>
      </c>
      <c r="BL751">
        <v>3.5</v>
      </c>
      <c r="BM751">
        <v>207002.48199999999</v>
      </c>
      <c r="BN751">
        <v>40000</v>
      </c>
      <c r="BO751">
        <v>0.20899999999999999</v>
      </c>
    </row>
    <row r="752" spans="1:67" customFormat="1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 t="s">
        <v>28</v>
      </c>
      <c r="AB752" s="11">
        <v>1</v>
      </c>
      <c r="AC752">
        <v>1.5</v>
      </c>
      <c r="AD752">
        <v>185340.57699999999</v>
      </c>
      <c r="AE752">
        <v>2</v>
      </c>
      <c r="AF752">
        <v>2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</v>
      </c>
      <c r="BJ752" t="s">
        <v>31</v>
      </c>
      <c r="BK752">
        <v>0</v>
      </c>
      <c r="BL752">
        <v>2.5</v>
      </c>
      <c r="BM752">
        <v>206877.86499999999</v>
      </c>
      <c r="BN752">
        <v>40000</v>
      </c>
      <c r="BO752">
        <v>0.223</v>
      </c>
    </row>
    <row r="753" spans="1:68" customFormat="1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</v>
      </c>
      <c r="AA753" t="s">
        <v>28</v>
      </c>
      <c r="AB753" s="11">
        <v>1</v>
      </c>
      <c r="AC753">
        <v>1.5</v>
      </c>
      <c r="AD753">
        <v>185340.57699999999</v>
      </c>
      <c r="AE753">
        <v>2</v>
      </c>
      <c r="AF753">
        <v>2</v>
      </c>
      <c r="AG753">
        <v>2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</v>
      </c>
      <c r="BJ753" t="s">
        <v>31</v>
      </c>
      <c r="BK753">
        <v>0</v>
      </c>
      <c r="BL753">
        <v>2.5</v>
      </c>
      <c r="BM753">
        <v>206877.86499999999</v>
      </c>
      <c r="BN753">
        <v>54000</v>
      </c>
      <c r="BO753">
        <v>0.22142857142857145</v>
      </c>
      <c r="BP753">
        <v>1.0714285714285714E-2</v>
      </c>
    </row>
    <row r="754" spans="1:68" customFormat="1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4</v>
      </c>
      <c r="AA754" t="s">
        <v>28</v>
      </c>
      <c r="AB754" s="11">
        <v>1</v>
      </c>
      <c r="AC754">
        <v>0.5</v>
      </c>
      <c r="AD754">
        <v>185235.28099999999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4</v>
      </c>
      <c r="BJ754" t="s">
        <v>31</v>
      </c>
      <c r="BK754">
        <v>0</v>
      </c>
      <c r="BL754">
        <v>1.5</v>
      </c>
      <c r="BM754">
        <v>206786.28599999999</v>
      </c>
      <c r="BN754">
        <v>40000</v>
      </c>
      <c r="BO754">
        <v>0.22</v>
      </c>
    </row>
    <row r="755" spans="1:68" customFormat="1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4</v>
      </c>
      <c r="AA755" t="s">
        <v>28</v>
      </c>
      <c r="AB755" s="11">
        <v>1</v>
      </c>
      <c r="AC755">
        <v>0.5</v>
      </c>
      <c r="AD755">
        <v>185235.28099999999</v>
      </c>
      <c r="AE755">
        <v>2</v>
      </c>
      <c r="AF755">
        <v>2</v>
      </c>
      <c r="AG755">
        <v>2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4</v>
      </c>
      <c r="BJ755" t="s">
        <v>31</v>
      </c>
      <c r="BK755">
        <v>0</v>
      </c>
      <c r="BL755">
        <v>1.5</v>
      </c>
      <c r="BM755">
        <v>206786.28599999999</v>
      </c>
      <c r="BN755">
        <v>54000</v>
      </c>
      <c r="BO755">
        <v>0.22857142857142859</v>
      </c>
      <c r="BP755">
        <v>1.785714285714286E-2</v>
      </c>
    </row>
    <row r="756" spans="1:68" customFormat="1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</v>
      </c>
      <c r="AA756" t="s">
        <v>28</v>
      </c>
      <c r="AB756" s="11">
        <v>1</v>
      </c>
      <c r="AC756">
        <v>0.5</v>
      </c>
      <c r="AD756">
        <v>185235.28099999999</v>
      </c>
      <c r="AE756">
        <v>2</v>
      </c>
      <c r="AF756">
        <v>2</v>
      </c>
      <c r="AG756">
        <v>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4</v>
      </c>
      <c r="BJ756" t="s">
        <v>31</v>
      </c>
      <c r="BK756">
        <v>0</v>
      </c>
      <c r="BL756">
        <v>0.5</v>
      </c>
      <c r="BM756">
        <v>206730.76199999999</v>
      </c>
      <c r="BN756">
        <v>40000</v>
      </c>
      <c r="BO756">
        <v>0.22500000000000001</v>
      </c>
    </row>
    <row r="757" spans="1:68" customFormat="1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</v>
      </c>
      <c r="AA757" t="s">
        <v>28</v>
      </c>
      <c r="AB757" s="11">
        <v>1</v>
      </c>
      <c r="AC757">
        <v>2.5</v>
      </c>
      <c r="AD757">
        <v>185499.12400000001</v>
      </c>
      <c r="AE757">
        <v>2</v>
      </c>
      <c r="AF757">
        <v>2</v>
      </c>
      <c r="AG757">
        <v>2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</v>
      </c>
      <c r="BJ757" t="s">
        <v>28</v>
      </c>
      <c r="BK757">
        <v>0</v>
      </c>
      <c r="BL757">
        <v>2.5</v>
      </c>
      <c r="BM757">
        <v>208484.20199999999</v>
      </c>
      <c r="BN757">
        <v>40000</v>
      </c>
      <c r="BO757">
        <v>0.253</v>
      </c>
    </row>
    <row r="758" spans="1:68" customFormat="1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4</v>
      </c>
      <c r="AA758" t="s">
        <v>28</v>
      </c>
      <c r="AB758" s="11">
        <v>1</v>
      </c>
      <c r="AC758">
        <v>1.5</v>
      </c>
      <c r="AD758">
        <v>185340.57699999999</v>
      </c>
      <c r="AE758">
        <v>2</v>
      </c>
      <c r="AF758">
        <v>2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4</v>
      </c>
      <c r="BJ758" t="s">
        <v>28</v>
      </c>
      <c r="BK758">
        <v>0</v>
      </c>
      <c r="BL758">
        <v>1.5</v>
      </c>
      <c r="BM758">
        <v>208392.258</v>
      </c>
      <c r="BN758">
        <v>40000</v>
      </c>
      <c r="BO758">
        <v>0.20200000000000001</v>
      </c>
    </row>
    <row r="759" spans="1:68" customFormat="1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4</v>
      </c>
      <c r="AA759" t="s">
        <v>28</v>
      </c>
      <c r="AB759" s="11">
        <v>1</v>
      </c>
      <c r="AC759">
        <v>2.5</v>
      </c>
      <c r="AD759">
        <v>185499.12400000001</v>
      </c>
      <c r="AE759">
        <v>2</v>
      </c>
      <c r="AF759">
        <v>2</v>
      </c>
      <c r="AG759">
        <v>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</v>
      </c>
      <c r="BJ759" t="s">
        <v>28</v>
      </c>
      <c r="BK759">
        <v>0</v>
      </c>
      <c r="BL759">
        <v>1.5</v>
      </c>
      <c r="BM759">
        <v>208392.258</v>
      </c>
      <c r="BN759">
        <v>40000</v>
      </c>
      <c r="BO759">
        <v>0.248</v>
      </c>
    </row>
    <row r="760" spans="1:68" customFormat="1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</v>
      </c>
      <c r="AA760" t="s">
        <v>28</v>
      </c>
      <c r="AB760" s="11">
        <v>1</v>
      </c>
      <c r="AC760">
        <v>1.5</v>
      </c>
      <c r="AD760">
        <v>185340.57699999999</v>
      </c>
      <c r="AE760">
        <v>2</v>
      </c>
      <c r="AF760">
        <v>2</v>
      </c>
      <c r="AG760">
        <v>2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4</v>
      </c>
      <c r="BJ760" t="s">
        <v>28</v>
      </c>
      <c r="BK760">
        <v>0</v>
      </c>
      <c r="BL760">
        <v>0.5</v>
      </c>
      <c r="BM760">
        <v>208346.10399999999</v>
      </c>
      <c r="BN760">
        <v>40000</v>
      </c>
      <c r="BO760">
        <v>0.25800000000000001</v>
      </c>
    </row>
    <row r="761" spans="1:68" customFormat="1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4</v>
      </c>
      <c r="AA761" t="s">
        <v>28</v>
      </c>
      <c r="AB761" s="11">
        <v>1</v>
      </c>
      <c r="AC761">
        <v>1.5</v>
      </c>
      <c r="AD761">
        <v>185340.57699999999</v>
      </c>
      <c r="AE761">
        <v>2</v>
      </c>
      <c r="AF761">
        <v>2</v>
      </c>
      <c r="AG761">
        <v>2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4</v>
      </c>
      <c r="BJ761" t="s">
        <v>28</v>
      </c>
      <c r="BK761">
        <v>0</v>
      </c>
      <c r="BL761">
        <v>2.5</v>
      </c>
      <c r="BM761">
        <v>208484.20199999999</v>
      </c>
      <c r="BN761">
        <v>40000</v>
      </c>
      <c r="BO761">
        <v>0.26100000000000001</v>
      </c>
    </row>
    <row r="762" spans="1:68" customFormat="1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</v>
      </c>
      <c r="AA762" t="s">
        <v>28</v>
      </c>
      <c r="AB762" s="11">
        <v>1</v>
      </c>
      <c r="AC762">
        <v>0.5</v>
      </c>
      <c r="AD762">
        <v>185235.28099999999</v>
      </c>
      <c r="AE762">
        <v>2</v>
      </c>
      <c r="AF762">
        <v>2</v>
      </c>
      <c r="AG762">
        <v>2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4</v>
      </c>
      <c r="BJ762" t="s">
        <v>28</v>
      </c>
      <c r="BK762">
        <v>0</v>
      </c>
      <c r="BL762">
        <v>1.5</v>
      </c>
      <c r="BM762">
        <v>208392.258</v>
      </c>
      <c r="BN762">
        <v>40000</v>
      </c>
      <c r="BO762">
        <v>0.25600000000000001</v>
      </c>
    </row>
    <row r="763" spans="1:68" customFormat="1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 t="s">
        <v>28</v>
      </c>
      <c r="AB763" s="11">
        <v>1</v>
      </c>
      <c r="AC763">
        <v>2.5</v>
      </c>
      <c r="AD763">
        <v>185499.12400000001</v>
      </c>
      <c r="AE763">
        <v>2</v>
      </c>
      <c r="AF763">
        <v>2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 t="s">
        <v>27</v>
      </c>
      <c r="BK763">
        <v>0</v>
      </c>
      <c r="BL763">
        <v>1.5</v>
      </c>
      <c r="BM763">
        <v>212161.88099999999</v>
      </c>
      <c r="BN763">
        <v>54000</v>
      </c>
      <c r="BO763">
        <v>0.13571428571428573</v>
      </c>
    </row>
    <row r="764" spans="1:68" customFormat="1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 t="s">
        <v>28</v>
      </c>
      <c r="AB764" s="11">
        <v>1</v>
      </c>
      <c r="AC764">
        <v>1.5</v>
      </c>
      <c r="AD764">
        <v>189068.514</v>
      </c>
      <c r="AE764">
        <v>2</v>
      </c>
      <c r="AF764">
        <v>2</v>
      </c>
      <c r="AG764">
        <v>2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 t="s">
        <v>31</v>
      </c>
      <c r="BK764">
        <v>0</v>
      </c>
      <c r="BL764">
        <v>2.5</v>
      </c>
      <c r="BM764">
        <v>211712.73199999999</v>
      </c>
      <c r="BN764">
        <v>18800</v>
      </c>
      <c r="BO764">
        <v>0.28064516129032258</v>
      </c>
    </row>
    <row r="765" spans="1:68" customFormat="1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 t="s">
        <v>28</v>
      </c>
      <c r="AB765" s="11">
        <v>1</v>
      </c>
      <c r="AC765">
        <v>1.5</v>
      </c>
      <c r="AD765">
        <v>189068.514</v>
      </c>
      <c r="AE765">
        <v>2</v>
      </c>
      <c r="AF765">
        <v>2</v>
      </c>
      <c r="AG765">
        <v>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</v>
      </c>
      <c r="BJ765" t="s">
        <v>31</v>
      </c>
      <c r="BK765">
        <v>0</v>
      </c>
      <c r="BL765">
        <v>2.5</v>
      </c>
      <c r="BM765">
        <v>211712.73199999999</v>
      </c>
      <c r="BN765">
        <v>19100</v>
      </c>
      <c r="BO765">
        <v>0.275609756097561</v>
      </c>
    </row>
    <row r="766" spans="1:68" customFormat="1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 t="s">
        <v>28</v>
      </c>
      <c r="AB766" s="11">
        <v>1</v>
      </c>
      <c r="AC766">
        <v>1.5</v>
      </c>
      <c r="AD766">
        <v>189068.514</v>
      </c>
      <c r="AE766">
        <v>2</v>
      </c>
      <c r="AF766">
        <v>2</v>
      </c>
      <c r="AG766">
        <v>2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</v>
      </c>
      <c r="BJ766" t="s">
        <v>31</v>
      </c>
      <c r="BK766">
        <v>0</v>
      </c>
      <c r="BL766">
        <v>2.5</v>
      </c>
      <c r="BM766">
        <v>211712.73199999999</v>
      </c>
      <c r="BN766">
        <v>19500</v>
      </c>
      <c r="BO766">
        <v>0.28913043478260869</v>
      </c>
    </row>
    <row r="767" spans="1:68" customFormat="1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</v>
      </c>
      <c r="AA767" t="s">
        <v>28</v>
      </c>
      <c r="AB767" s="11">
        <v>1</v>
      </c>
      <c r="AC767">
        <v>1.5</v>
      </c>
      <c r="AD767">
        <v>189068.514</v>
      </c>
      <c r="AE767">
        <v>2</v>
      </c>
      <c r="AF767">
        <v>2</v>
      </c>
      <c r="AG767">
        <v>2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 t="s">
        <v>31</v>
      </c>
      <c r="BK767">
        <v>0</v>
      </c>
      <c r="BL767">
        <v>2.5</v>
      </c>
      <c r="BM767">
        <v>211712.73199999999</v>
      </c>
      <c r="BN767">
        <v>19500</v>
      </c>
      <c r="BO767">
        <v>0.28205128205128205</v>
      </c>
    </row>
    <row r="768" spans="1:68" customFormat="1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 t="s">
        <v>28</v>
      </c>
      <c r="AB768" s="11">
        <v>1</v>
      </c>
      <c r="AC768">
        <v>1.5</v>
      </c>
      <c r="AD768">
        <v>189068.514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 t="s">
        <v>31</v>
      </c>
      <c r="BK768">
        <v>0</v>
      </c>
      <c r="BL768">
        <v>2.5</v>
      </c>
      <c r="BM768">
        <v>211712.73199999999</v>
      </c>
      <c r="BN768">
        <v>19800</v>
      </c>
      <c r="BO768">
        <v>0.28409090909090912</v>
      </c>
    </row>
    <row r="769" spans="1:67" customFormat="1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 t="s">
        <v>28</v>
      </c>
      <c r="AB769" s="11">
        <v>1</v>
      </c>
      <c r="AC769">
        <v>1.5</v>
      </c>
      <c r="AD769">
        <v>189068.514</v>
      </c>
      <c r="AE769">
        <v>2</v>
      </c>
      <c r="AF769">
        <v>2</v>
      </c>
      <c r="AG769">
        <v>2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</v>
      </c>
      <c r="BJ769" t="s">
        <v>31</v>
      </c>
      <c r="BK769">
        <v>0</v>
      </c>
      <c r="BL769">
        <v>2.5</v>
      </c>
      <c r="BM769">
        <v>211712.73199999999</v>
      </c>
      <c r="BN769">
        <v>19900</v>
      </c>
      <c r="BO769">
        <v>0.28723404255319152</v>
      </c>
    </row>
    <row r="770" spans="1:67" customFormat="1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 t="s">
        <v>28</v>
      </c>
      <c r="AB770" s="11">
        <v>1</v>
      </c>
      <c r="AC770">
        <v>0.5</v>
      </c>
      <c r="AD770">
        <v>188888.54300000001</v>
      </c>
      <c r="AE770">
        <v>2</v>
      </c>
      <c r="AF770">
        <v>2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 t="s">
        <v>31</v>
      </c>
      <c r="BK770">
        <v>0</v>
      </c>
      <c r="BL770">
        <v>1.5</v>
      </c>
      <c r="BM770">
        <v>211522.117</v>
      </c>
      <c r="BN770">
        <v>18800</v>
      </c>
      <c r="BO770">
        <v>0.27741935483870966</v>
      </c>
    </row>
    <row r="771" spans="1:67" customFormat="1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 t="s">
        <v>28</v>
      </c>
      <c r="AB771" s="11">
        <v>1</v>
      </c>
      <c r="AC771">
        <v>0.5</v>
      </c>
      <c r="AD771">
        <v>188888.54300000001</v>
      </c>
      <c r="AE771">
        <v>2</v>
      </c>
      <c r="AF771">
        <v>2</v>
      </c>
      <c r="AG771">
        <v>2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 t="s">
        <v>31</v>
      </c>
      <c r="BK771">
        <v>0</v>
      </c>
      <c r="BL771">
        <v>1.5</v>
      </c>
      <c r="BM771">
        <v>211522.117</v>
      </c>
      <c r="BN771">
        <v>19100</v>
      </c>
      <c r="BO771">
        <v>0.29512195121951218</v>
      </c>
    </row>
    <row r="772" spans="1:67" customFormat="1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 t="s">
        <v>28</v>
      </c>
      <c r="AB772" s="11">
        <v>1</v>
      </c>
      <c r="AC772">
        <v>0.5</v>
      </c>
      <c r="AD772">
        <v>188888.54300000001</v>
      </c>
      <c r="AE772">
        <v>2</v>
      </c>
      <c r="AF772">
        <v>2</v>
      </c>
      <c r="AG772">
        <v>2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</v>
      </c>
      <c r="BJ772" t="s">
        <v>31</v>
      </c>
      <c r="BK772">
        <v>0</v>
      </c>
      <c r="BL772">
        <v>1.5</v>
      </c>
      <c r="BM772">
        <v>211522.117</v>
      </c>
      <c r="BN772">
        <v>19500</v>
      </c>
      <c r="BO772">
        <v>0.28260869565217389</v>
      </c>
    </row>
    <row r="773" spans="1:67" customFormat="1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 t="s">
        <v>28</v>
      </c>
      <c r="AB773" s="11">
        <v>1</v>
      </c>
      <c r="AC773">
        <v>0.5</v>
      </c>
      <c r="AD773">
        <v>188888.54300000001</v>
      </c>
      <c r="AE773">
        <v>2</v>
      </c>
      <c r="AF773">
        <v>2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 t="s">
        <v>31</v>
      </c>
      <c r="BK773">
        <v>0</v>
      </c>
      <c r="BL773">
        <v>1.5</v>
      </c>
      <c r="BM773">
        <v>211522.117</v>
      </c>
      <c r="BN773">
        <v>19500</v>
      </c>
      <c r="BO773">
        <v>0.27948717948717949</v>
      </c>
    </row>
    <row r="774" spans="1:67" customFormat="1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 t="s">
        <v>28</v>
      </c>
      <c r="AB774" s="11">
        <v>1</v>
      </c>
      <c r="AC774">
        <v>0.5</v>
      </c>
      <c r="AD774">
        <v>188888.54300000001</v>
      </c>
      <c r="AE774">
        <v>2</v>
      </c>
      <c r="AF774">
        <v>2</v>
      </c>
      <c r="AG774">
        <v>2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</v>
      </c>
      <c r="BJ774" t="s">
        <v>31</v>
      </c>
      <c r="BK774">
        <v>0</v>
      </c>
      <c r="BL774">
        <v>1.5</v>
      </c>
      <c r="BM774">
        <v>211522.117</v>
      </c>
      <c r="BN774">
        <v>19800</v>
      </c>
      <c r="BO774">
        <v>0.2818181818181818</v>
      </c>
    </row>
    <row r="775" spans="1:67" customFormat="1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 t="s">
        <v>28</v>
      </c>
      <c r="AB775" s="11">
        <v>1</v>
      </c>
      <c r="AC775">
        <v>0.5</v>
      </c>
      <c r="AD775">
        <v>188888.54300000001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 t="s">
        <v>31</v>
      </c>
      <c r="BK775">
        <v>0</v>
      </c>
      <c r="BL775">
        <v>1.5</v>
      </c>
      <c r="BM775">
        <v>211522.117</v>
      </c>
      <c r="BN775">
        <v>19900</v>
      </c>
      <c r="BO775">
        <v>0.28085106382978725</v>
      </c>
    </row>
    <row r="776" spans="1:67" customFormat="1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 t="s">
        <v>28</v>
      </c>
      <c r="AB776" s="11">
        <v>1</v>
      </c>
      <c r="AC776">
        <v>0.5</v>
      </c>
      <c r="AD776">
        <v>188888.54300000001</v>
      </c>
      <c r="AE776">
        <v>2</v>
      </c>
      <c r="AF776">
        <v>2</v>
      </c>
      <c r="AG776">
        <v>2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 t="s">
        <v>28</v>
      </c>
      <c r="BK776">
        <v>0</v>
      </c>
      <c r="BL776">
        <v>0.5</v>
      </c>
      <c r="BM776">
        <v>214169.92</v>
      </c>
      <c r="BN776">
        <v>54000</v>
      </c>
      <c r="BO776">
        <v>0.19285714285714201</v>
      </c>
    </row>
    <row r="777" spans="1:67" customFormat="1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 t="s">
        <v>31</v>
      </c>
      <c r="AB777" s="11">
        <v>0</v>
      </c>
      <c r="AC777">
        <v>3.5</v>
      </c>
      <c r="AD777">
        <v>207002.48199999999</v>
      </c>
      <c r="AE777">
        <v>2</v>
      </c>
      <c r="AF777">
        <v>2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</v>
      </c>
      <c r="BJ777" t="s">
        <v>30</v>
      </c>
      <c r="BK777">
        <v>1</v>
      </c>
      <c r="BL777">
        <v>4.5</v>
      </c>
      <c r="BM777">
        <v>231530.24600000001</v>
      </c>
      <c r="BN777">
        <v>40000</v>
      </c>
      <c r="BO777">
        <v>0.19700000000000001</v>
      </c>
    </row>
    <row r="778" spans="1:67" customFormat="1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</v>
      </c>
      <c r="AA778" t="s">
        <v>31</v>
      </c>
      <c r="AB778" s="11">
        <v>0</v>
      </c>
      <c r="AC778">
        <v>2.5</v>
      </c>
      <c r="AD778">
        <v>206877.86499999999</v>
      </c>
      <c r="AE778">
        <v>2</v>
      </c>
      <c r="AF778">
        <v>2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4</v>
      </c>
      <c r="BJ778" t="s">
        <v>30</v>
      </c>
      <c r="BK778">
        <v>1</v>
      </c>
      <c r="BL778">
        <v>3.5</v>
      </c>
      <c r="BM778">
        <v>231427.97</v>
      </c>
      <c r="BN778">
        <v>40000</v>
      </c>
      <c r="BO778">
        <v>0.23899999999999999</v>
      </c>
    </row>
    <row r="779" spans="1:67" customFormat="1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</v>
      </c>
      <c r="AA779" t="s">
        <v>31</v>
      </c>
      <c r="AB779" s="11">
        <v>0</v>
      </c>
      <c r="AC779">
        <v>3.5</v>
      </c>
      <c r="AD779">
        <v>207002.48199999999</v>
      </c>
      <c r="AE779">
        <v>2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</v>
      </c>
      <c r="BJ779" t="s">
        <v>30</v>
      </c>
      <c r="BK779">
        <v>1</v>
      </c>
      <c r="BL779">
        <v>3.5</v>
      </c>
      <c r="BM779">
        <v>231427.97</v>
      </c>
      <c r="BN779">
        <v>40000</v>
      </c>
      <c r="BO779">
        <v>0.21299999999999999</v>
      </c>
    </row>
    <row r="780" spans="1:67" customFormat="1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</v>
      </c>
      <c r="AA780" t="s">
        <v>31</v>
      </c>
      <c r="AB780" s="11">
        <v>0</v>
      </c>
      <c r="AC780">
        <v>2.5</v>
      </c>
      <c r="AD780">
        <v>206877.86499999999</v>
      </c>
      <c r="AE780">
        <v>2</v>
      </c>
      <c r="AF780">
        <v>2</v>
      </c>
      <c r="AG780">
        <v>2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4</v>
      </c>
      <c r="BJ780" t="s">
        <v>30</v>
      </c>
      <c r="BK780">
        <v>1</v>
      </c>
      <c r="BL780">
        <v>2.5</v>
      </c>
      <c r="BM780">
        <v>231350.087</v>
      </c>
      <c r="BN780">
        <v>40000</v>
      </c>
      <c r="BO780">
        <v>0.252</v>
      </c>
    </row>
    <row r="781" spans="1:67" customFormat="1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</v>
      </c>
      <c r="AA781" t="s">
        <v>31</v>
      </c>
      <c r="AB781" s="11">
        <v>0</v>
      </c>
      <c r="AC781">
        <v>1.5</v>
      </c>
      <c r="AD781">
        <v>206786.28599999999</v>
      </c>
      <c r="AE781">
        <v>2</v>
      </c>
      <c r="AF781">
        <v>2</v>
      </c>
      <c r="AG781">
        <v>2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</v>
      </c>
      <c r="BJ781" t="s">
        <v>30</v>
      </c>
      <c r="BK781">
        <v>1</v>
      </c>
      <c r="BL781">
        <v>1.5</v>
      </c>
      <c r="BM781">
        <v>231296.12599999999</v>
      </c>
      <c r="BN781">
        <v>40000</v>
      </c>
      <c r="BO781">
        <v>0.2</v>
      </c>
    </row>
    <row r="782" spans="1:67" customFormat="1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 t="s">
        <v>31</v>
      </c>
      <c r="AB782" s="11">
        <v>1</v>
      </c>
      <c r="AC782">
        <v>2.5</v>
      </c>
      <c r="AD782">
        <v>206971.68</v>
      </c>
      <c r="AE782">
        <v>2</v>
      </c>
      <c r="AF782">
        <v>2</v>
      </c>
      <c r="AG782">
        <v>2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 t="s">
        <v>30</v>
      </c>
      <c r="BK782">
        <v>0</v>
      </c>
      <c r="BL782">
        <v>3.5</v>
      </c>
      <c r="BM782">
        <v>228747.45</v>
      </c>
      <c r="BN782">
        <v>40000</v>
      </c>
      <c r="BO782">
        <v>0.223</v>
      </c>
    </row>
    <row r="783" spans="1:67" customFormat="1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 t="s">
        <v>31</v>
      </c>
      <c r="AB783" s="11">
        <v>1</v>
      </c>
      <c r="AC783">
        <v>1.5</v>
      </c>
      <c r="AD783">
        <v>206972.72</v>
      </c>
      <c r="AE783">
        <v>2</v>
      </c>
      <c r="AF783">
        <v>2</v>
      </c>
      <c r="AG783">
        <v>2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2</v>
      </c>
      <c r="BJ783" t="s">
        <v>30</v>
      </c>
      <c r="BK783">
        <v>0</v>
      </c>
      <c r="BL783">
        <v>2.5</v>
      </c>
      <c r="BM783">
        <v>228723.84</v>
      </c>
      <c r="BN783">
        <v>40000</v>
      </c>
      <c r="BO783">
        <v>0.27200000000000002</v>
      </c>
    </row>
    <row r="784" spans="1:67" customFormat="1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 t="s">
        <v>31</v>
      </c>
      <c r="AB784" s="11">
        <v>1</v>
      </c>
      <c r="AC784">
        <v>1.5</v>
      </c>
      <c r="AD784">
        <v>206972.72</v>
      </c>
      <c r="AE784">
        <v>2</v>
      </c>
      <c r="AF784">
        <v>2</v>
      </c>
      <c r="AG784">
        <v>2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2</v>
      </c>
      <c r="BJ784" t="s">
        <v>30</v>
      </c>
      <c r="BK784">
        <v>0</v>
      </c>
      <c r="BL784">
        <v>2.5</v>
      </c>
      <c r="BM784">
        <v>228723.84</v>
      </c>
      <c r="BN784">
        <v>54000</v>
      </c>
      <c r="BO784">
        <v>0.15</v>
      </c>
    </row>
    <row r="785" spans="1:68" customFormat="1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 t="s">
        <v>31</v>
      </c>
      <c r="AB785" s="11">
        <v>1</v>
      </c>
      <c r="AC785">
        <v>2.5</v>
      </c>
      <c r="AD785">
        <v>206971.68</v>
      </c>
      <c r="AE785">
        <v>2</v>
      </c>
      <c r="AF785">
        <v>2</v>
      </c>
      <c r="AG785">
        <v>2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</v>
      </c>
      <c r="BJ785" t="s">
        <v>30</v>
      </c>
      <c r="BK785">
        <v>0</v>
      </c>
      <c r="BL785">
        <v>2.5</v>
      </c>
      <c r="BM785">
        <v>228723.84</v>
      </c>
      <c r="BN785">
        <v>54000</v>
      </c>
      <c r="BO785">
        <v>0.13571428571428501</v>
      </c>
    </row>
    <row r="786" spans="1:68" customFormat="1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 t="s">
        <v>31</v>
      </c>
      <c r="AB786" s="11">
        <v>1</v>
      </c>
      <c r="AC786">
        <v>2.5</v>
      </c>
      <c r="AD786">
        <v>206971.68</v>
      </c>
      <c r="AE786">
        <v>2</v>
      </c>
      <c r="AF786">
        <v>2</v>
      </c>
      <c r="AG786">
        <v>2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 t="s">
        <v>31</v>
      </c>
      <c r="BK786">
        <v>0</v>
      </c>
      <c r="BL786">
        <v>2.5</v>
      </c>
      <c r="BM786">
        <v>229947.07</v>
      </c>
      <c r="BN786">
        <v>40000</v>
      </c>
      <c r="BO786">
        <v>0.22500000000000001</v>
      </c>
    </row>
    <row r="787" spans="1:68" customFormat="1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 t="s">
        <v>31</v>
      </c>
      <c r="AB787" s="11">
        <v>1</v>
      </c>
      <c r="AC787">
        <v>2.5</v>
      </c>
      <c r="AD787">
        <v>206971.68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 t="s">
        <v>31</v>
      </c>
      <c r="BK787">
        <v>0</v>
      </c>
      <c r="BL787">
        <v>1.5</v>
      </c>
      <c r="BM787">
        <v>229968.44</v>
      </c>
      <c r="BN787">
        <v>40000</v>
      </c>
      <c r="BO787">
        <v>0.311</v>
      </c>
    </row>
    <row r="788" spans="1:68" customFormat="1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</v>
      </c>
      <c r="AA788" t="s">
        <v>28</v>
      </c>
      <c r="AB788" s="11">
        <v>0</v>
      </c>
      <c r="AC788">
        <v>0.5</v>
      </c>
      <c r="AD788">
        <v>208346.10399999999</v>
      </c>
      <c r="AE788">
        <v>2</v>
      </c>
      <c r="AF788">
        <v>2</v>
      </c>
      <c r="AG788">
        <v>2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</v>
      </c>
      <c r="BJ788" t="s">
        <v>28</v>
      </c>
      <c r="BK788">
        <v>1</v>
      </c>
      <c r="BL788">
        <v>0.5</v>
      </c>
      <c r="BM788">
        <v>232602.492</v>
      </c>
      <c r="BN788">
        <v>40000</v>
      </c>
      <c r="BO788">
        <v>0.24199999999999999</v>
      </c>
    </row>
    <row r="789" spans="1:68" customFormat="1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4</v>
      </c>
      <c r="AA789" t="s">
        <v>28</v>
      </c>
      <c r="AB789" s="11">
        <v>0</v>
      </c>
      <c r="AC789">
        <v>2.5</v>
      </c>
      <c r="AD789">
        <v>208484.20199999999</v>
      </c>
      <c r="AE789">
        <v>2</v>
      </c>
      <c r="AF789">
        <v>2</v>
      </c>
      <c r="AG789">
        <v>2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</v>
      </c>
      <c r="BJ789" t="s">
        <v>28</v>
      </c>
      <c r="BK789">
        <v>1</v>
      </c>
      <c r="BL789">
        <v>1.5</v>
      </c>
      <c r="BM789">
        <v>232535.94899999999</v>
      </c>
      <c r="BN789">
        <v>40000</v>
      </c>
      <c r="BO789">
        <v>0.32900000000000001</v>
      </c>
    </row>
    <row r="790" spans="1:68" customFormat="1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 t="s">
        <v>28</v>
      </c>
      <c r="AB790" s="11">
        <v>0</v>
      </c>
      <c r="AC790">
        <v>1.5</v>
      </c>
      <c r="AD790">
        <v>208392.258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4</v>
      </c>
      <c r="BJ790" t="s">
        <v>28</v>
      </c>
      <c r="BK790">
        <v>1</v>
      </c>
      <c r="BL790">
        <v>2.5</v>
      </c>
      <c r="BM790">
        <v>232462.72399999999</v>
      </c>
      <c r="BN790">
        <v>40000</v>
      </c>
      <c r="BO790">
        <v>0.29299999999999998</v>
      </c>
    </row>
    <row r="791" spans="1:68" customFormat="1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</v>
      </c>
      <c r="AA791" t="s">
        <v>28</v>
      </c>
      <c r="AB791" s="11">
        <v>0</v>
      </c>
      <c r="AC791">
        <v>0.5</v>
      </c>
      <c r="AD791">
        <v>208346.10399999999</v>
      </c>
      <c r="AE791">
        <v>2</v>
      </c>
      <c r="AF791">
        <v>2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</v>
      </c>
      <c r="BJ791" t="s">
        <v>28</v>
      </c>
      <c r="BK791">
        <v>1</v>
      </c>
      <c r="BL791">
        <v>1.5</v>
      </c>
      <c r="BM791">
        <v>232535.94899999999</v>
      </c>
      <c r="BN791">
        <v>40000</v>
      </c>
      <c r="BO791">
        <v>0.29899999999999999</v>
      </c>
    </row>
    <row r="792" spans="1:68" customFormat="1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</v>
      </c>
      <c r="AA792" t="s">
        <v>28</v>
      </c>
      <c r="AB792" s="11">
        <v>0</v>
      </c>
      <c r="AC792">
        <v>2.5</v>
      </c>
      <c r="AD792">
        <v>208484.20199999999</v>
      </c>
      <c r="AE792">
        <v>2</v>
      </c>
      <c r="AF792">
        <v>2</v>
      </c>
      <c r="AG792">
        <v>2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4</v>
      </c>
      <c r="BJ792" t="s">
        <v>31</v>
      </c>
      <c r="BK792">
        <v>1</v>
      </c>
      <c r="BL792">
        <v>3.5</v>
      </c>
      <c r="BM792">
        <v>232753.81599999999</v>
      </c>
      <c r="BN792">
        <v>40000</v>
      </c>
      <c r="BO792">
        <v>0.248</v>
      </c>
    </row>
    <row r="793" spans="1:68" customFormat="1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</v>
      </c>
      <c r="AA793" t="s">
        <v>28</v>
      </c>
      <c r="AB793" s="11">
        <v>0</v>
      </c>
      <c r="AC793">
        <v>1.5</v>
      </c>
      <c r="AD793">
        <v>208392.258</v>
      </c>
      <c r="AE793">
        <v>2</v>
      </c>
      <c r="AF793">
        <v>2</v>
      </c>
      <c r="AG793">
        <v>2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4</v>
      </c>
      <c r="BJ793" t="s">
        <v>31</v>
      </c>
      <c r="BK793">
        <v>1</v>
      </c>
      <c r="BL793">
        <v>1.5</v>
      </c>
      <c r="BM793">
        <v>232745.981</v>
      </c>
      <c r="BN793">
        <v>54000</v>
      </c>
      <c r="BO793">
        <v>0.29285714285714198</v>
      </c>
      <c r="BP793">
        <v>1.0714285714285701E-2</v>
      </c>
    </row>
    <row r="794" spans="1:68" customFormat="1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</v>
      </c>
      <c r="AA794" t="s">
        <v>28</v>
      </c>
      <c r="AB794" s="11">
        <v>0</v>
      </c>
      <c r="AC794">
        <v>1.5</v>
      </c>
      <c r="AD794">
        <v>208392.258</v>
      </c>
      <c r="AE794">
        <v>2</v>
      </c>
      <c r="AF794">
        <v>2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</v>
      </c>
      <c r="BJ794" t="s">
        <v>31</v>
      </c>
      <c r="BK794">
        <v>1</v>
      </c>
      <c r="BL794">
        <v>0.5</v>
      </c>
      <c r="BM794">
        <v>232711.64199999999</v>
      </c>
      <c r="BN794">
        <v>40000</v>
      </c>
      <c r="BO794">
        <v>0.219</v>
      </c>
    </row>
    <row r="795" spans="1:68" customFormat="1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</v>
      </c>
      <c r="AA795" t="s">
        <v>28</v>
      </c>
      <c r="AB795" s="11">
        <v>0</v>
      </c>
      <c r="AC795">
        <v>2.5</v>
      </c>
      <c r="AD795">
        <v>208484.20199999999</v>
      </c>
      <c r="AE795">
        <v>2</v>
      </c>
      <c r="AF795">
        <v>2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 t="s">
        <v>30</v>
      </c>
      <c r="BK795">
        <v>1</v>
      </c>
      <c r="BL795">
        <v>2.5</v>
      </c>
      <c r="BM795">
        <v>232796.29800000001</v>
      </c>
      <c r="BN795">
        <v>40000</v>
      </c>
      <c r="BO795">
        <v>0.34300000000000003</v>
      </c>
    </row>
    <row r="796" spans="1:68" customFormat="1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</v>
      </c>
      <c r="AA796" t="s">
        <v>28</v>
      </c>
      <c r="AB796" s="11">
        <v>0</v>
      </c>
      <c r="AC796">
        <v>0.5</v>
      </c>
      <c r="AD796">
        <v>208346.10399999999</v>
      </c>
      <c r="AE796">
        <v>2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4</v>
      </c>
      <c r="BJ796" t="s">
        <v>28</v>
      </c>
      <c r="BK796">
        <v>1</v>
      </c>
      <c r="BL796">
        <v>1.5</v>
      </c>
      <c r="BM796">
        <v>238732.65</v>
      </c>
      <c r="BN796">
        <v>60000</v>
      </c>
      <c r="BO796">
        <v>0.42469135802469099</v>
      </c>
      <c r="BP796">
        <v>9.8765432098765399E-2</v>
      </c>
    </row>
    <row r="797" spans="1:68" customFormat="1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 t="s">
        <v>31</v>
      </c>
      <c r="AB797" s="11">
        <v>0</v>
      </c>
      <c r="AC797">
        <v>1.5</v>
      </c>
      <c r="AD797">
        <v>211522.117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</v>
      </c>
      <c r="BJ797" t="s">
        <v>31</v>
      </c>
      <c r="BK797">
        <v>1</v>
      </c>
      <c r="BL797">
        <v>2.5</v>
      </c>
      <c r="BM797">
        <v>232747.56200000001</v>
      </c>
      <c r="BN797">
        <v>60000</v>
      </c>
      <c r="BO797">
        <v>0.29629629629629628</v>
      </c>
      <c r="BP797">
        <v>2.4691358024691357E-2</v>
      </c>
    </row>
    <row r="798" spans="1:68" customFormat="1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 t="s">
        <v>31</v>
      </c>
      <c r="AB798" s="11">
        <v>0</v>
      </c>
      <c r="AC798">
        <v>2.5</v>
      </c>
      <c r="AD798">
        <v>211712.73199999999</v>
      </c>
      <c r="AE798">
        <v>2</v>
      </c>
      <c r="AF798">
        <v>2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 t="s">
        <v>30</v>
      </c>
      <c r="BK798">
        <v>1</v>
      </c>
      <c r="BL798">
        <v>3.5</v>
      </c>
      <c r="BM798">
        <v>232959.21</v>
      </c>
      <c r="BN798">
        <v>18800</v>
      </c>
      <c r="BO798">
        <v>0.37096774193548387</v>
      </c>
    </row>
    <row r="799" spans="1:68" customFormat="1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 t="s">
        <v>31</v>
      </c>
      <c r="AB799" s="11">
        <v>0</v>
      </c>
      <c r="AC799">
        <v>2.5</v>
      </c>
      <c r="AD799">
        <v>211712.73199999999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 t="s">
        <v>30</v>
      </c>
      <c r="BK799">
        <v>1</v>
      </c>
      <c r="BL799">
        <v>3.5</v>
      </c>
      <c r="BM799">
        <v>232959.21</v>
      </c>
      <c r="BN799">
        <v>19100</v>
      </c>
      <c r="BO799">
        <v>0.41463414634146345</v>
      </c>
    </row>
    <row r="800" spans="1:68" customFormat="1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 t="s">
        <v>31</v>
      </c>
      <c r="AB800" s="11">
        <v>0</v>
      </c>
      <c r="AC800">
        <v>2.5</v>
      </c>
      <c r="AD800">
        <v>211712.73199999999</v>
      </c>
      <c r="AE800">
        <v>2</v>
      </c>
      <c r="AF800">
        <v>2</v>
      </c>
      <c r="AG800">
        <v>2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 t="s">
        <v>30</v>
      </c>
      <c r="BK800">
        <v>1</v>
      </c>
      <c r="BL800">
        <v>3.5</v>
      </c>
      <c r="BM800">
        <v>232959.21</v>
      </c>
      <c r="BN800">
        <v>19500</v>
      </c>
      <c r="BO800">
        <v>0.42391304347826086</v>
      </c>
    </row>
    <row r="801" spans="1:68" customFormat="1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 t="s">
        <v>31</v>
      </c>
      <c r="AB801" s="11">
        <v>0</v>
      </c>
      <c r="AC801">
        <v>2.5</v>
      </c>
      <c r="AD801">
        <v>211712.73199999999</v>
      </c>
      <c r="AE801">
        <v>2</v>
      </c>
      <c r="AF801">
        <v>2</v>
      </c>
      <c r="AG801">
        <v>2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</v>
      </c>
      <c r="BJ801" t="s">
        <v>30</v>
      </c>
      <c r="BK801">
        <v>1</v>
      </c>
      <c r="BL801">
        <v>3.5</v>
      </c>
      <c r="BM801">
        <v>232959.21</v>
      </c>
      <c r="BN801">
        <v>19500</v>
      </c>
      <c r="BO801">
        <v>0.37435897435897431</v>
      </c>
    </row>
    <row r="802" spans="1:68" customFormat="1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 t="s">
        <v>31</v>
      </c>
      <c r="AB802" s="11">
        <v>0</v>
      </c>
      <c r="AC802">
        <v>2.5</v>
      </c>
      <c r="AD802">
        <v>211712.73199999999</v>
      </c>
      <c r="AE802">
        <v>2</v>
      </c>
      <c r="AF802">
        <v>2</v>
      </c>
      <c r="AG802">
        <v>2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 t="s">
        <v>30</v>
      </c>
      <c r="BK802">
        <v>1</v>
      </c>
      <c r="BL802">
        <v>3.5</v>
      </c>
      <c r="BM802">
        <v>232959.21</v>
      </c>
      <c r="BN802">
        <v>19800</v>
      </c>
      <c r="BO802">
        <v>0.39545454545454545</v>
      </c>
    </row>
    <row r="803" spans="1:68" customFormat="1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 t="s">
        <v>31</v>
      </c>
      <c r="AB803" s="11">
        <v>0</v>
      </c>
      <c r="AC803">
        <v>2.5</v>
      </c>
      <c r="AD803">
        <v>211712.73199999999</v>
      </c>
      <c r="AE803">
        <v>2</v>
      </c>
      <c r="AF803">
        <v>2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 t="s">
        <v>30</v>
      </c>
      <c r="BK803">
        <v>1</v>
      </c>
      <c r="BL803">
        <v>3.5</v>
      </c>
      <c r="BM803">
        <v>232959.21</v>
      </c>
      <c r="BN803">
        <v>19900</v>
      </c>
      <c r="BO803">
        <v>0.40212765957446811</v>
      </c>
    </row>
    <row r="804" spans="1:68" customFormat="1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 t="s">
        <v>31</v>
      </c>
      <c r="AB804" s="11">
        <v>0</v>
      </c>
      <c r="AC804">
        <v>2.5</v>
      </c>
      <c r="AD804">
        <v>211712.73199999999</v>
      </c>
      <c r="AE804">
        <v>2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 t="s">
        <v>30</v>
      </c>
      <c r="BK804">
        <v>1</v>
      </c>
      <c r="BL804">
        <v>3.5</v>
      </c>
      <c r="BM804">
        <v>232959.21</v>
      </c>
      <c r="BN804">
        <v>60000</v>
      </c>
      <c r="BO804">
        <v>0.34285714285714286</v>
      </c>
      <c r="BP804">
        <v>2.8571428571428574E-2</v>
      </c>
    </row>
    <row r="805" spans="1:68" customFormat="1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 t="s">
        <v>31</v>
      </c>
      <c r="AB805" s="11">
        <v>0</v>
      </c>
      <c r="AC805">
        <v>2.5</v>
      </c>
      <c r="AD805">
        <v>211712.73199999999</v>
      </c>
      <c r="AE805">
        <v>2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</v>
      </c>
      <c r="BJ805" t="s">
        <v>31</v>
      </c>
      <c r="BK805">
        <v>1</v>
      </c>
      <c r="BL805">
        <v>2.5</v>
      </c>
      <c r="BM805">
        <v>234454.63399999999</v>
      </c>
      <c r="BN805">
        <v>60000</v>
      </c>
      <c r="BO805">
        <v>0.31358024691358022</v>
      </c>
      <c r="BP805">
        <v>-2.4691358024691357E-2</v>
      </c>
    </row>
    <row r="806" spans="1:68" customFormat="1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 t="s">
        <v>31</v>
      </c>
      <c r="AB806" s="11">
        <v>0</v>
      </c>
      <c r="AC806">
        <v>2.5</v>
      </c>
      <c r="AD806">
        <v>211712.73199999999</v>
      </c>
      <c r="AE806">
        <v>2</v>
      </c>
      <c r="AF806">
        <v>2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</v>
      </c>
      <c r="BJ806" t="s">
        <v>28</v>
      </c>
      <c r="BK806">
        <v>1</v>
      </c>
      <c r="BL806">
        <v>1.5</v>
      </c>
      <c r="BM806">
        <v>240517.35</v>
      </c>
      <c r="BN806">
        <v>54000</v>
      </c>
      <c r="BO806">
        <v>0.35714285714285698</v>
      </c>
      <c r="BP806">
        <v>3.2142857142857098E-2</v>
      </c>
    </row>
    <row r="807" spans="1:68" customFormat="1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4</v>
      </c>
      <c r="AA807" t="s">
        <v>27</v>
      </c>
      <c r="AB807" s="11">
        <v>0</v>
      </c>
      <c r="AC807">
        <v>1.5</v>
      </c>
      <c r="AD807">
        <v>212161.88099999999</v>
      </c>
      <c r="AE807">
        <v>2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4</v>
      </c>
      <c r="BJ807" t="s">
        <v>28</v>
      </c>
      <c r="BK807">
        <v>1</v>
      </c>
      <c r="BL807">
        <v>0.5</v>
      </c>
      <c r="BM807">
        <v>232602.492</v>
      </c>
      <c r="BN807">
        <v>54000</v>
      </c>
      <c r="BO807">
        <v>0.33571428571428502</v>
      </c>
    </row>
    <row r="808" spans="1:68" customFormat="1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 t="s">
        <v>27</v>
      </c>
      <c r="AB808" s="11">
        <v>0</v>
      </c>
      <c r="AC808">
        <v>1.5</v>
      </c>
      <c r="AD808">
        <v>212161.88099999999</v>
      </c>
      <c r="AE808">
        <v>2</v>
      </c>
      <c r="AF808">
        <v>2</v>
      </c>
      <c r="AG808">
        <v>2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4</v>
      </c>
      <c r="BJ808" t="s">
        <v>28</v>
      </c>
      <c r="BK808">
        <v>1</v>
      </c>
      <c r="BL808">
        <v>2.5</v>
      </c>
      <c r="BM808">
        <v>232462.72399999999</v>
      </c>
      <c r="BN808">
        <v>60000</v>
      </c>
      <c r="BO808">
        <v>0.28641975308641898</v>
      </c>
    </row>
    <row r="809" spans="1:68" customFormat="1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 t="s">
        <v>27</v>
      </c>
      <c r="AB809" s="11">
        <v>0</v>
      </c>
      <c r="AC809">
        <v>1.5</v>
      </c>
      <c r="AD809">
        <v>212161.88099999999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4</v>
      </c>
      <c r="BJ809" t="s">
        <v>28</v>
      </c>
      <c r="BK809">
        <v>1</v>
      </c>
      <c r="BL809">
        <v>2.5</v>
      </c>
      <c r="BM809">
        <v>238893.96</v>
      </c>
      <c r="BN809">
        <v>60000</v>
      </c>
      <c r="BO809">
        <v>0.52592592592592502</v>
      </c>
      <c r="BP809">
        <v>0.148148148148148</v>
      </c>
    </row>
    <row r="810" spans="1:68" customFormat="1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 t="s">
        <v>28</v>
      </c>
      <c r="AB810" s="11">
        <v>0</v>
      </c>
      <c r="AC810">
        <v>1.5</v>
      </c>
      <c r="AD810">
        <v>214229.671</v>
      </c>
      <c r="AE810">
        <v>2</v>
      </c>
      <c r="AF810">
        <v>2</v>
      </c>
      <c r="AG810">
        <v>2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</v>
      </c>
      <c r="BJ810" t="s">
        <v>28</v>
      </c>
      <c r="BK810">
        <v>1</v>
      </c>
      <c r="BL810">
        <v>1.5</v>
      </c>
      <c r="BM810">
        <v>233430.53</v>
      </c>
      <c r="BN810">
        <v>60000</v>
      </c>
      <c r="BO810">
        <v>0.44691358024691302</v>
      </c>
      <c r="BP810">
        <v>4.9382716049382699E-2</v>
      </c>
    </row>
    <row r="811" spans="1:68" customFormat="1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 t="s">
        <v>28</v>
      </c>
      <c r="AB811" s="11">
        <v>0</v>
      </c>
      <c r="AC811">
        <v>1.5</v>
      </c>
      <c r="AD811">
        <v>214229.671</v>
      </c>
      <c r="AE811">
        <v>2</v>
      </c>
      <c r="AF811">
        <v>2</v>
      </c>
      <c r="AG811">
        <v>2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 t="s">
        <v>31</v>
      </c>
      <c r="BK811">
        <v>1</v>
      </c>
      <c r="BL811">
        <v>1.5</v>
      </c>
      <c r="BM811">
        <v>234402.79699999999</v>
      </c>
      <c r="BN811">
        <v>60000</v>
      </c>
      <c r="BO811">
        <v>0.404938271604938</v>
      </c>
    </row>
    <row r="812" spans="1:68" customFormat="1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 t="s">
        <v>28</v>
      </c>
      <c r="AB812" s="11">
        <v>0</v>
      </c>
      <c r="AC812">
        <v>1.5</v>
      </c>
      <c r="AD812">
        <v>214229.671</v>
      </c>
      <c r="AE812">
        <v>2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</v>
      </c>
      <c r="BJ812" t="s">
        <v>28</v>
      </c>
      <c r="BK812">
        <v>1</v>
      </c>
      <c r="BL812">
        <v>1.5</v>
      </c>
      <c r="BM812">
        <v>240517.35</v>
      </c>
      <c r="BN812">
        <v>60000</v>
      </c>
      <c r="BO812">
        <v>0.51604938271604905</v>
      </c>
      <c r="BP812">
        <v>9.8765432098765399E-2</v>
      </c>
    </row>
    <row r="813" spans="1:68" customFormat="1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 t="s">
        <v>30</v>
      </c>
      <c r="AB813" s="11">
        <v>0</v>
      </c>
      <c r="AC813">
        <v>3.5</v>
      </c>
      <c r="AD813">
        <v>228747.45</v>
      </c>
      <c r="AE813">
        <v>2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</v>
      </c>
      <c r="BJ813" t="s">
        <v>30</v>
      </c>
      <c r="BK813">
        <v>1</v>
      </c>
      <c r="BL813">
        <v>3.5</v>
      </c>
      <c r="BM813">
        <v>251222.19</v>
      </c>
      <c r="BN813">
        <v>40000</v>
      </c>
      <c r="BO813">
        <v>0.34300000000000003</v>
      </c>
    </row>
    <row r="814" spans="1:68" customFormat="1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 t="s">
        <v>30</v>
      </c>
      <c r="AB814" s="11">
        <v>0</v>
      </c>
      <c r="AC814">
        <v>2.5</v>
      </c>
      <c r="AD814">
        <v>228723.84</v>
      </c>
      <c r="AE814">
        <v>2</v>
      </c>
      <c r="AF814">
        <v>2</v>
      </c>
      <c r="AG814">
        <v>2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 t="s">
        <v>31</v>
      </c>
      <c r="BK814">
        <v>1</v>
      </c>
      <c r="BL814">
        <v>1.5</v>
      </c>
      <c r="BM814">
        <v>259288.07</v>
      </c>
      <c r="BN814">
        <v>60000</v>
      </c>
      <c r="BP814">
        <v>2.4691358024691301E-2</v>
      </c>
    </row>
    <row r="815" spans="1:68" customFormat="1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 t="s">
        <v>31</v>
      </c>
      <c r="AB815" s="11">
        <v>0</v>
      </c>
      <c r="AC815">
        <v>2.5</v>
      </c>
      <c r="AD815">
        <v>229947.07</v>
      </c>
      <c r="AE815">
        <v>2</v>
      </c>
      <c r="AF815">
        <v>2</v>
      </c>
      <c r="AG815">
        <v>2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</v>
      </c>
      <c r="BJ815" t="s">
        <v>31</v>
      </c>
      <c r="BK815">
        <v>1</v>
      </c>
      <c r="BL815">
        <v>2.5</v>
      </c>
      <c r="BM815">
        <v>253048.82</v>
      </c>
      <c r="BN815">
        <v>40000</v>
      </c>
      <c r="BO815">
        <v>0.38200000000000001</v>
      </c>
    </row>
    <row r="816" spans="1:68" customFormat="1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</v>
      </c>
      <c r="AA816" t="s">
        <v>30</v>
      </c>
      <c r="AB816" s="11">
        <v>1</v>
      </c>
      <c r="AC816">
        <v>4.5</v>
      </c>
      <c r="AD816">
        <v>231530.24600000001</v>
      </c>
      <c r="AE816">
        <v>2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</v>
      </c>
      <c r="BJ816" t="s">
        <v>31</v>
      </c>
      <c r="BK816">
        <v>0</v>
      </c>
      <c r="BL816">
        <v>3.5</v>
      </c>
      <c r="BM816">
        <v>246029.29500000001</v>
      </c>
      <c r="BN816">
        <v>60000</v>
      </c>
      <c r="BO816">
        <v>1.2049382716049299</v>
      </c>
    </row>
    <row r="817" spans="1:68" customFormat="1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 t="s">
        <v>28</v>
      </c>
      <c r="AB817" s="11">
        <v>0</v>
      </c>
      <c r="AC817">
        <v>0.5</v>
      </c>
      <c r="AD817">
        <v>232480.44</v>
      </c>
      <c r="AE817">
        <v>2</v>
      </c>
      <c r="AF817">
        <v>2</v>
      </c>
      <c r="AG817">
        <v>2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 t="s">
        <v>31</v>
      </c>
      <c r="BK817">
        <v>1</v>
      </c>
      <c r="BL817">
        <v>1.5</v>
      </c>
      <c r="BM817">
        <v>253046.74</v>
      </c>
      <c r="BN817">
        <v>60000</v>
      </c>
      <c r="BO817">
        <v>0.35061728395061698</v>
      </c>
    </row>
    <row r="818" spans="1:68" customFormat="1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 t="s">
        <v>28</v>
      </c>
      <c r="AB818" s="11">
        <v>0</v>
      </c>
      <c r="AC818">
        <v>1.5</v>
      </c>
      <c r="AD818">
        <v>232527.09</v>
      </c>
      <c r="AE818">
        <v>2</v>
      </c>
      <c r="AF818">
        <v>2</v>
      </c>
      <c r="AG818">
        <v>2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</v>
      </c>
      <c r="BJ818" t="s">
        <v>31</v>
      </c>
      <c r="BK818">
        <v>1</v>
      </c>
      <c r="BL818">
        <v>2.5</v>
      </c>
      <c r="BM818">
        <v>253048.82</v>
      </c>
      <c r="BN818">
        <v>60000</v>
      </c>
      <c r="BO818">
        <v>0.35061728395061698</v>
      </c>
      <c r="BP818">
        <v>4.9382716049382699E-2</v>
      </c>
    </row>
    <row r="819" spans="1:68" customFormat="1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 t="s">
        <v>28</v>
      </c>
      <c r="AB819" s="11">
        <v>0</v>
      </c>
      <c r="AC819">
        <v>0.5</v>
      </c>
      <c r="AD819">
        <v>232480.44</v>
      </c>
      <c r="AE819">
        <v>2</v>
      </c>
      <c r="AF819">
        <v>2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</v>
      </c>
      <c r="BJ819" t="s">
        <v>27</v>
      </c>
      <c r="BK819">
        <v>1</v>
      </c>
      <c r="BL819">
        <v>0.5</v>
      </c>
      <c r="BM819">
        <v>255622.8</v>
      </c>
      <c r="BN819">
        <v>60000</v>
      </c>
      <c r="BO819">
        <v>0.25679012345678998</v>
      </c>
      <c r="BP819">
        <v>2.4691358024691301E-2</v>
      </c>
    </row>
    <row r="820" spans="1:68" customFormat="1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 t="s">
        <v>28</v>
      </c>
      <c r="AB820" s="11">
        <v>0</v>
      </c>
      <c r="AC820">
        <v>0.5</v>
      </c>
      <c r="AD820">
        <v>232480.44</v>
      </c>
      <c r="AE820">
        <v>2</v>
      </c>
      <c r="AF820">
        <v>2</v>
      </c>
      <c r="AG820">
        <v>2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</v>
      </c>
      <c r="BJ820" t="s">
        <v>31</v>
      </c>
      <c r="BK820">
        <v>1</v>
      </c>
      <c r="BL820">
        <v>1.5</v>
      </c>
      <c r="BM820">
        <v>259288.07</v>
      </c>
      <c r="BN820">
        <v>60000</v>
      </c>
      <c r="BO820">
        <v>0.162962962962962</v>
      </c>
      <c r="BP820">
        <v>-2.4691358024691301E-2</v>
      </c>
    </row>
    <row r="821" spans="1:68" customFormat="1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6</v>
      </c>
      <c r="AA821" t="s">
        <v>28</v>
      </c>
      <c r="AB821" s="11">
        <v>1</v>
      </c>
      <c r="AC821">
        <v>3.5</v>
      </c>
      <c r="AD821">
        <v>267788.09000000003</v>
      </c>
      <c r="AE821">
        <v>2</v>
      </c>
      <c r="AF821">
        <v>1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6</v>
      </c>
      <c r="BJ821" t="s">
        <v>31</v>
      </c>
      <c r="BK821">
        <v>0</v>
      </c>
      <c r="BL821">
        <v>4.5</v>
      </c>
      <c r="BM821">
        <v>291900.48</v>
      </c>
      <c r="BN821">
        <v>40000</v>
      </c>
      <c r="BO821">
        <v>0.432</v>
      </c>
    </row>
    <row r="822" spans="1:68" customFormat="1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 t="s">
        <v>28</v>
      </c>
      <c r="AB822" s="11">
        <v>0</v>
      </c>
      <c r="AC822">
        <v>2</v>
      </c>
      <c r="AD822">
        <v>267634</v>
      </c>
      <c r="AE822">
        <v>2</v>
      </c>
      <c r="AF822">
        <v>2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3</v>
      </c>
      <c r="BJ822" t="s">
        <v>31</v>
      </c>
      <c r="BK822">
        <v>1</v>
      </c>
      <c r="BL822">
        <v>3</v>
      </c>
      <c r="BM822">
        <v>294223.07</v>
      </c>
      <c r="BN822">
        <v>18300</v>
      </c>
      <c r="BO822">
        <v>0.20303030303030303</v>
      </c>
    </row>
    <row r="823" spans="1:68" customFormat="1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</v>
      </c>
      <c r="AA823" t="s">
        <v>28</v>
      </c>
      <c r="AB823" s="11">
        <v>0</v>
      </c>
      <c r="AC823">
        <v>2</v>
      </c>
      <c r="AD823">
        <v>267634</v>
      </c>
      <c r="AE823">
        <v>2</v>
      </c>
      <c r="AF823">
        <v>2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</v>
      </c>
      <c r="BJ823" t="s">
        <v>31</v>
      </c>
      <c r="BK823">
        <v>1</v>
      </c>
      <c r="BL823">
        <v>3</v>
      </c>
      <c r="BM823">
        <v>294223.07</v>
      </c>
      <c r="BN823">
        <v>19100</v>
      </c>
      <c r="BO823">
        <v>0.20243902439024392</v>
      </c>
    </row>
    <row r="824" spans="1:68" customFormat="1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 t="s">
        <v>28</v>
      </c>
      <c r="AB824" s="11">
        <v>0</v>
      </c>
      <c r="AC824">
        <v>2</v>
      </c>
      <c r="AD824">
        <v>267634</v>
      </c>
      <c r="AE824">
        <v>2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 t="s">
        <v>31</v>
      </c>
      <c r="BK824">
        <v>1</v>
      </c>
      <c r="BL824">
        <v>3</v>
      </c>
      <c r="BM824">
        <v>294223.07</v>
      </c>
      <c r="BN824">
        <v>19500</v>
      </c>
      <c r="BO824">
        <v>0.21086956521739131</v>
      </c>
    </row>
    <row r="825" spans="1:68" customFormat="1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 t="s">
        <v>28</v>
      </c>
      <c r="AB825" s="11">
        <v>0</v>
      </c>
      <c r="AC825">
        <v>2</v>
      </c>
      <c r="AD825">
        <v>267634</v>
      </c>
      <c r="AE825">
        <v>2</v>
      </c>
      <c r="AF825">
        <v>2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</v>
      </c>
      <c r="BJ825" t="s">
        <v>31</v>
      </c>
      <c r="BK825">
        <v>1</v>
      </c>
      <c r="BL825">
        <v>3</v>
      </c>
      <c r="BM825">
        <v>294223.07</v>
      </c>
      <c r="BN825">
        <v>19900</v>
      </c>
      <c r="BO825">
        <v>0.20851063829787236</v>
      </c>
    </row>
    <row r="826" spans="1:68" customFormat="1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</v>
      </c>
      <c r="AA826" t="s">
        <v>28</v>
      </c>
      <c r="AB826" s="11">
        <v>0</v>
      </c>
      <c r="AC826">
        <v>1</v>
      </c>
      <c r="AD826">
        <v>267377.11</v>
      </c>
      <c r="AE826">
        <v>2</v>
      </c>
      <c r="AF826">
        <v>2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</v>
      </c>
      <c r="BJ826" t="s">
        <v>31</v>
      </c>
      <c r="BK826">
        <v>1</v>
      </c>
      <c r="BL826">
        <v>2</v>
      </c>
      <c r="BM826">
        <v>294002.86</v>
      </c>
      <c r="BN826">
        <v>18300</v>
      </c>
      <c r="BO826">
        <v>0.22727272727272727</v>
      </c>
    </row>
    <row r="827" spans="1:68" customFormat="1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</v>
      </c>
      <c r="AA827" t="s">
        <v>28</v>
      </c>
      <c r="AB827" s="11">
        <v>0</v>
      </c>
      <c r="AC827">
        <v>1</v>
      </c>
      <c r="AD827">
        <v>267377.11</v>
      </c>
      <c r="AE827">
        <v>2</v>
      </c>
      <c r="AF827">
        <v>2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 t="s">
        <v>31</v>
      </c>
      <c r="BK827">
        <v>1</v>
      </c>
      <c r="BL827">
        <v>2</v>
      </c>
      <c r="BM827">
        <v>294002.86</v>
      </c>
      <c r="BN827">
        <v>19100</v>
      </c>
      <c r="BO827">
        <v>0.19756097560975611</v>
      </c>
    </row>
    <row r="828" spans="1:68" customFormat="1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 t="s">
        <v>28</v>
      </c>
      <c r="AB828" s="11">
        <v>0</v>
      </c>
      <c r="AC828">
        <v>1</v>
      </c>
      <c r="AD828">
        <v>267377.11</v>
      </c>
      <c r="AE828">
        <v>2</v>
      </c>
      <c r="AF828">
        <v>2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 t="s">
        <v>31</v>
      </c>
      <c r="BK828">
        <v>1</v>
      </c>
      <c r="BL828">
        <v>2</v>
      </c>
      <c r="BM828">
        <v>294002.86</v>
      </c>
      <c r="BN828">
        <v>19500</v>
      </c>
      <c r="BO828">
        <v>0.2260869565217391</v>
      </c>
    </row>
    <row r="829" spans="1:68" customFormat="1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 t="s">
        <v>28</v>
      </c>
      <c r="AB829" s="11">
        <v>0</v>
      </c>
      <c r="AC829">
        <v>1</v>
      </c>
      <c r="AD829">
        <v>267377.11</v>
      </c>
      <c r="AE829">
        <v>2</v>
      </c>
      <c r="AF829">
        <v>2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3</v>
      </c>
      <c r="BJ829" t="s">
        <v>31</v>
      </c>
      <c r="BK829">
        <v>1</v>
      </c>
      <c r="BL829">
        <v>2</v>
      </c>
      <c r="BM829">
        <v>294002.86</v>
      </c>
      <c r="BN829">
        <v>19900</v>
      </c>
      <c r="BO829">
        <v>0.19361702127659575</v>
      </c>
    </row>
    <row r="830" spans="1:68" customFormat="1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 t="s">
        <v>31</v>
      </c>
      <c r="AB830" s="11">
        <v>1</v>
      </c>
      <c r="AC830">
        <v>3</v>
      </c>
      <c r="AD830">
        <v>294223.07</v>
      </c>
      <c r="AE830">
        <v>2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3</v>
      </c>
      <c r="BJ830" t="s">
        <v>30</v>
      </c>
      <c r="BK830">
        <v>0</v>
      </c>
      <c r="BL830">
        <v>4</v>
      </c>
      <c r="BM830">
        <v>324839.03000000003</v>
      </c>
      <c r="BN830">
        <v>26000</v>
      </c>
      <c r="BO830">
        <v>0.140625</v>
      </c>
    </row>
    <row r="831" spans="1:68" customFormat="1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 t="s">
        <v>31</v>
      </c>
      <c r="AB831" s="11">
        <v>1</v>
      </c>
      <c r="AC831">
        <v>3</v>
      </c>
      <c r="AD831">
        <v>294223.07</v>
      </c>
      <c r="AE831">
        <v>2</v>
      </c>
      <c r="AF831">
        <v>2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 t="s">
        <v>30</v>
      </c>
      <c r="BK831">
        <v>0</v>
      </c>
      <c r="BL831">
        <v>4</v>
      </c>
      <c r="BM831">
        <v>324839.03000000003</v>
      </c>
      <c r="BN831">
        <v>33400</v>
      </c>
      <c r="BO831">
        <v>0.12656249999999999</v>
      </c>
    </row>
    <row r="832" spans="1:68" customFormat="1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 t="s">
        <v>31</v>
      </c>
      <c r="AB832" s="11">
        <v>1</v>
      </c>
      <c r="AC832">
        <v>3</v>
      </c>
      <c r="AD832">
        <v>294223.07</v>
      </c>
      <c r="AE832">
        <v>2</v>
      </c>
      <c r="AF832">
        <v>2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</v>
      </c>
      <c r="BJ832" t="s">
        <v>30</v>
      </c>
      <c r="BK832">
        <v>0</v>
      </c>
      <c r="BL832">
        <v>4</v>
      </c>
      <c r="BM832">
        <v>324839.03000000003</v>
      </c>
      <c r="BN832">
        <v>39700</v>
      </c>
      <c r="BO832">
        <v>0.12048192771084339</v>
      </c>
    </row>
    <row r="833" spans="1:68" customFormat="1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 t="s">
        <v>31</v>
      </c>
      <c r="AB833" s="11">
        <v>1</v>
      </c>
      <c r="AC833">
        <v>3</v>
      </c>
      <c r="AD833">
        <v>294223.07</v>
      </c>
      <c r="AE833">
        <v>2</v>
      </c>
      <c r="AF833">
        <v>2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3</v>
      </c>
      <c r="BJ833" t="s">
        <v>30</v>
      </c>
      <c r="BK833">
        <v>0</v>
      </c>
      <c r="BL833">
        <v>4</v>
      </c>
      <c r="BM833">
        <v>324839.03000000003</v>
      </c>
      <c r="BN833">
        <v>46000</v>
      </c>
      <c r="BO833">
        <v>0.12761904761904763</v>
      </c>
    </row>
    <row r="834" spans="1:68" customFormat="1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</v>
      </c>
      <c r="AA834" t="s">
        <v>31</v>
      </c>
      <c r="AB834" s="11">
        <v>1</v>
      </c>
      <c r="AC834">
        <v>2</v>
      </c>
      <c r="AD834">
        <v>294002.86</v>
      </c>
      <c r="AE834">
        <v>2</v>
      </c>
      <c r="AF834">
        <v>2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3</v>
      </c>
      <c r="BJ834" t="s">
        <v>30</v>
      </c>
      <c r="BK834">
        <v>0</v>
      </c>
      <c r="BL834">
        <v>3</v>
      </c>
      <c r="BM834">
        <v>324660.8</v>
      </c>
      <c r="BN834">
        <v>26000</v>
      </c>
      <c r="BO834">
        <v>0.14687500000000001</v>
      </c>
    </row>
    <row r="835" spans="1:68" customFormat="1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 t="s">
        <v>31</v>
      </c>
      <c r="AB835" s="11">
        <v>1</v>
      </c>
      <c r="AC835">
        <v>2</v>
      </c>
      <c r="AD835">
        <v>294002.86</v>
      </c>
      <c r="AE835">
        <v>2</v>
      </c>
      <c r="AF835">
        <v>2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 t="s">
        <v>30</v>
      </c>
      <c r="BK835">
        <v>0</v>
      </c>
      <c r="BL835">
        <v>3</v>
      </c>
      <c r="BM835">
        <v>324660.8</v>
      </c>
      <c r="BN835">
        <v>39700</v>
      </c>
      <c r="BO835">
        <v>0.12048192771084339</v>
      </c>
    </row>
    <row r="836" spans="1:68" customFormat="1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 t="s">
        <v>31</v>
      </c>
      <c r="AB836" s="11">
        <v>1</v>
      </c>
      <c r="AC836">
        <v>1</v>
      </c>
      <c r="AD836">
        <v>293866.49</v>
      </c>
      <c r="AE836">
        <v>2</v>
      </c>
      <c r="AF836">
        <v>2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3</v>
      </c>
      <c r="BJ836" t="s">
        <v>30</v>
      </c>
      <c r="BK836">
        <v>0</v>
      </c>
      <c r="BL836">
        <v>2</v>
      </c>
      <c r="BM836">
        <v>324464.88</v>
      </c>
      <c r="BN836">
        <v>39700</v>
      </c>
      <c r="BO836">
        <v>0.12409638554216867</v>
      </c>
    </row>
    <row r="837" spans="1:68" customFormat="1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 t="s">
        <v>27</v>
      </c>
      <c r="AB837" s="11">
        <v>1</v>
      </c>
      <c r="AC837">
        <v>0.5</v>
      </c>
      <c r="AD837">
        <v>357614.3</v>
      </c>
      <c r="AE837">
        <v>2</v>
      </c>
      <c r="AF837">
        <v>2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</v>
      </c>
      <c r="BJ837" t="s">
        <v>28</v>
      </c>
      <c r="BK837">
        <v>0</v>
      </c>
      <c r="BL837">
        <v>1.5</v>
      </c>
      <c r="BM837">
        <v>390248</v>
      </c>
      <c r="BN837">
        <v>50800</v>
      </c>
      <c r="BO837">
        <v>0.12113821138211382</v>
      </c>
    </row>
    <row r="838" spans="1:68" customFormat="1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</v>
      </c>
      <c r="AA838" t="s">
        <v>27</v>
      </c>
      <c r="AB838" s="11">
        <v>1</v>
      </c>
      <c r="AC838">
        <v>0.5</v>
      </c>
      <c r="AD838">
        <v>357614.3</v>
      </c>
      <c r="AE838">
        <v>2</v>
      </c>
      <c r="AF838">
        <v>2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</v>
      </c>
      <c r="BJ838" t="s">
        <v>28</v>
      </c>
      <c r="BK838">
        <v>0</v>
      </c>
      <c r="BL838">
        <v>1.5</v>
      </c>
      <c r="BM838">
        <v>390248</v>
      </c>
      <c r="BN838">
        <v>54500</v>
      </c>
      <c r="BO838">
        <v>0.11071428571428572</v>
      </c>
    </row>
    <row r="839" spans="1:68" customFormat="1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 t="s">
        <v>27</v>
      </c>
      <c r="AB839" s="11">
        <v>1</v>
      </c>
      <c r="AC839">
        <v>0.5</v>
      </c>
      <c r="AD839">
        <v>357614.3</v>
      </c>
      <c r="AE839">
        <v>2</v>
      </c>
      <c r="AF839">
        <v>2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2</v>
      </c>
      <c r="BJ839" t="s">
        <v>28</v>
      </c>
      <c r="BK839">
        <v>0</v>
      </c>
      <c r="BL839">
        <v>1.5</v>
      </c>
      <c r="BM839">
        <v>390248</v>
      </c>
      <c r="BN839">
        <v>62600</v>
      </c>
      <c r="BO839">
        <v>0.10679611650485436</v>
      </c>
    </row>
    <row r="840" spans="1:68" customFormat="1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 t="s">
        <v>27</v>
      </c>
      <c r="AB840" s="11">
        <v>1</v>
      </c>
      <c r="AC840">
        <v>0.5</v>
      </c>
      <c r="AD840">
        <v>357614.3</v>
      </c>
      <c r="AE840">
        <v>2</v>
      </c>
      <c r="AF840">
        <v>2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2</v>
      </c>
      <c r="BJ840" t="s">
        <v>28</v>
      </c>
      <c r="BK840">
        <v>0</v>
      </c>
      <c r="BL840">
        <v>1.5</v>
      </c>
      <c r="BM840">
        <v>390248</v>
      </c>
      <c r="BN840">
        <v>85000</v>
      </c>
      <c r="BO840">
        <v>9.7583643122676589E-2</v>
      </c>
    </row>
    <row r="841" spans="1:68" customFormat="1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 t="s">
        <v>27</v>
      </c>
      <c r="AB841" s="11">
        <v>1</v>
      </c>
      <c r="AC841">
        <v>0.5</v>
      </c>
      <c r="AD841">
        <v>357614.3</v>
      </c>
      <c r="AE841">
        <v>2</v>
      </c>
      <c r="AF841">
        <v>2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 t="s">
        <v>28</v>
      </c>
      <c r="BK841">
        <v>0</v>
      </c>
      <c r="BL841">
        <v>1.5</v>
      </c>
      <c r="BM841">
        <v>390248</v>
      </c>
      <c r="BN841">
        <v>85100</v>
      </c>
      <c r="BO841">
        <v>9.7342995169082139E-2</v>
      </c>
    </row>
    <row r="842" spans="1:68" customFormat="1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 t="s">
        <v>27</v>
      </c>
      <c r="AB842" s="11">
        <v>1</v>
      </c>
      <c r="AC842">
        <v>0.5</v>
      </c>
      <c r="AD842">
        <v>357614.3</v>
      </c>
      <c r="AE842">
        <v>2</v>
      </c>
      <c r="AF842">
        <v>2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 t="s">
        <v>28</v>
      </c>
      <c r="BK842">
        <v>0</v>
      </c>
      <c r="BL842">
        <v>1.5</v>
      </c>
      <c r="BM842">
        <v>390248</v>
      </c>
      <c r="BN842">
        <v>87000</v>
      </c>
      <c r="BO842">
        <v>9.320388349514562E-2</v>
      </c>
    </row>
    <row r="843" spans="1:68" customFormat="1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 t="s">
        <v>27</v>
      </c>
      <c r="AB843" s="11">
        <v>1</v>
      </c>
      <c r="AC843">
        <v>0.5</v>
      </c>
      <c r="AD843">
        <v>357614.3</v>
      </c>
      <c r="AE843">
        <v>2</v>
      </c>
      <c r="AF843">
        <v>2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 t="s">
        <v>28</v>
      </c>
      <c r="BK843">
        <v>0</v>
      </c>
      <c r="BL843">
        <v>1.5</v>
      </c>
      <c r="BM843">
        <v>390248</v>
      </c>
      <c r="BN843">
        <v>93600</v>
      </c>
      <c r="BO843">
        <v>9.4477317554240617E-2</v>
      </c>
    </row>
    <row r="844" spans="1:68" customFormat="1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 t="s">
        <v>27</v>
      </c>
      <c r="AB844" s="11">
        <v>1</v>
      </c>
      <c r="AC844">
        <v>0.5</v>
      </c>
      <c r="AD844">
        <v>357614.3</v>
      </c>
      <c r="AE844">
        <v>2</v>
      </c>
      <c r="AF844">
        <v>2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</v>
      </c>
      <c r="BJ844" t="s">
        <v>28</v>
      </c>
      <c r="BK844">
        <v>0</v>
      </c>
      <c r="BL844">
        <v>1.5</v>
      </c>
      <c r="BM844">
        <v>390248</v>
      </c>
      <c r="BN844">
        <v>87600</v>
      </c>
      <c r="BP844">
        <v>5.9171597633136093E-3</v>
      </c>
    </row>
    <row r="845" spans="1:68" customFormat="1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 t="s">
        <v>27</v>
      </c>
      <c r="AB845" s="11">
        <v>1</v>
      </c>
      <c r="AC845">
        <v>0.5</v>
      </c>
      <c r="AD845">
        <v>357614.3</v>
      </c>
      <c r="AE845">
        <v>2</v>
      </c>
      <c r="AF845">
        <v>2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 t="s">
        <v>28</v>
      </c>
      <c r="BK845">
        <v>0</v>
      </c>
      <c r="BL845">
        <v>1.5</v>
      </c>
      <c r="BM845">
        <v>390248</v>
      </c>
      <c r="BN845">
        <v>62600</v>
      </c>
      <c r="BP845">
        <v>1.4563106796116504E-2</v>
      </c>
    </row>
    <row r="846" spans="1:68" customFormat="1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 t="s">
        <v>27</v>
      </c>
      <c r="AB846" s="11">
        <v>1</v>
      </c>
      <c r="AC846">
        <v>0.5</v>
      </c>
      <c r="AD846">
        <v>357614.3</v>
      </c>
      <c r="AE846">
        <v>2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</v>
      </c>
      <c r="BJ846" t="s">
        <v>28</v>
      </c>
      <c r="BK846">
        <v>0</v>
      </c>
      <c r="BL846">
        <v>1.5</v>
      </c>
      <c r="BM846">
        <v>390248</v>
      </c>
      <c r="BN846">
        <v>98600</v>
      </c>
      <c r="BO846">
        <v>9.8989898989898989E-2</v>
      </c>
    </row>
    <row r="847" spans="1:68" customFormat="1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 t="s">
        <v>27</v>
      </c>
      <c r="AB847" s="11">
        <v>1</v>
      </c>
      <c r="AC847">
        <v>0.5</v>
      </c>
      <c r="AD847">
        <v>357614.3</v>
      </c>
      <c r="AE847">
        <v>2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</v>
      </c>
      <c r="BJ847" t="s">
        <v>28</v>
      </c>
      <c r="BK847">
        <v>0</v>
      </c>
      <c r="BL847">
        <v>1.5</v>
      </c>
      <c r="BM847">
        <v>390248</v>
      </c>
      <c r="BN847">
        <v>119500</v>
      </c>
      <c r="BO847">
        <v>7.8527607361963195E-2</v>
      </c>
    </row>
    <row r="848" spans="1:68" customFormat="1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 t="s">
        <v>27</v>
      </c>
      <c r="AB848" s="11">
        <v>1</v>
      </c>
      <c r="AC848">
        <v>0.5</v>
      </c>
      <c r="AD848">
        <v>357614.3</v>
      </c>
      <c r="AE848">
        <v>2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 t="s">
        <v>28</v>
      </c>
      <c r="BK848">
        <v>0</v>
      </c>
      <c r="BL848">
        <v>1.5</v>
      </c>
      <c r="BM848">
        <v>390248</v>
      </c>
      <c r="BN848">
        <v>131800</v>
      </c>
      <c r="BO848">
        <v>7.7674418604651158E-2</v>
      </c>
    </row>
    <row r="849" spans="1:68" customFormat="1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 t="s">
        <v>27</v>
      </c>
      <c r="AB849" s="11">
        <v>1</v>
      </c>
      <c r="AC849">
        <v>0.5</v>
      </c>
      <c r="AD849">
        <v>357614.3</v>
      </c>
      <c r="AE849">
        <v>2</v>
      </c>
      <c r="AF849">
        <v>2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 t="s">
        <v>28</v>
      </c>
      <c r="BK849">
        <v>0</v>
      </c>
      <c r="BL849">
        <v>0.5</v>
      </c>
      <c r="BM849">
        <v>390161.2</v>
      </c>
      <c r="BN849">
        <v>50800</v>
      </c>
      <c r="BO849">
        <v>0.1217479674796748</v>
      </c>
    </row>
    <row r="850" spans="1:68" customFormat="1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 t="s">
        <v>27</v>
      </c>
      <c r="AB850" s="11">
        <v>1</v>
      </c>
      <c r="AC850">
        <v>0.5</v>
      </c>
      <c r="AD850">
        <v>357614.3</v>
      </c>
      <c r="AE850">
        <v>2</v>
      </c>
      <c r="AF850">
        <v>2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</v>
      </c>
      <c r="BJ850" t="s">
        <v>28</v>
      </c>
      <c r="BK850">
        <v>0</v>
      </c>
      <c r="BL850">
        <v>0.5</v>
      </c>
      <c r="BM850">
        <v>390161.2</v>
      </c>
      <c r="BN850">
        <v>62600</v>
      </c>
      <c r="BO850">
        <v>0.10679611650485436</v>
      </c>
    </row>
    <row r="851" spans="1:68" customFormat="1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</v>
      </c>
      <c r="AA851" t="s">
        <v>27</v>
      </c>
      <c r="AB851" s="11">
        <v>1</v>
      </c>
      <c r="AC851">
        <v>0.5</v>
      </c>
      <c r="AD851">
        <v>357614.3</v>
      </c>
      <c r="AE851">
        <v>2</v>
      </c>
      <c r="AF851">
        <v>2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</v>
      </c>
      <c r="BJ851" t="s">
        <v>28</v>
      </c>
      <c r="BK851">
        <v>0</v>
      </c>
      <c r="BL851">
        <v>0.5</v>
      </c>
      <c r="BM851">
        <v>390161.2</v>
      </c>
      <c r="BN851">
        <v>85000</v>
      </c>
      <c r="BO851">
        <v>9.7397769516728627E-2</v>
      </c>
    </row>
    <row r="852" spans="1:68" customFormat="1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 t="s">
        <v>27</v>
      </c>
      <c r="AB852" s="11">
        <v>1</v>
      </c>
      <c r="AC852">
        <v>0.5</v>
      </c>
      <c r="AD852">
        <v>357614.3</v>
      </c>
      <c r="AE852">
        <v>2</v>
      </c>
      <c r="AF852">
        <v>2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 t="s">
        <v>28</v>
      </c>
      <c r="BK852">
        <v>0</v>
      </c>
      <c r="BL852">
        <v>0.5</v>
      </c>
      <c r="BM852">
        <v>390161.2</v>
      </c>
      <c r="BN852">
        <v>85100</v>
      </c>
      <c r="BO852">
        <v>9.5893719806763297E-2</v>
      </c>
    </row>
    <row r="853" spans="1:68" customFormat="1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 t="s">
        <v>27</v>
      </c>
      <c r="AB853" s="11">
        <v>1</v>
      </c>
      <c r="AC853">
        <v>0.5</v>
      </c>
      <c r="AD853">
        <v>357614.3</v>
      </c>
      <c r="AE853">
        <v>2</v>
      </c>
      <c r="AF853">
        <v>2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 t="s">
        <v>28</v>
      </c>
      <c r="BK853">
        <v>0</v>
      </c>
      <c r="BL853">
        <v>0.5</v>
      </c>
      <c r="BM853">
        <v>390161.2</v>
      </c>
      <c r="BN853">
        <v>87600</v>
      </c>
      <c r="BO853">
        <v>9.1715976331360943E-2</v>
      </c>
    </row>
    <row r="854" spans="1:68" customFormat="1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</v>
      </c>
      <c r="AA854" t="s">
        <v>27</v>
      </c>
      <c r="AB854" s="11">
        <v>1</v>
      </c>
      <c r="AC854">
        <v>0.5</v>
      </c>
      <c r="AD854">
        <v>357614.3</v>
      </c>
      <c r="AE854">
        <v>2</v>
      </c>
      <c r="AF854">
        <v>2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2</v>
      </c>
      <c r="BJ854" t="s">
        <v>28</v>
      </c>
      <c r="BK854">
        <v>0</v>
      </c>
      <c r="BL854">
        <v>0.5</v>
      </c>
      <c r="BM854">
        <v>390161.2</v>
      </c>
      <c r="BN854">
        <v>87600</v>
      </c>
      <c r="BP854">
        <v>5.9171597633136093E-3</v>
      </c>
    </row>
    <row r="855" spans="1:68" customFormat="1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 t="s">
        <v>27</v>
      </c>
      <c r="AB855" s="11">
        <v>1</v>
      </c>
      <c r="AC855">
        <v>0.5</v>
      </c>
      <c r="AD855">
        <v>357614.3</v>
      </c>
      <c r="AE855">
        <v>2</v>
      </c>
      <c r="AF855">
        <v>2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</v>
      </c>
      <c r="BJ855" t="s">
        <v>28</v>
      </c>
      <c r="BK855">
        <v>0</v>
      </c>
      <c r="BL855">
        <v>0.5</v>
      </c>
      <c r="BM855">
        <v>390161.2</v>
      </c>
      <c r="BN855">
        <v>62600</v>
      </c>
      <c r="BP855">
        <v>1.4563106796116504E-2</v>
      </c>
    </row>
    <row r="856" spans="1:68" customFormat="1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 t="s">
        <v>27</v>
      </c>
      <c r="AB856" s="11">
        <v>1</v>
      </c>
      <c r="AC856">
        <v>0.5</v>
      </c>
      <c r="AD856">
        <v>357614.3</v>
      </c>
      <c r="AE856">
        <v>2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 t="s">
        <v>28</v>
      </c>
      <c r="BK856">
        <v>0</v>
      </c>
      <c r="BL856">
        <v>0.5</v>
      </c>
      <c r="BM856">
        <v>390161.2</v>
      </c>
      <c r="BN856">
        <v>131800</v>
      </c>
      <c r="BO856">
        <v>7.4108527131782939E-2</v>
      </c>
    </row>
    <row r="857" spans="1:68" customFormat="1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 t="s">
        <v>28</v>
      </c>
      <c r="AB857" s="11">
        <v>0</v>
      </c>
      <c r="AC857">
        <v>0.5</v>
      </c>
      <c r="AD857">
        <v>390161.2</v>
      </c>
      <c r="AE857">
        <v>2</v>
      </c>
      <c r="AF857">
        <v>2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2</v>
      </c>
      <c r="BJ857" t="s">
        <v>31</v>
      </c>
      <c r="BK857">
        <v>1</v>
      </c>
      <c r="BL857">
        <v>1.5</v>
      </c>
      <c r="BM857">
        <v>419533.9</v>
      </c>
      <c r="BN857">
        <v>50800</v>
      </c>
      <c r="BO857">
        <v>0.12642276422764229</v>
      </c>
    </row>
    <row r="858" spans="1:68" customFormat="1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 t="s">
        <v>28</v>
      </c>
      <c r="AB858" s="11">
        <v>0</v>
      </c>
      <c r="AC858">
        <v>0.5</v>
      </c>
      <c r="AD858">
        <v>390161.2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 t="s">
        <v>31</v>
      </c>
      <c r="BK858">
        <v>1</v>
      </c>
      <c r="BL858">
        <v>1.5</v>
      </c>
      <c r="BM858">
        <v>419533.9</v>
      </c>
      <c r="BN858">
        <v>62600</v>
      </c>
      <c r="BO858">
        <v>0.11407766990291261</v>
      </c>
    </row>
    <row r="859" spans="1:68" customFormat="1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 t="s">
        <v>28</v>
      </c>
      <c r="AB859" s="11">
        <v>0</v>
      </c>
      <c r="AC859">
        <v>0.5</v>
      </c>
      <c r="AD859">
        <v>390161.2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 t="s">
        <v>31</v>
      </c>
      <c r="BK859">
        <v>1</v>
      </c>
      <c r="BL859">
        <v>1.5</v>
      </c>
      <c r="BM859">
        <v>419533.9</v>
      </c>
      <c r="BN859">
        <v>85000</v>
      </c>
      <c r="BO859">
        <v>0.10464684014869888</v>
      </c>
    </row>
    <row r="860" spans="1:68" customFormat="1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 t="s">
        <v>28</v>
      </c>
      <c r="AB860" s="11">
        <v>0</v>
      </c>
      <c r="AC860">
        <v>0.5</v>
      </c>
      <c r="AD860">
        <v>390161.2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 t="s">
        <v>31</v>
      </c>
      <c r="BK860">
        <v>1</v>
      </c>
      <c r="BL860">
        <v>1.5</v>
      </c>
      <c r="BM860">
        <v>419533.9</v>
      </c>
      <c r="BN860">
        <v>85100</v>
      </c>
      <c r="BO860">
        <v>0.10048309178743961</v>
      </c>
    </row>
    <row r="861" spans="1:68" customFormat="1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 t="s">
        <v>28</v>
      </c>
      <c r="AB861" s="11">
        <v>0</v>
      </c>
      <c r="AC861">
        <v>0.5</v>
      </c>
      <c r="AD861">
        <v>390161.2</v>
      </c>
      <c r="AE861">
        <v>2</v>
      </c>
      <c r="AF861">
        <v>2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 t="s">
        <v>31</v>
      </c>
      <c r="BK861">
        <v>1</v>
      </c>
      <c r="BL861">
        <v>1.5</v>
      </c>
      <c r="BM861">
        <v>419533.9</v>
      </c>
      <c r="BN861">
        <v>87600</v>
      </c>
      <c r="BO861">
        <v>9.5857988165680461E-2</v>
      </c>
    </row>
    <row r="862" spans="1:68" customFormat="1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 t="s">
        <v>28</v>
      </c>
      <c r="AB862" s="11">
        <v>0</v>
      </c>
      <c r="AC862">
        <v>0.5</v>
      </c>
      <c r="AD862">
        <v>390161.2</v>
      </c>
      <c r="AE862">
        <v>2</v>
      </c>
      <c r="AF862">
        <v>2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 t="s">
        <v>31</v>
      </c>
      <c r="BK862">
        <v>1</v>
      </c>
      <c r="BL862">
        <v>1.5</v>
      </c>
      <c r="BM862">
        <v>419533.9</v>
      </c>
      <c r="BN862">
        <v>87600</v>
      </c>
      <c r="BP862">
        <v>5.9171597633136093E-3</v>
      </c>
    </row>
    <row r="863" spans="1:68" customFormat="1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 t="s">
        <v>28</v>
      </c>
      <c r="AB863" s="11">
        <v>0</v>
      </c>
      <c r="AC863">
        <v>0.5</v>
      </c>
      <c r="AD863">
        <v>390161.2</v>
      </c>
      <c r="AE863">
        <v>2</v>
      </c>
      <c r="AF863">
        <v>2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</v>
      </c>
      <c r="BJ863" t="s">
        <v>31</v>
      </c>
      <c r="BK863">
        <v>1</v>
      </c>
      <c r="BL863">
        <v>1.5</v>
      </c>
      <c r="BM863">
        <v>419533.9</v>
      </c>
      <c r="BN863">
        <v>62600</v>
      </c>
      <c r="BP863">
        <v>1.4563106796116504E-2</v>
      </c>
    </row>
    <row r="864" spans="1:68" customFormat="1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 t="s">
        <v>28</v>
      </c>
      <c r="AB864" s="11">
        <v>0</v>
      </c>
      <c r="AC864">
        <v>0.5</v>
      </c>
      <c r="AD864">
        <v>390161.2</v>
      </c>
      <c r="AE864">
        <v>2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 t="s">
        <v>31</v>
      </c>
      <c r="BK864">
        <v>1</v>
      </c>
      <c r="BL864">
        <v>1.5</v>
      </c>
      <c r="BM864">
        <v>419533.9</v>
      </c>
      <c r="BN864">
        <v>131800</v>
      </c>
      <c r="BO864">
        <v>8.0775193798449607E-2</v>
      </c>
    </row>
    <row r="865" spans="1:68" customFormat="1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 t="s">
        <v>28</v>
      </c>
      <c r="AB865" s="11">
        <v>0</v>
      </c>
      <c r="AC865">
        <v>1.5</v>
      </c>
      <c r="AD865">
        <v>290248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</v>
      </c>
      <c r="BJ865" t="s">
        <v>31</v>
      </c>
      <c r="BK865">
        <v>1</v>
      </c>
      <c r="BL865">
        <v>2.5</v>
      </c>
      <c r="BM865">
        <v>419550.6</v>
      </c>
      <c r="BN865">
        <v>50800</v>
      </c>
      <c r="BO865">
        <v>0.12113821138211382</v>
      </c>
    </row>
    <row r="866" spans="1:68" customFormat="1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 t="s">
        <v>28</v>
      </c>
      <c r="AB866" s="11">
        <v>0</v>
      </c>
      <c r="AC866">
        <v>1.5</v>
      </c>
      <c r="AD866">
        <v>290248</v>
      </c>
      <c r="AE866">
        <v>2</v>
      </c>
      <c r="AF866">
        <v>2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</v>
      </c>
      <c r="BJ866" t="s">
        <v>31</v>
      </c>
      <c r="BK866">
        <v>1</v>
      </c>
      <c r="BL866">
        <v>2.5</v>
      </c>
      <c r="BM866">
        <v>419550.6</v>
      </c>
      <c r="BN866">
        <v>62600</v>
      </c>
      <c r="BO866">
        <v>0.11407766990291261</v>
      </c>
    </row>
    <row r="867" spans="1:68" customFormat="1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 t="s">
        <v>28</v>
      </c>
      <c r="AB867" s="11">
        <v>0</v>
      </c>
      <c r="AC867">
        <v>1.5</v>
      </c>
      <c r="AD867">
        <v>290248</v>
      </c>
      <c r="AE867">
        <v>2</v>
      </c>
      <c r="AF867">
        <v>2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 t="s">
        <v>31</v>
      </c>
      <c r="BK867">
        <v>1</v>
      </c>
      <c r="BL867">
        <v>2.5</v>
      </c>
      <c r="BM867">
        <v>419550.6</v>
      </c>
      <c r="BN867">
        <v>76600</v>
      </c>
      <c r="BO867">
        <v>9.9009900990099015E-2</v>
      </c>
    </row>
    <row r="868" spans="1:68" customFormat="1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 t="s">
        <v>28</v>
      </c>
      <c r="AB868" s="11">
        <v>0</v>
      </c>
      <c r="AC868">
        <v>1.5</v>
      </c>
      <c r="AD868">
        <v>290248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</v>
      </c>
      <c r="BJ868" t="s">
        <v>31</v>
      </c>
      <c r="BK868">
        <v>1</v>
      </c>
      <c r="BL868">
        <v>2.5</v>
      </c>
      <c r="BM868">
        <v>419550.6</v>
      </c>
      <c r="BN868">
        <v>85000</v>
      </c>
      <c r="BO868">
        <v>0.10371747211895913</v>
      </c>
    </row>
    <row r="869" spans="1:68" customFormat="1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 t="s">
        <v>28</v>
      </c>
      <c r="AB869" s="11">
        <v>0</v>
      </c>
      <c r="AC869">
        <v>1.5</v>
      </c>
      <c r="AD869">
        <v>290248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</v>
      </c>
      <c r="BJ869" t="s">
        <v>31</v>
      </c>
      <c r="BK869">
        <v>1</v>
      </c>
      <c r="BL869">
        <v>2.5</v>
      </c>
      <c r="BM869">
        <v>419550.6</v>
      </c>
      <c r="BN869">
        <v>85100</v>
      </c>
      <c r="BO869">
        <v>0.10748792270531402</v>
      </c>
    </row>
    <row r="870" spans="1:68" customFormat="1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 t="s">
        <v>28</v>
      </c>
      <c r="AB870" s="11">
        <v>0</v>
      </c>
      <c r="AC870">
        <v>1.5</v>
      </c>
      <c r="AD870">
        <v>290248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</v>
      </c>
      <c r="BJ870" t="s">
        <v>31</v>
      </c>
      <c r="BK870">
        <v>1</v>
      </c>
      <c r="BL870">
        <v>2.5</v>
      </c>
      <c r="BM870">
        <v>419550.6</v>
      </c>
      <c r="BN870">
        <v>87600</v>
      </c>
      <c r="BO870">
        <v>9.7633136094674555E-2</v>
      </c>
    </row>
    <row r="871" spans="1:68" customFormat="1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 t="s">
        <v>28</v>
      </c>
      <c r="AB871" s="11">
        <v>0</v>
      </c>
      <c r="AC871">
        <v>1.5</v>
      </c>
      <c r="AD871">
        <v>290248</v>
      </c>
      <c r="AE871">
        <v>2</v>
      </c>
      <c r="AF871">
        <v>2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 t="s">
        <v>31</v>
      </c>
      <c r="BK871">
        <v>1</v>
      </c>
      <c r="BL871">
        <v>2.5</v>
      </c>
      <c r="BM871">
        <v>419550.6</v>
      </c>
      <c r="BN871">
        <v>93600</v>
      </c>
      <c r="BP871">
        <v>5.9171597633136093E-3</v>
      </c>
    </row>
    <row r="872" spans="1:68" customFormat="1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 t="s">
        <v>28</v>
      </c>
      <c r="AB872" s="11">
        <v>0</v>
      </c>
      <c r="AC872">
        <v>1.5</v>
      </c>
      <c r="AD872">
        <v>290248</v>
      </c>
      <c r="AE872">
        <v>2</v>
      </c>
      <c r="AF872">
        <v>2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 t="s">
        <v>31</v>
      </c>
      <c r="BK872">
        <v>1</v>
      </c>
      <c r="BL872">
        <v>2.5</v>
      </c>
      <c r="BM872">
        <v>419550.6</v>
      </c>
      <c r="BN872">
        <v>62600</v>
      </c>
      <c r="BP872">
        <v>1.4563106796116504E-2</v>
      </c>
    </row>
    <row r="873" spans="1:68" customFormat="1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 t="s">
        <v>28</v>
      </c>
      <c r="AB873" s="11">
        <v>0</v>
      </c>
      <c r="AC873">
        <v>1.5</v>
      </c>
      <c r="AD873">
        <v>290248</v>
      </c>
      <c r="AE873">
        <v>2</v>
      </c>
      <c r="AF873">
        <v>2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 t="s">
        <v>31</v>
      </c>
      <c r="BK873">
        <v>1</v>
      </c>
      <c r="BL873">
        <v>2.5</v>
      </c>
      <c r="BM873">
        <v>419550.6</v>
      </c>
      <c r="BN873">
        <v>131800</v>
      </c>
      <c r="BO873">
        <v>8.2790697674418601E-2</v>
      </c>
    </row>
    <row r="874" spans="1:68" customFormat="1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</v>
      </c>
      <c r="AA874" t="s">
        <v>28</v>
      </c>
      <c r="AB874" s="11">
        <v>0</v>
      </c>
      <c r="AC874">
        <v>0.5</v>
      </c>
      <c r="AD874">
        <v>438849</v>
      </c>
      <c r="AE874">
        <v>2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</v>
      </c>
      <c r="BJ874" t="s">
        <v>31</v>
      </c>
      <c r="BK874">
        <v>1</v>
      </c>
      <c r="BL874">
        <v>0.5</v>
      </c>
      <c r="BM874">
        <v>468337.4</v>
      </c>
      <c r="BN874">
        <v>76600</v>
      </c>
      <c r="BO874">
        <v>8.6138613861386104E-2</v>
      </c>
    </row>
    <row r="875" spans="1:68" customFormat="1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 t="s">
        <v>27</v>
      </c>
      <c r="AB875" s="11">
        <v>1</v>
      </c>
      <c r="AC875">
        <v>1</v>
      </c>
      <c r="AD875">
        <v>546972.69999999995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</v>
      </c>
      <c r="BJ875" t="s">
        <v>28</v>
      </c>
      <c r="BK875">
        <v>0</v>
      </c>
      <c r="BL875">
        <v>1</v>
      </c>
      <c r="BM875">
        <v>582843.1</v>
      </c>
      <c r="BN875">
        <v>54600</v>
      </c>
      <c r="BO875">
        <v>8.1052631578947376E-2</v>
      </c>
    </row>
    <row r="876" spans="1:68" customFormat="1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 t="s">
        <v>27</v>
      </c>
      <c r="AB876" s="11">
        <v>1</v>
      </c>
      <c r="AC876">
        <v>1</v>
      </c>
      <c r="AD876">
        <v>546972.69999999995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</v>
      </c>
      <c r="BJ876" t="s">
        <v>28</v>
      </c>
      <c r="BK876">
        <v>0</v>
      </c>
      <c r="BL876">
        <v>1</v>
      </c>
      <c r="BM876">
        <v>582843.1</v>
      </c>
      <c r="BN876">
        <v>61900</v>
      </c>
      <c r="BO876">
        <v>7.3913043478260873E-2</v>
      </c>
    </row>
    <row r="877" spans="1:68" customFormat="1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 t="s">
        <v>27</v>
      </c>
      <c r="AB877" s="11">
        <v>1</v>
      </c>
      <c r="AC877">
        <v>1</v>
      </c>
      <c r="AD877">
        <v>546972.69999999995</v>
      </c>
      <c r="AE877">
        <v>2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3</v>
      </c>
      <c r="BJ877" t="s">
        <v>28</v>
      </c>
      <c r="BK877">
        <v>0</v>
      </c>
      <c r="BL877">
        <v>1</v>
      </c>
      <c r="BM877">
        <v>582843.1</v>
      </c>
      <c r="BN877">
        <v>65500</v>
      </c>
      <c r="BO877">
        <v>6.6972477064220173E-2</v>
      </c>
    </row>
    <row r="878" spans="1:68" customFormat="1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 t="s">
        <v>27</v>
      </c>
      <c r="AB878" s="11">
        <v>1</v>
      </c>
      <c r="AC878">
        <v>1</v>
      </c>
      <c r="AD878">
        <v>546972.69999999995</v>
      </c>
      <c r="AE878">
        <v>2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3</v>
      </c>
      <c r="BJ878" t="s">
        <v>28</v>
      </c>
      <c r="BK878">
        <v>0</v>
      </c>
      <c r="BL878">
        <v>1</v>
      </c>
      <c r="BM878">
        <v>582843.1</v>
      </c>
      <c r="BN878">
        <v>79700</v>
      </c>
      <c r="BO878">
        <v>7.0921985815602842E-2</v>
      </c>
    </row>
    <row r="879" spans="1:68" customFormat="1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 t="s">
        <v>27</v>
      </c>
      <c r="AB879" s="11">
        <v>1</v>
      </c>
      <c r="AC879">
        <v>1</v>
      </c>
      <c r="AD879">
        <v>546972.69999999995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</v>
      </c>
      <c r="BJ879" t="s">
        <v>28</v>
      </c>
      <c r="BK879">
        <v>0</v>
      </c>
      <c r="BL879">
        <v>1</v>
      </c>
      <c r="BM879">
        <v>582843.1</v>
      </c>
      <c r="BN879">
        <v>88700</v>
      </c>
      <c r="BO879">
        <v>6.6878980891719744E-2</v>
      </c>
    </row>
    <row r="880" spans="1:68" customFormat="1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 t="s">
        <v>27</v>
      </c>
      <c r="AB880" s="11">
        <v>1</v>
      </c>
      <c r="AC880">
        <v>1</v>
      </c>
      <c r="AD880">
        <v>546972.69999999995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 t="s">
        <v>28</v>
      </c>
      <c r="BK880">
        <v>0</v>
      </c>
      <c r="BL880">
        <v>1</v>
      </c>
      <c r="BM880">
        <v>582843.1</v>
      </c>
      <c r="BN880">
        <v>91600</v>
      </c>
      <c r="BO880">
        <v>6.0714285714285714E-2</v>
      </c>
    </row>
    <row r="881" spans="1:68" customFormat="1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 t="s">
        <v>27</v>
      </c>
      <c r="AB881" s="11">
        <v>1</v>
      </c>
      <c r="AC881">
        <v>1</v>
      </c>
      <c r="AD881">
        <v>546972.69999999995</v>
      </c>
      <c r="AE881">
        <v>2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 t="s">
        <v>28</v>
      </c>
      <c r="BK881">
        <v>0</v>
      </c>
      <c r="BL881">
        <v>1</v>
      </c>
      <c r="BM881">
        <v>582843.1</v>
      </c>
      <c r="BN881">
        <v>93300</v>
      </c>
      <c r="BO881">
        <v>6.8181818181818177E-2</v>
      </c>
    </row>
    <row r="882" spans="1:68" customFormat="1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</v>
      </c>
      <c r="AA882" t="s">
        <v>27</v>
      </c>
      <c r="AB882" s="11">
        <v>1</v>
      </c>
      <c r="AC882">
        <v>1</v>
      </c>
      <c r="AD882">
        <v>546972.69999999995</v>
      </c>
      <c r="AE882">
        <v>2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3</v>
      </c>
      <c r="BJ882" t="s">
        <v>28</v>
      </c>
      <c r="BK882">
        <v>0</v>
      </c>
      <c r="BL882">
        <v>1</v>
      </c>
      <c r="BM882">
        <v>582843.1</v>
      </c>
      <c r="BN882">
        <v>93300</v>
      </c>
      <c r="BP882">
        <v>-1.2987012987012986E-2</v>
      </c>
    </row>
    <row r="883" spans="1:68" customFormat="1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 t="s">
        <v>27</v>
      </c>
      <c r="AB883" s="11">
        <v>1</v>
      </c>
      <c r="AC883">
        <v>1</v>
      </c>
      <c r="AD883">
        <v>546972.69999999995</v>
      </c>
      <c r="AE883">
        <v>2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 t="s">
        <v>28</v>
      </c>
      <c r="BK883">
        <v>0</v>
      </c>
      <c r="BL883">
        <v>1</v>
      </c>
      <c r="BM883">
        <v>582843.1</v>
      </c>
      <c r="BN883">
        <v>61900</v>
      </c>
      <c r="BP883">
        <v>-1.4492753623188408E-2</v>
      </c>
    </row>
    <row r="884" spans="1:68" customFormat="1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 t="s">
        <v>27</v>
      </c>
      <c r="AB884" s="11">
        <v>1</v>
      </c>
      <c r="AC884">
        <v>1</v>
      </c>
      <c r="AD884">
        <v>546972.69999999995</v>
      </c>
      <c r="AE884">
        <v>2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3</v>
      </c>
      <c r="BJ884" t="s">
        <v>28</v>
      </c>
      <c r="BK884">
        <v>0</v>
      </c>
      <c r="BL884">
        <v>0</v>
      </c>
      <c r="BM884">
        <v>582806.4</v>
      </c>
      <c r="BN884">
        <v>61900</v>
      </c>
      <c r="BO884">
        <v>7.101449275362319E-2</v>
      </c>
    </row>
    <row r="885" spans="1:68" customFormat="1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</v>
      </c>
      <c r="AA885" t="s">
        <v>27</v>
      </c>
      <c r="AB885" s="11">
        <v>1</v>
      </c>
      <c r="AC885">
        <v>1</v>
      </c>
      <c r="AD885">
        <v>546972.69999999995</v>
      </c>
      <c r="AE885">
        <v>2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</v>
      </c>
      <c r="BJ885" t="s">
        <v>28</v>
      </c>
      <c r="BK885">
        <v>0</v>
      </c>
      <c r="BL885">
        <v>0</v>
      </c>
      <c r="BM885">
        <v>582806.4</v>
      </c>
      <c r="BN885">
        <v>79700</v>
      </c>
      <c r="BO885">
        <v>6.9014084507042259E-2</v>
      </c>
    </row>
    <row r="886" spans="1:68" customFormat="1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 t="s">
        <v>27</v>
      </c>
      <c r="AB886" s="11">
        <v>1</v>
      </c>
      <c r="AC886">
        <v>1</v>
      </c>
      <c r="AD886">
        <v>546972.69999999995</v>
      </c>
      <c r="AE886">
        <v>2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 t="s">
        <v>28</v>
      </c>
      <c r="BK886">
        <v>0</v>
      </c>
      <c r="BL886">
        <v>0</v>
      </c>
      <c r="BM886">
        <v>582806.4</v>
      </c>
      <c r="BN886">
        <v>88700</v>
      </c>
      <c r="BO886">
        <v>6.6878980891719744E-2</v>
      </c>
    </row>
    <row r="887" spans="1:68" customFormat="1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 t="s">
        <v>27</v>
      </c>
      <c r="AB887" s="11">
        <v>1</v>
      </c>
      <c r="AC887">
        <v>1</v>
      </c>
      <c r="AD887">
        <v>546972.69999999995</v>
      </c>
      <c r="AE887">
        <v>2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</v>
      </c>
      <c r="BJ887" t="s">
        <v>28</v>
      </c>
      <c r="BK887">
        <v>0</v>
      </c>
      <c r="BL887">
        <v>0</v>
      </c>
      <c r="BM887">
        <v>582806.4</v>
      </c>
      <c r="BN887">
        <v>91600</v>
      </c>
      <c r="BO887">
        <v>6.4285714285714293E-2</v>
      </c>
    </row>
    <row r="888" spans="1:68" customFormat="1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</v>
      </c>
      <c r="AA888" t="s">
        <v>27</v>
      </c>
      <c r="AB888" s="11">
        <v>1</v>
      </c>
      <c r="AC888">
        <v>1</v>
      </c>
      <c r="AD888">
        <v>546972.69999999995</v>
      </c>
      <c r="AE888">
        <v>2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</v>
      </c>
      <c r="BJ888" t="s">
        <v>28</v>
      </c>
      <c r="BK888">
        <v>0</v>
      </c>
      <c r="BL888">
        <v>0</v>
      </c>
      <c r="BM888">
        <v>582806.4</v>
      </c>
      <c r="BN888">
        <v>93300</v>
      </c>
      <c r="BP888">
        <v>-9.74025974025974E-3</v>
      </c>
    </row>
    <row r="889" spans="1:68" customFormat="1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 t="s">
        <v>27</v>
      </c>
      <c r="AB889" s="11">
        <v>1</v>
      </c>
      <c r="AC889">
        <v>1</v>
      </c>
      <c r="AD889">
        <v>546972.69999999995</v>
      </c>
      <c r="AE889">
        <v>2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3</v>
      </c>
      <c r="BJ889" t="s">
        <v>28</v>
      </c>
      <c r="BK889">
        <v>0</v>
      </c>
      <c r="BL889">
        <v>0</v>
      </c>
      <c r="BM889">
        <v>582806.4</v>
      </c>
      <c r="BN889">
        <v>61900</v>
      </c>
      <c r="BP889">
        <v>-1.0869565217391304E-2</v>
      </c>
    </row>
    <row r="890" spans="1:68" customFormat="1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 t="s">
        <v>27</v>
      </c>
      <c r="AB890" s="11">
        <v>1</v>
      </c>
      <c r="AC890">
        <v>0</v>
      </c>
      <c r="AD890">
        <v>561276.4</v>
      </c>
      <c r="AE890">
        <v>2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 t="s">
        <v>28</v>
      </c>
      <c r="BK890">
        <v>0</v>
      </c>
      <c r="BL890">
        <v>1</v>
      </c>
      <c r="BM890">
        <v>580824.9</v>
      </c>
      <c r="BN890">
        <v>90500</v>
      </c>
      <c r="BO890">
        <v>0.17129629629629628</v>
      </c>
    </row>
    <row r="891" spans="1:68" customFormat="1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 t="s">
        <v>27</v>
      </c>
      <c r="AB891" s="11">
        <v>1</v>
      </c>
      <c r="AC891">
        <v>0</v>
      </c>
      <c r="AD891">
        <v>561276.4</v>
      </c>
      <c r="AE891">
        <v>2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28</v>
      </c>
      <c r="BK891">
        <v>0</v>
      </c>
      <c r="BL891">
        <v>1</v>
      </c>
      <c r="BM891">
        <v>580824.9</v>
      </c>
      <c r="BN891">
        <v>108000</v>
      </c>
      <c r="BO891">
        <v>0.16749999999999998</v>
      </c>
    </row>
    <row r="892" spans="1:68" customFormat="1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 t="s">
        <v>27</v>
      </c>
      <c r="AB892" s="11">
        <v>1</v>
      </c>
      <c r="AC892">
        <v>0</v>
      </c>
      <c r="AD892">
        <v>561276.4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 t="s">
        <v>28</v>
      </c>
      <c r="BK892">
        <v>0</v>
      </c>
      <c r="BL892">
        <v>1</v>
      </c>
      <c r="BM892">
        <v>580824.9</v>
      </c>
      <c r="BN892">
        <v>167000</v>
      </c>
      <c r="BO892">
        <v>0.12558139534883722</v>
      </c>
    </row>
    <row r="893" spans="1:68" customFormat="1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t="s">
        <v>27</v>
      </c>
      <c r="AB893" s="11">
        <v>1</v>
      </c>
      <c r="AC893">
        <v>0</v>
      </c>
      <c r="AD893">
        <v>561276.4</v>
      </c>
      <c r="AE893">
        <v>2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28</v>
      </c>
      <c r="BK893">
        <v>0</v>
      </c>
      <c r="BL893">
        <v>1</v>
      </c>
      <c r="BM893">
        <v>580824.9</v>
      </c>
      <c r="BN893">
        <v>217000</v>
      </c>
      <c r="BO893">
        <v>0.12076271186440678</v>
      </c>
    </row>
    <row r="894" spans="1:68" customFormat="1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 t="s">
        <v>27</v>
      </c>
      <c r="AB894" s="11">
        <v>1</v>
      </c>
      <c r="AC894">
        <v>0.5</v>
      </c>
      <c r="AD894">
        <v>640039.80000000005</v>
      </c>
      <c r="AE894">
        <v>2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 t="s">
        <v>28</v>
      </c>
      <c r="BK894">
        <v>0</v>
      </c>
      <c r="BL894">
        <v>1.5</v>
      </c>
      <c r="BM894">
        <v>666269.80000000005</v>
      </c>
      <c r="BN894">
        <v>61900</v>
      </c>
      <c r="BO894">
        <v>0.12898550724637681</v>
      </c>
    </row>
    <row r="895" spans="1:68" customFormat="1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 t="s">
        <v>27</v>
      </c>
      <c r="AB895" s="11">
        <v>1</v>
      </c>
      <c r="AC895">
        <v>0.5</v>
      </c>
      <c r="AD895">
        <v>640039.80000000005</v>
      </c>
      <c r="AE895">
        <v>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 t="s">
        <v>28</v>
      </c>
      <c r="BK895">
        <v>0</v>
      </c>
      <c r="BL895">
        <v>1.5</v>
      </c>
      <c r="BM895">
        <v>666269.80000000005</v>
      </c>
      <c r="BN895">
        <v>65500</v>
      </c>
      <c r="BO895">
        <v>0.12477064220183486</v>
      </c>
    </row>
    <row r="896" spans="1:68" customFormat="1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 t="s">
        <v>27</v>
      </c>
      <c r="AB896" s="11">
        <v>1</v>
      </c>
      <c r="AC896">
        <v>0.5</v>
      </c>
      <c r="AD896">
        <v>640039.80000000005</v>
      </c>
      <c r="AE896">
        <v>2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 t="s">
        <v>28</v>
      </c>
      <c r="BK896">
        <v>0</v>
      </c>
      <c r="BL896">
        <v>1.5</v>
      </c>
      <c r="BM896">
        <v>666269.80000000005</v>
      </c>
      <c r="BN896">
        <v>79700</v>
      </c>
      <c r="BO896">
        <v>0.12042253521126763</v>
      </c>
    </row>
    <row r="897" spans="1:69" customFormat="1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 t="s">
        <v>27</v>
      </c>
      <c r="AB897" s="11">
        <v>1</v>
      </c>
      <c r="AC897">
        <v>0.5</v>
      </c>
      <c r="AD897">
        <v>640039.80000000005</v>
      </c>
      <c r="AE897">
        <v>2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2</v>
      </c>
      <c r="BJ897" t="s">
        <v>28</v>
      </c>
      <c r="BK897">
        <v>0</v>
      </c>
      <c r="BL897">
        <v>1.5</v>
      </c>
      <c r="BM897">
        <v>666269.80000000005</v>
      </c>
      <c r="BN897">
        <v>79700</v>
      </c>
      <c r="BP897">
        <v>-2.1126760563380281E-2</v>
      </c>
    </row>
    <row r="898" spans="1:69" customFormat="1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 t="s">
        <v>27</v>
      </c>
      <c r="AB898" s="11">
        <v>1</v>
      </c>
      <c r="AC898">
        <v>0.5</v>
      </c>
      <c r="AD898">
        <v>640039.80000000005</v>
      </c>
      <c r="AE898">
        <v>2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</v>
      </c>
      <c r="BJ898" t="s">
        <v>28</v>
      </c>
      <c r="BK898">
        <v>0</v>
      </c>
      <c r="BL898">
        <v>1.5</v>
      </c>
      <c r="BM898">
        <v>666269.80000000005</v>
      </c>
      <c r="BN898">
        <v>65500</v>
      </c>
      <c r="BP898">
        <v>-2.7522935779816512E-2</v>
      </c>
    </row>
    <row r="899" spans="1:69" customFormat="1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 t="s">
        <v>27</v>
      </c>
      <c r="AB899" s="11">
        <v>1</v>
      </c>
      <c r="AC899">
        <v>0.5</v>
      </c>
      <c r="AD899">
        <v>640039.80000000005</v>
      </c>
      <c r="AE899">
        <v>2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 t="s">
        <v>28</v>
      </c>
      <c r="BK899">
        <v>0</v>
      </c>
      <c r="BL899">
        <v>1.5</v>
      </c>
      <c r="BM899">
        <v>666269.80000000005</v>
      </c>
      <c r="BN899">
        <v>96300</v>
      </c>
      <c r="BO899">
        <v>0.1</v>
      </c>
    </row>
    <row r="900" spans="1:69" customFormat="1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 t="s">
        <v>27</v>
      </c>
      <c r="AB900" s="11">
        <v>1</v>
      </c>
      <c r="AC900">
        <v>0.5</v>
      </c>
      <c r="AD900">
        <v>640039.80000000005</v>
      </c>
      <c r="AE900">
        <v>2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 t="s">
        <v>28</v>
      </c>
      <c r="BK900">
        <v>0</v>
      </c>
      <c r="BL900">
        <v>1.5</v>
      </c>
      <c r="BM900">
        <v>666269.80000000005</v>
      </c>
      <c r="BN900">
        <v>133400</v>
      </c>
      <c r="BO900">
        <v>0.10769230769230768</v>
      </c>
    </row>
    <row r="901" spans="1:69" customFormat="1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 t="s">
        <v>27</v>
      </c>
      <c r="AB901" s="11">
        <v>1</v>
      </c>
      <c r="AC901">
        <v>0.5</v>
      </c>
      <c r="AD901">
        <v>640039.80000000005</v>
      </c>
      <c r="AE901">
        <v>2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</v>
      </c>
      <c r="BJ901" t="s">
        <v>28</v>
      </c>
      <c r="BK901">
        <v>0</v>
      </c>
      <c r="BL901">
        <v>1.5</v>
      </c>
      <c r="BM901">
        <v>666269.80000000005</v>
      </c>
      <c r="BN901">
        <v>181000</v>
      </c>
      <c r="BO901">
        <v>8.5714285714285715E-2</v>
      </c>
    </row>
    <row r="902" spans="1:69" customFormat="1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 t="s">
        <v>27</v>
      </c>
      <c r="AB902" s="11">
        <v>1</v>
      </c>
      <c r="AC902">
        <v>0.5</v>
      </c>
      <c r="AD902">
        <v>640039.80000000005</v>
      </c>
      <c r="AE902">
        <v>2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</v>
      </c>
      <c r="BJ902" t="s">
        <v>28</v>
      </c>
      <c r="BK902">
        <v>0</v>
      </c>
      <c r="BL902">
        <v>1.5</v>
      </c>
      <c r="BM902">
        <v>666269.80000000005</v>
      </c>
      <c r="BN902">
        <v>203100</v>
      </c>
      <c r="BO902">
        <v>8.7500000000000008E-2</v>
      </c>
    </row>
    <row r="903" spans="1:69" customFormat="1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 t="s">
        <v>27</v>
      </c>
      <c r="AB903" s="11">
        <v>1</v>
      </c>
      <c r="AC903">
        <v>0.5</v>
      </c>
      <c r="AD903">
        <v>640039.80000000005</v>
      </c>
      <c r="AE903">
        <v>2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 t="s">
        <v>28</v>
      </c>
      <c r="BK903">
        <v>0</v>
      </c>
      <c r="BL903">
        <v>0.5</v>
      </c>
      <c r="BM903">
        <v>666113.19999999995</v>
      </c>
      <c r="BN903">
        <v>61900</v>
      </c>
      <c r="BO903">
        <v>0.12753623188405797</v>
      </c>
    </row>
    <row r="904" spans="1:69" customFormat="1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 t="s">
        <v>27</v>
      </c>
      <c r="AB904" s="11">
        <v>1</v>
      </c>
      <c r="AC904">
        <v>0.5</v>
      </c>
      <c r="AD904">
        <v>640039.80000000005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 t="s">
        <v>28</v>
      </c>
      <c r="BK904">
        <v>0</v>
      </c>
      <c r="BL904">
        <v>0.5</v>
      </c>
      <c r="BM904">
        <v>666113.19999999995</v>
      </c>
      <c r="BN904">
        <v>65500</v>
      </c>
      <c r="BO904">
        <v>0.12110091743119265</v>
      </c>
    </row>
    <row r="905" spans="1:69" customFormat="1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 t="s">
        <v>27</v>
      </c>
      <c r="AB905" s="11">
        <v>1</v>
      </c>
      <c r="AC905">
        <v>0.5</v>
      </c>
      <c r="AD905">
        <v>640039.80000000005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</v>
      </c>
      <c r="BJ905" t="s">
        <v>28</v>
      </c>
      <c r="BK905">
        <v>0</v>
      </c>
      <c r="BL905">
        <v>0.5</v>
      </c>
      <c r="BM905">
        <v>666113.19999999995</v>
      </c>
      <c r="BN905">
        <v>79700</v>
      </c>
      <c r="BO905">
        <v>0.12591549295774648</v>
      </c>
    </row>
    <row r="906" spans="1:69" customFormat="1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 t="s">
        <v>27</v>
      </c>
      <c r="AB906" s="11">
        <v>1</v>
      </c>
      <c r="AC906">
        <v>0.5</v>
      </c>
      <c r="AD906">
        <v>640039.80000000005</v>
      </c>
      <c r="AE906">
        <v>2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2</v>
      </c>
      <c r="BJ906" t="s">
        <v>28</v>
      </c>
      <c r="BK906">
        <v>0</v>
      </c>
      <c r="BL906">
        <v>0.5</v>
      </c>
      <c r="BM906">
        <v>666113.19999999995</v>
      </c>
      <c r="BN906">
        <v>79700</v>
      </c>
      <c r="BP906">
        <v>-2.1126760563380281E-2</v>
      </c>
    </row>
    <row r="907" spans="1:69" customFormat="1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 t="s">
        <v>27</v>
      </c>
      <c r="AB907" s="11">
        <v>1</v>
      </c>
      <c r="AC907">
        <v>0.5</v>
      </c>
      <c r="AD907">
        <v>640039.80000000005</v>
      </c>
      <c r="AE907">
        <v>2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 t="s">
        <v>28</v>
      </c>
      <c r="BK907">
        <v>0</v>
      </c>
      <c r="BL907">
        <v>0.5</v>
      </c>
      <c r="BM907">
        <v>666113.19999999995</v>
      </c>
      <c r="BN907">
        <v>65500</v>
      </c>
      <c r="BP907">
        <v>-2.7522935779816512E-2</v>
      </c>
    </row>
    <row r="908" spans="1:69" customFormat="1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 t="s">
        <v>28</v>
      </c>
      <c r="AB908">
        <v>1</v>
      </c>
      <c r="AC908">
        <v>0.5</v>
      </c>
      <c r="AD908" s="7">
        <v>316709.81</v>
      </c>
      <c r="AE908">
        <v>2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4</v>
      </c>
      <c r="BJ908" t="s">
        <v>31</v>
      </c>
      <c r="BK908">
        <v>0</v>
      </c>
      <c r="BL908">
        <v>1.5</v>
      </c>
      <c r="BM908" s="7">
        <v>348817.6</v>
      </c>
      <c r="BN908">
        <v>27000</v>
      </c>
      <c r="BO908">
        <v>9.2999999999999999E-2</v>
      </c>
      <c r="BQ908" t="s">
        <v>42</v>
      </c>
    </row>
    <row r="909" spans="1:69" customFormat="1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</v>
      </c>
      <c r="AA909" t="s">
        <v>28</v>
      </c>
      <c r="AB909">
        <v>0</v>
      </c>
      <c r="AC909">
        <v>1.5</v>
      </c>
      <c r="AD909" s="7">
        <v>384493.06</v>
      </c>
      <c r="AE909">
        <v>2</v>
      </c>
      <c r="AF909">
        <v>2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</v>
      </c>
      <c r="BJ909" t="s">
        <v>31</v>
      </c>
      <c r="BK909">
        <v>1</v>
      </c>
      <c r="BL909">
        <v>2.5</v>
      </c>
      <c r="BM909" s="7">
        <v>416185.42</v>
      </c>
      <c r="BN909">
        <v>27000</v>
      </c>
      <c r="BO909">
        <v>0.11700000000000001</v>
      </c>
      <c r="BQ909" t="s">
        <v>42</v>
      </c>
    </row>
    <row r="910" spans="1:69" customFormat="1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 t="s">
        <v>27</v>
      </c>
      <c r="AB910" s="11">
        <v>0</v>
      </c>
      <c r="AC910">
        <v>2</v>
      </c>
      <c r="AD910">
        <v>176493.93</v>
      </c>
      <c r="AE910">
        <v>2</v>
      </c>
      <c r="AF910">
        <v>2</v>
      </c>
      <c r="AG910">
        <v>3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</v>
      </c>
      <c r="BJ910" t="s">
        <v>28</v>
      </c>
      <c r="BK910">
        <v>1</v>
      </c>
      <c r="BL910">
        <v>3</v>
      </c>
      <c r="BM910">
        <v>202480.26</v>
      </c>
      <c r="BN910">
        <v>33000</v>
      </c>
      <c r="BO910">
        <v>0.215652173913043</v>
      </c>
    </row>
    <row r="911" spans="1:69" customFormat="1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5</v>
      </c>
      <c r="AA911" t="s">
        <v>27</v>
      </c>
      <c r="AB911" s="11">
        <v>0</v>
      </c>
      <c r="AC911">
        <v>2</v>
      </c>
      <c r="AD911">
        <v>176493.93</v>
      </c>
      <c r="AE911">
        <v>2</v>
      </c>
      <c r="AF911">
        <v>2</v>
      </c>
      <c r="AG911">
        <v>3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</v>
      </c>
      <c r="BJ911" t="s">
        <v>28</v>
      </c>
      <c r="BK911">
        <v>1</v>
      </c>
      <c r="BL911">
        <v>3</v>
      </c>
      <c r="BM911">
        <v>202480.26</v>
      </c>
      <c r="BN911">
        <v>45000</v>
      </c>
      <c r="BO911">
        <v>0.18315789473684199</v>
      </c>
      <c r="BP911">
        <v>3.1578947368420998E-2</v>
      </c>
    </row>
    <row r="912" spans="1:69" customFormat="1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</v>
      </c>
      <c r="AA912" t="s">
        <v>27</v>
      </c>
      <c r="AB912" s="11">
        <v>0</v>
      </c>
      <c r="AC912">
        <v>2</v>
      </c>
      <c r="AD912">
        <v>176493.93</v>
      </c>
      <c r="AE912">
        <v>2</v>
      </c>
      <c r="AF912">
        <v>2</v>
      </c>
      <c r="AG912">
        <v>3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5</v>
      </c>
      <c r="BJ912" t="s">
        <v>28</v>
      </c>
      <c r="BK912">
        <v>1</v>
      </c>
      <c r="BL912">
        <v>2</v>
      </c>
      <c r="BM912">
        <v>202460.69</v>
      </c>
      <c r="BN912">
        <v>33000</v>
      </c>
      <c r="BO912">
        <v>0.194782608695652</v>
      </c>
    </row>
    <row r="913" spans="1:68" customFormat="1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5</v>
      </c>
      <c r="AA913" t="s">
        <v>27</v>
      </c>
      <c r="AB913" s="11">
        <v>0</v>
      </c>
      <c r="AC913">
        <v>2</v>
      </c>
      <c r="AD913">
        <v>176493.93</v>
      </c>
      <c r="AE913">
        <v>2</v>
      </c>
      <c r="AF913">
        <v>2</v>
      </c>
      <c r="AG913">
        <v>3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</v>
      </c>
      <c r="BJ913" t="s">
        <v>28</v>
      </c>
      <c r="BK913">
        <v>1</v>
      </c>
      <c r="BL913">
        <v>2</v>
      </c>
      <c r="BM913">
        <v>202460.69</v>
      </c>
      <c r="BN913">
        <v>45000</v>
      </c>
      <c r="BO913">
        <v>0.18315789473684199</v>
      </c>
      <c r="BP913">
        <v>3.1578947368420998E-2</v>
      </c>
    </row>
    <row r="914" spans="1:68" customFormat="1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 t="s">
        <v>27</v>
      </c>
      <c r="AB914" s="11">
        <v>0</v>
      </c>
      <c r="AC914">
        <v>1</v>
      </c>
      <c r="AD914">
        <v>182864.4</v>
      </c>
      <c r="AE914">
        <v>2</v>
      </c>
      <c r="AF914">
        <v>2</v>
      </c>
      <c r="AG914">
        <v>3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 t="s">
        <v>28</v>
      </c>
      <c r="BK914">
        <v>1</v>
      </c>
      <c r="BL914">
        <v>2</v>
      </c>
      <c r="BM914">
        <v>207703.79</v>
      </c>
      <c r="BN914">
        <v>16300</v>
      </c>
      <c r="BO914">
        <v>3.1578947368420998E-2</v>
      </c>
    </row>
    <row r="915" spans="1:68" customFormat="1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 t="s">
        <v>27</v>
      </c>
      <c r="AB915" s="11">
        <v>0</v>
      </c>
      <c r="AC915">
        <v>1</v>
      </c>
      <c r="AD915">
        <v>182864.4</v>
      </c>
      <c r="AE915">
        <v>2</v>
      </c>
      <c r="AF915">
        <v>2</v>
      </c>
      <c r="AG915">
        <v>3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</v>
      </c>
      <c r="BJ915" t="s">
        <v>28</v>
      </c>
      <c r="BK915">
        <v>1</v>
      </c>
      <c r="BL915">
        <v>2</v>
      </c>
      <c r="BM915">
        <v>207703.79</v>
      </c>
      <c r="BN915">
        <v>17100</v>
      </c>
      <c r="BO915">
        <v>0.192</v>
      </c>
    </row>
    <row r="916" spans="1:68" customFormat="1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 t="s">
        <v>27</v>
      </c>
      <c r="AB916" s="11">
        <v>0</v>
      </c>
      <c r="AC916">
        <v>1</v>
      </c>
      <c r="AD916">
        <v>182864.4</v>
      </c>
      <c r="AE916">
        <v>2</v>
      </c>
      <c r="AF916">
        <v>2</v>
      </c>
      <c r="AG916">
        <v>3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3</v>
      </c>
      <c r="BJ916" t="s">
        <v>28</v>
      </c>
      <c r="BK916">
        <v>1</v>
      </c>
      <c r="BL916">
        <v>2</v>
      </c>
      <c r="BM916">
        <v>207703.79</v>
      </c>
      <c r="BN916">
        <v>17500</v>
      </c>
      <c r="BO916">
        <v>0.208695652173913</v>
      </c>
    </row>
    <row r="917" spans="1:68" customFormat="1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 t="s">
        <v>27</v>
      </c>
      <c r="AB917" s="11">
        <v>0</v>
      </c>
      <c r="AC917">
        <v>1</v>
      </c>
      <c r="AD917">
        <v>182864.4</v>
      </c>
      <c r="AE917">
        <v>2</v>
      </c>
      <c r="AF917">
        <v>2</v>
      </c>
      <c r="AG917">
        <v>3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</v>
      </c>
      <c r="BJ917" t="s">
        <v>28</v>
      </c>
      <c r="BK917">
        <v>1</v>
      </c>
      <c r="BL917">
        <v>2</v>
      </c>
      <c r="BM917">
        <v>207703.79</v>
      </c>
      <c r="BN917">
        <v>18800</v>
      </c>
      <c r="BO917">
        <v>0.19354838709677399</v>
      </c>
    </row>
    <row r="918" spans="1:68" customFormat="1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 t="s">
        <v>27</v>
      </c>
      <c r="AB918" s="11">
        <v>0</v>
      </c>
      <c r="AC918">
        <v>1</v>
      </c>
      <c r="AD918">
        <v>182864.4</v>
      </c>
      <c r="AE918">
        <v>2</v>
      </c>
      <c r="AF918">
        <v>2</v>
      </c>
      <c r="AG918">
        <v>3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3</v>
      </c>
      <c r="BJ918" t="s">
        <v>28</v>
      </c>
      <c r="BK918">
        <v>1</v>
      </c>
      <c r="BL918">
        <v>2</v>
      </c>
      <c r="BM918">
        <v>207703.79</v>
      </c>
      <c r="BN918">
        <v>19500</v>
      </c>
      <c r="BO918">
        <v>0.19487179487179401</v>
      </c>
    </row>
    <row r="919" spans="1:68" customFormat="1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 t="s">
        <v>27</v>
      </c>
      <c r="AB919" s="11">
        <v>0</v>
      </c>
      <c r="AC919">
        <v>1</v>
      </c>
      <c r="AD919">
        <v>182864.4</v>
      </c>
      <c r="AE919">
        <v>2</v>
      </c>
      <c r="AF919">
        <v>2</v>
      </c>
      <c r="AG919">
        <v>3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 t="s">
        <v>28</v>
      </c>
      <c r="BK919">
        <v>1</v>
      </c>
      <c r="BL919">
        <v>0</v>
      </c>
      <c r="BM919">
        <v>207702.04</v>
      </c>
      <c r="BN919">
        <v>16300</v>
      </c>
      <c r="BO919">
        <v>0.20322580645161201</v>
      </c>
    </row>
    <row r="920" spans="1:68" customFormat="1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 t="s">
        <v>27</v>
      </c>
      <c r="AB920" s="11">
        <v>0</v>
      </c>
      <c r="AC920">
        <v>1</v>
      </c>
      <c r="AD920">
        <v>182864.4</v>
      </c>
      <c r="AE920">
        <v>2</v>
      </c>
      <c r="AF920">
        <v>2</v>
      </c>
      <c r="AG920">
        <v>3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</v>
      </c>
      <c r="BJ920" t="s">
        <v>28</v>
      </c>
      <c r="BK920">
        <v>1</v>
      </c>
      <c r="BL920">
        <v>0</v>
      </c>
      <c r="BM920">
        <v>207702.04</v>
      </c>
      <c r="BN920">
        <v>17100</v>
      </c>
      <c r="BO920">
        <v>0.20399999999999999</v>
      </c>
    </row>
    <row r="921" spans="1:68" customFormat="1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 t="s">
        <v>27</v>
      </c>
      <c r="AB921" s="11">
        <v>0</v>
      </c>
      <c r="AC921">
        <v>1</v>
      </c>
      <c r="AD921">
        <v>182864.4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3</v>
      </c>
      <c r="BJ921" t="s">
        <v>28</v>
      </c>
      <c r="BK921">
        <v>1</v>
      </c>
      <c r="BL921">
        <v>0</v>
      </c>
      <c r="BM921">
        <v>207702.04</v>
      </c>
      <c r="BN921">
        <v>18500</v>
      </c>
      <c r="BO921">
        <v>0.217391304347826</v>
      </c>
    </row>
    <row r="922" spans="1:68" customFormat="1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 t="s">
        <v>27</v>
      </c>
      <c r="AB922" s="11">
        <v>0</v>
      </c>
      <c r="AC922">
        <v>1</v>
      </c>
      <c r="AD922">
        <v>182864.4</v>
      </c>
      <c r="AE922">
        <v>2</v>
      </c>
      <c r="AF922">
        <v>2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 t="s">
        <v>28</v>
      </c>
      <c r="BK922">
        <v>1</v>
      </c>
      <c r="BL922">
        <v>0</v>
      </c>
      <c r="BM922">
        <v>207702.04</v>
      </c>
      <c r="BN922">
        <v>18800</v>
      </c>
      <c r="BO922">
        <v>0.190322580645161</v>
      </c>
    </row>
    <row r="923" spans="1:68" customFormat="1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 t="s">
        <v>27</v>
      </c>
      <c r="AB923" s="11">
        <v>0</v>
      </c>
      <c r="AC923">
        <v>1</v>
      </c>
      <c r="AD923">
        <v>182864.4</v>
      </c>
      <c r="AE923">
        <v>2</v>
      </c>
      <c r="AF923">
        <v>2</v>
      </c>
      <c r="AG923">
        <v>3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3</v>
      </c>
      <c r="BJ923" t="s">
        <v>28</v>
      </c>
      <c r="BK923">
        <v>1</v>
      </c>
      <c r="BL923">
        <v>0</v>
      </c>
      <c r="BM923">
        <v>207702.04</v>
      </c>
      <c r="BN923">
        <v>19500</v>
      </c>
      <c r="BO923">
        <v>0.19487179487179401</v>
      </c>
    </row>
    <row r="924" spans="1:68" customFormat="1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 t="s">
        <v>31</v>
      </c>
      <c r="AB924" s="11">
        <v>0</v>
      </c>
      <c r="AC924">
        <v>3</v>
      </c>
      <c r="AD924">
        <v>211866.13</v>
      </c>
      <c r="AE924">
        <v>2</v>
      </c>
      <c r="AF924">
        <v>2</v>
      </c>
      <c r="AG924">
        <v>3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 t="s">
        <v>31</v>
      </c>
      <c r="BK924">
        <v>1</v>
      </c>
      <c r="BL924">
        <v>3</v>
      </c>
      <c r="BM924">
        <v>236195.14</v>
      </c>
      <c r="BN924">
        <v>33000</v>
      </c>
      <c r="BO924">
        <v>0.140869565217391</v>
      </c>
    </row>
    <row r="925" spans="1:68" customFormat="1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</v>
      </c>
      <c r="AA925" t="s">
        <v>31</v>
      </c>
      <c r="AB925" s="11">
        <v>0</v>
      </c>
      <c r="AC925">
        <v>3</v>
      </c>
      <c r="AD925">
        <v>211866.13</v>
      </c>
      <c r="AE925">
        <v>2</v>
      </c>
      <c r="AF925">
        <v>2</v>
      </c>
      <c r="AG925">
        <v>3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</v>
      </c>
      <c r="BJ925" t="s">
        <v>31</v>
      </c>
      <c r="BK925">
        <v>1</v>
      </c>
      <c r="BL925">
        <v>3</v>
      </c>
      <c r="BM925">
        <v>236195.14</v>
      </c>
      <c r="BN925">
        <v>45000</v>
      </c>
      <c r="BO925">
        <v>0.15578947368421001</v>
      </c>
    </row>
    <row r="926" spans="1:68" customFormat="1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 t="s">
        <v>31</v>
      </c>
      <c r="AB926" s="11">
        <v>0</v>
      </c>
      <c r="AC926">
        <v>1</v>
      </c>
      <c r="AD926">
        <v>211900.26</v>
      </c>
      <c r="AE926">
        <v>2</v>
      </c>
      <c r="AF926">
        <v>2</v>
      </c>
      <c r="AG926">
        <v>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</v>
      </c>
      <c r="BJ926" t="s">
        <v>31</v>
      </c>
      <c r="BK926">
        <v>1</v>
      </c>
      <c r="BL926">
        <v>1</v>
      </c>
      <c r="BM926">
        <v>236169.93</v>
      </c>
      <c r="BN926">
        <v>45000</v>
      </c>
      <c r="BO926">
        <v>0.13157894736842099</v>
      </c>
    </row>
    <row r="927" spans="1:68" customFormat="1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 t="s">
        <v>31</v>
      </c>
      <c r="AB927" s="11">
        <v>0</v>
      </c>
      <c r="AC927">
        <v>3</v>
      </c>
      <c r="AD927">
        <v>211866.13</v>
      </c>
      <c r="AE927">
        <v>2</v>
      </c>
      <c r="AF927">
        <v>2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 t="s">
        <v>28</v>
      </c>
      <c r="BK927">
        <v>1</v>
      </c>
      <c r="BL927">
        <v>2</v>
      </c>
      <c r="BM927">
        <v>240092.55</v>
      </c>
      <c r="BN927">
        <v>33000</v>
      </c>
      <c r="BO927">
        <v>0.2</v>
      </c>
    </row>
    <row r="928" spans="1:68" customFormat="1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 t="s">
        <v>31</v>
      </c>
      <c r="AB928" s="11">
        <v>0</v>
      </c>
      <c r="AC928">
        <v>3</v>
      </c>
      <c r="AD928">
        <v>211866.13</v>
      </c>
      <c r="AE928">
        <v>2</v>
      </c>
      <c r="AF928">
        <v>2</v>
      </c>
      <c r="AG928">
        <v>3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</v>
      </c>
      <c r="BJ928" t="s">
        <v>28</v>
      </c>
      <c r="BK928">
        <v>1</v>
      </c>
      <c r="BL928">
        <v>2</v>
      </c>
      <c r="BM928">
        <v>240092.55</v>
      </c>
      <c r="BN928">
        <v>45000</v>
      </c>
      <c r="BO928">
        <v>0.18631578947368399</v>
      </c>
    </row>
    <row r="929" spans="1:68" customFormat="1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 t="s">
        <v>31</v>
      </c>
      <c r="AB929" s="11">
        <v>0</v>
      </c>
      <c r="AC929">
        <v>2</v>
      </c>
      <c r="AD929">
        <v>215069.59</v>
      </c>
      <c r="AE929">
        <v>2</v>
      </c>
      <c r="AF929">
        <v>2</v>
      </c>
      <c r="AG929">
        <v>3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30</v>
      </c>
      <c r="BK929">
        <v>1</v>
      </c>
      <c r="BL929">
        <v>3</v>
      </c>
      <c r="BM929">
        <v>238323.38</v>
      </c>
      <c r="BN929">
        <v>33000</v>
      </c>
      <c r="BO929">
        <v>0.18434782608695599</v>
      </c>
    </row>
    <row r="930" spans="1:68" customFormat="1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 t="s">
        <v>31</v>
      </c>
      <c r="AB930" s="11">
        <v>0</v>
      </c>
      <c r="AC930">
        <v>2</v>
      </c>
      <c r="AD930">
        <v>215069.59</v>
      </c>
      <c r="AE930">
        <v>2</v>
      </c>
      <c r="AF930">
        <v>2</v>
      </c>
      <c r="AG930">
        <v>3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 t="s">
        <v>30</v>
      </c>
      <c r="BK930">
        <v>1</v>
      </c>
      <c r="BL930">
        <v>3</v>
      </c>
      <c r="BM930">
        <v>238323.38</v>
      </c>
      <c r="BN930">
        <v>45000</v>
      </c>
      <c r="BO930">
        <v>0.18947368421052599</v>
      </c>
    </row>
    <row r="931" spans="1:68" customFormat="1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 t="s">
        <v>31</v>
      </c>
      <c r="AB931" s="11">
        <v>0</v>
      </c>
      <c r="AC931">
        <v>2</v>
      </c>
      <c r="AD931">
        <v>215069.59</v>
      </c>
      <c r="AE931">
        <v>2</v>
      </c>
      <c r="AF931">
        <v>2</v>
      </c>
      <c r="AG931">
        <v>3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 t="s">
        <v>31</v>
      </c>
      <c r="BK931">
        <v>1</v>
      </c>
      <c r="BL931">
        <v>2</v>
      </c>
      <c r="BM931">
        <v>246283.63</v>
      </c>
      <c r="BN931">
        <v>45000</v>
      </c>
      <c r="BO931">
        <v>0.13157894736842099</v>
      </c>
    </row>
    <row r="932" spans="1:68" customFormat="1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5</v>
      </c>
      <c r="AA932" t="s">
        <v>28</v>
      </c>
      <c r="AB932" s="11">
        <v>1</v>
      </c>
      <c r="AC932">
        <v>3</v>
      </c>
      <c r="AD932">
        <v>202480.26</v>
      </c>
      <c r="AE932">
        <v>2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</v>
      </c>
      <c r="BJ932" t="s">
        <v>31</v>
      </c>
      <c r="BK932">
        <v>0</v>
      </c>
      <c r="BL932">
        <v>4</v>
      </c>
      <c r="BM932">
        <v>230997.66</v>
      </c>
      <c r="BN932">
        <v>33000</v>
      </c>
      <c r="BO932">
        <v>0.24</v>
      </c>
    </row>
    <row r="933" spans="1:68" customFormat="1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</v>
      </c>
      <c r="AA933" t="s">
        <v>28</v>
      </c>
      <c r="AB933" s="11">
        <v>1</v>
      </c>
      <c r="AC933">
        <v>3</v>
      </c>
      <c r="AD933">
        <v>202480.26</v>
      </c>
      <c r="AE933">
        <v>2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 t="s">
        <v>31</v>
      </c>
      <c r="BK933">
        <v>0</v>
      </c>
      <c r="BL933">
        <v>4</v>
      </c>
      <c r="BM933">
        <v>230997.66</v>
      </c>
      <c r="BN933">
        <v>45000</v>
      </c>
      <c r="BO933">
        <v>0.274736842105263</v>
      </c>
      <c r="BP933">
        <v>4.2105263157894701E-2</v>
      </c>
    </row>
    <row r="934" spans="1:68" customFormat="1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3</v>
      </c>
      <c r="AA934" t="s">
        <v>28</v>
      </c>
      <c r="AB934" s="11">
        <v>1</v>
      </c>
      <c r="AC934">
        <v>1</v>
      </c>
      <c r="AD934">
        <v>207699.07</v>
      </c>
      <c r="AE934">
        <v>2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3</v>
      </c>
      <c r="BJ934" t="s">
        <v>31</v>
      </c>
      <c r="BK934">
        <v>0</v>
      </c>
      <c r="BL934">
        <v>2</v>
      </c>
      <c r="BM934">
        <v>232064.16</v>
      </c>
      <c r="BN934">
        <v>17100</v>
      </c>
      <c r="BO934">
        <v>0.24</v>
      </c>
    </row>
    <row r="935" spans="1:68" customFormat="1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</v>
      </c>
      <c r="AA935" t="s">
        <v>28</v>
      </c>
      <c r="AB935" s="11">
        <v>1</v>
      </c>
      <c r="AC935">
        <v>2</v>
      </c>
      <c r="AD935">
        <v>207703.79</v>
      </c>
      <c r="AE935">
        <v>2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</v>
      </c>
      <c r="BJ935" t="s">
        <v>31</v>
      </c>
      <c r="BK935">
        <v>0</v>
      </c>
      <c r="BL935">
        <v>3</v>
      </c>
      <c r="BM935">
        <v>232066.32</v>
      </c>
      <c r="BN935">
        <v>17100</v>
      </c>
      <c r="BO935">
        <v>0.252</v>
      </c>
    </row>
    <row r="936" spans="1:68" customFormat="1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 t="s">
        <v>28</v>
      </c>
      <c r="AB936" s="11">
        <v>1</v>
      </c>
      <c r="AC936">
        <v>1.5</v>
      </c>
      <c r="AD936">
        <v>324876.71999999997</v>
      </c>
      <c r="AE936">
        <v>2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 t="s">
        <v>31</v>
      </c>
      <c r="BK936">
        <v>0</v>
      </c>
      <c r="BL936">
        <v>2.5</v>
      </c>
      <c r="BM936">
        <v>356371.82</v>
      </c>
      <c r="BN936">
        <v>33400</v>
      </c>
      <c r="BO936">
        <v>0.12812499999999999</v>
      </c>
    </row>
    <row r="937" spans="1:68" customFormat="1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 t="s">
        <v>28</v>
      </c>
      <c r="AB937" s="11">
        <v>1</v>
      </c>
      <c r="AC937">
        <v>1.5</v>
      </c>
      <c r="AD937">
        <v>324876.71999999997</v>
      </c>
      <c r="AE937">
        <v>2</v>
      </c>
      <c r="AF937">
        <v>2</v>
      </c>
      <c r="AG937">
        <v>2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2</v>
      </c>
      <c r="BJ937" t="s">
        <v>31</v>
      </c>
      <c r="BK937">
        <v>0</v>
      </c>
      <c r="BL937">
        <v>2.5</v>
      </c>
      <c r="BM937">
        <v>356371.82</v>
      </c>
      <c r="BN937">
        <v>39700</v>
      </c>
      <c r="BO937">
        <v>0.11084337349397499</v>
      </c>
    </row>
    <row r="938" spans="1:68" customFormat="1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 t="s">
        <v>28</v>
      </c>
      <c r="AB938" s="11">
        <v>1</v>
      </c>
      <c r="AC938">
        <v>1.5</v>
      </c>
      <c r="AD938">
        <v>324876.71999999997</v>
      </c>
      <c r="AE938">
        <v>2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</v>
      </c>
      <c r="BJ938" t="s">
        <v>31</v>
      </c>
      <c r="BK938">
        <v>0</v>
      </c>
      <c r="BL938">
        <v>2.5</v>
      </c>
      <c r="BM938">
        <v>356371.82</v>
      </c>
      <c r="BN938">
        <v>46000</v>
      </c>
      <c r="BO938">
        <v>0.116190476190476</v>
      </c>
    </row>
    <row r="939" spans="1:68" customFormat="1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 t="s">
        <v>28</v>
      </c>
      <c r="AB939" s="11">
        <v>1</v>
      </c>
      <c r="AC939">
        <v>0.5</v>
      </c>
      <c r="AD939">
        <v>324492.55</v>
      </c>
      <c r="AE939">
        <v>2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</v>
      </c>
      <c r="BJ939" t="s">
        <v>31</v>
      </c>
      <c r="BK939">
        <v>0</v>
      </c>
      <c r="BL939">
        <v>1.5</v>
      </c>
      <c r="BM939">
        <v>355981.9</v>
      </c>
      <c r="BN939">
        <v>39700</v>
      </c>
      <c r="BO939">
        <v>0.115662650602409</v>
      </c>
    </row>
    <row r="940" spans="1:68" customFormat="1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</v>
      </c>
      <c r="AA940" t="s">
        <v>28</v>
      </c>
      <c r="AB940" s="11">
        <v>1</v>
      </c>
      <c r="AC940">
        <v>0.5</v>
      </c>
      <c r="AD940">
        <v>324492.55</v>
      </c>
      <c r="AE940">
        <v>2</v>
      </c>
      <c r="AF940">
        <v>2</v>
      </c>
      <c r="AG940">
        <v>2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2</v>
      </c>
      <c r="BJ940" t="s">
        <v>31</v>
      </c>
      <c r="BK940">
        <v>0</v>
      </c>
      <c r="BL940">
        <v>1.5</v>
      </c>
      <c r="BM940">
        <v>355981.9</v>
      </c>
      <c r="BN940">
        <v>46000</v>
      </c>
      <c r="BO940">
        <v>0.13714285714285701</v>
      </c>
    </row>
    <row r="941" spans="1:68" customFormat="1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 t="s">
        <v>31</v>
      </c>
      <c r="AB941" s="11">
        <v>0</v>
      </c>
      <c r="AC941">
        <v>1.5</v>
      </c>
      <c r="AD941">
        <v>355981.9</v>
      </c>
      <c r="AE941">
        <v>2</v>
      </c>
      <c r="AF941">
        <v>2</v>
      </c>
      <c r="AG941">
        <v>2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 t="s">
        <v>30</v>
      </c>
      <c r="BK941">
        <v>1</v>
      </c>
      <c r="BL941">
        <v>2.5</v>
      </c>
      <c r="BM941">
        <v>391257.42</v>
      </c>
      <c r="BN941">
        <v>39700</v>
      </c>
      <c r="BO941">
        <v>9.4736842105263105E-2</v>
      </c>
    </row>
    <row r="942" spans="1:68" customFormat="1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 t="s">
        <v>31</v>
      </c>
      <c r="AB942" s="11">
        <v>0</v>
      </c>
      <c r="AC942">
        <v>2.5</v>
      </c>
      <c r="AD942">
        <v>356371.82</v>
      </c>
      <c r="AE942">
        <v>2</v>
      </c>
      <c r="AF942">
        <v>2</v>
      </c>
      <c r="AG942">
        <v>2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 t="s">
        <v>30</v>
      </c>
      <c r="BK942">
        <v>1</v>
      </c>
      <c r="BL942">
        <v>3.5</v>
      </c>
      <c r="BM942">
        <v>391626.91</v>
      </c>
      <c r="BN942">
        <v>39700</v>
      </c>
      <c r="BO942">
        <v>0.1</v>
      </c>
    </row>
    <row r="943" spans="1:68" customFormat="1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 t="s">
        <v>28</v>
      </c>
      <c r="AB943" s="11">
        <v>0</v>
      </c>
      <c r="AC943">
        <v>1.5</v>
      </c>
      <c r="AD943">
        <v>384493.06</v>
      </c>
      <c r="AE943">
        <v>2</v>
      </c>
      <c r="AF943">
        <v>2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  <c r="BJ943" t="s">
        <v>31</v>
      </c>
      <c r="BK943">
        <v>1</v>
      </c>
      <c r="BL943">
        <v>2.5</v>
      </c>
      <c r="BM943">
        <v>416185.42</v>
      </c>
      <c r="BN943">
        <v>33000</v>
      </c>
      <c r="BO943">
        <v>9.7391304347826002E-2</v>
      </c>
    </row>
    <row r="944" spans="1:68" customFormat="1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 t="s">
        <v>28</v>
      </c>
      <c r="AB944" s="11">
        <v>0</v>
      </c>
      <c r="AC944">
        <v>1.5</v>
      </c>
      <c r="AD944">
        <v>384493.06</v>
      </c>
      <c r="AE944">
        <v>2</v>
      </c>
      <c r="AF944">
        <v>2</v>
      </c>
      <c r="AG944">
        <v>2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</v>
      </c>
      <c r="BJ944" t="s">
        <v>28</v>
      </c>
      <c r="BK944">
        <v>1</v>
      </c>
      <c r="BL944">
        <v>2.5</v>
      </c>
      <c r="BM944">
        <v>416185.42</v>
      </c>
      <c r="BN944">
        <v>45000</v>
      </c>
      <c r="BO944">
        <v>0.106315789473684</v>
      </c>
    </row>
    <row r="945" spans="1:67" customFormat="1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</v>
      </c>
      <c r="AA945" t="s">
        <v>28</v>
      </c>
      <c r="AB945" s="11">
        <v>0</v>
      </c>
      <c r="AC945">
        <v>1</v>
      </c>
      <c r="AD945">
        <v>416639.8</v>
      </c>
      <c r="AE945">
        <v>2</v>
      </c>
      <c r="AF945">
        <v>2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</v>
      </c>
      <c r="BJ945" t="s">
        <v>31</v>
      </c>
      <c r="BK945">
        <v>1</v>
      </c>
      <c r="BL945">
        <v>2</v>
      </c>
      <c r="BM945">
        <v>452081.1</v>
      </c>
      <c r="BN945">
        <v>110000</v>
      </c>
      <c r="BO945">
        <v>4.7058823529411702E-2</v>
      </c>
    </row>
    <row r="946" spans="1:67" customFormat="1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3</v>
      </c>
      <c r="AA946" t="s">
        <v>28</v>
      </c>
      <c r="AB946" s="11">
        <v>0</v>
      </c>
      <c r="AC946">
        <v>1</v>
      </c>
      <c r="AD946">
        <v>416639.8</v>
      </c>
      <c r="AE946">
        <v>2</v>
      </c>
      <c r="AF946">
        <v>2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3</v>
      </c>
      <c r="BJ946" t="s">
        <v>31</v>
      </c>
      <c r="BK946">
        <v>1</v>
      </c>
      <c r="BL946">
        <v>2</v>
      </c>
      <c r="BM946">
        <v>452081.1</v>
      </c>
      <c r="BN946">
        <v>122000</v>
      </c>
      <c r="BO946">
        <v>5.31914893617021E-2</v>
      </c>
    </row>
    <row r="947" spans="1:67" customFormat="1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 t="s">
        <v>28</v>
      </c>
      <c r="AB947" s="11">
        <v>0</v>
      </c>
      <c r="AC947">
        <v>1</v>
      </c>
      <c r="AD947">
        <v>416639.8</v>
      </c>
      <c r="AE947">
        <v>2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3</v>
      </c>
      <c r="BJ947" t="s">
        <v>31</v>
      </c>
      <c r="BK947">
        <v>1</v>
      </c>
      <c r="BL947">
        <v>2</v>
      </c>
      <c r="BM947">
        <v>452081.1</v>
      </c>
      <c r="BN947">
        <v>167000</v>
      </c>
      <c r="BO947">
        <v>4.5569620253164501E-2</v>
      </c>
    </row>
    <row r="948" spans="1:67" customFormat="1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 t="s">
        <v>27</v>
      </c>
      <c r="AB948" s="11">
        <v>1</v>
      </c>
      <c r="AC948">
        <v>0.5</v>
      </c>
      <c r="AD948">
        <v>524751</v>
      </c>
      <c r="AE948">
        <v>2</v>
      </c>
      <c r="AF948">
        <v>2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 t="s">
        <v>28</v>
      </c>
      <c r="BK948">
        <v>0</v>
      </c>
      <c r="BL948">
        <v>1.5</v>
      </c>
      <c r="BM948">
        <v>565544</v>
      </c>
      <c r="BN948">
        <v>71200</v>
      </c>
      <c r="BO948">
        <v>4.56692913385826E-2</v>
      </c>
    </row>
    <row r="949" spans="1:67" customFormat="1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 t="s">
        <v>27</v>
      </c>
      <c r="AB949" s="11">
        <v>1</v>
      </c>
      <c r="AC949">
        <v>0.5</v>
      </c>
      <c r="AD949">
        <v>524751</v>
      </c>
      <c r="AE949">
        <v>2</v>
      </c>
      <c r="AF949">
        <v>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2</v>
      </c>
      <c r="BJ949" t="s">
        <v>28</v>
      </c>
      <c r="BK949">
        <v>0</v>
      </c>
      <c r="BL949">
        <v>1.5</v>
      </c>
      <c r="BM949">
        <v>565544</v>
      </c>
      <c r="BN949">
        <v>294800</v>
      </c>
      <c r="BO949">
        <v>4.0583554376657803E-2</v>
      </c>
    </row>
    <row r="950" spans="1:67" customFormat="1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 t="s">
        <v>28</v>
      </c>
      <c r="AB950" s="11">
        <v>0</v>
      </c>
      <c r="AC950">
        <v>1.5</v>
      </c>
      <c r="AD950">
        <v>565544</v>
      </c>
      <c r="AE950">
        <v>2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 t="s">
        <v>31</v>
      </c>
      <c r="BK950">
        <v>1</v>
      </c>
      <c r="BL950">
        <v>2.5</v>
      </c>
      <c r="BM950">
        <v>602516</v>
      </c>
      <c r="BN950">
        <v>71200</v>
      </c>
      <c r="BO950">
        <v>5.2755905511811002E-2</v>
      </c>
    </row>
    <row r="951" spans="1:67" customFormat="1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 t="s">
        <v>28</v>
      </c>
      <c r="AB951" s="11">
        <v>0</v>
      </c>
      <c r="AC951">
        <v>1.5</v>
      </c>
      <c r="AD951">
        <v>565544</v>
      </c>
      <c r="AE951">
        <v>2</v>
      </c>
      <c r="AF951">
        <v>2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2</v>
      </c>
      <c r="BJ951" t="s">
        <v>31</v>
      </c>
      <c r="BK951">
        <v>1</v>
      </c>
      <c r="BL951">
        <v>2.5</v>
      </c>
      <c r="BM951">
        <v>602516</v>
      </c>
      <c r="BN951">
        <v>135800</v>
      </c>
      <c r="BO951">
        <v>3.7451737451737403E-2</v>
      </c>
    </row>
    <row r="952" spans="1:67" customFormat="1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</v>
      </c>
      <c r="AA952" t="s">
        <v>28</v>
      </c>
      <c r="AB952" s="11">
        <v>0</v>
      </c>
      <c r="AC952">
        <v>1.5</v>
      </c>
      <c r="AD952">
        <v>621151</v>
      </c>
      <c r="AE952">
        <v>2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4</v>
      </c>
      <c r="BJ952" t="s">
        <v>31</v>
      </c>
      <c r="BK952">
        <v>1</v>
      </c>
      <c r="BL952">
        <v>2.5</v>
      </c>
      <c r="BM952">
        <v>658145.69999999995</v>
      </c>
      <c r="BN952">
        <v>135800</v>
      </c>
      <c r="BO952">
        <v>3.7451737451737403E-2</v>
      </c>
    </row>
    <row r="953" spans="1:67" customFormat="1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 t="s">
        <v>28</v>
      </c>
      <c r="AB953" s="11">
        <v>0</v>
      </c>
      <c r="AC953">
        <v>1.5</v>
      </c>
      <c r="AD953">
        <v>621151</v>
      </c>
      <c r="AE953">
        <v>2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4</v>
      </c>
      <c r="BJ953" t="s">
        <v>31</v>
      </c>
      <c r="BK953">
        <v>1</v>
      </c>
      <c r="BL953">
        <v>2.5</v>
      </c>
      <c r="BM953">
        <v>658145.69999999995</v>
      </c>
      <c r="BN953">
        <v>167000</v>
      </c>
      <c r="BO953">
        <v>4.5222929936305702E-2</v>
      </c>
    </row>
    <row r="954" spans="1:67" customFormat="1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</v>
      </c>
      <c r="AA954" t="s">
        <v>27</v>
      </c>
      <c r="AB954" s="11">
        <v>1</v>
      </c>
      <c r="AC954">
        <v>0.5</v>
      </c>
      <c r="AD954">
        <v>854621</v>
      </c>
      <c r="AE954">
        <v>2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</v>
      </c>
      <c r="BJ954" t="s">
        <v>28</v>
      </c>
      <c r="BK954">
        <v>0</v>
      </c>
      <c r="BL954">
        <v>1.5</v>
      </c>
      <c r="BM954">
        <v>885414</v>
      </c>
      <c r="BN954">
        <v>167100</v>
      </c>
      <c r="BO954">
        <v>5.5414012738853498E-2</v>
      </c>
    </row>
    <row r="955" spans="1:67" customFormat="1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 t="s">
        <v>27</v>
      </c>
      <c r="AB955" s="11">
        <v>1</v>
      </c>
      <c r="AC955">
        <v>0.5</v>
      </c>
      <c r="AD955">
        <v>854621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 t="s">
        <v>28</v>
      </c>
      <c r="BK955">
        <v>0</v>
      </c>
      <c r="BL955">
        <v>1.5</v>
      </c>
      <c r="BM955">
        <v>885414</v>
      </c>
      <c r="BN955">
        <v>192600</v>
      </c>
      <c r="BO955">
        <v>5.2857142857142797E-2</v>
      </c>
    </row>
    <row r="956" spans="1:67" customFormat="1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 t="s">
        <v>27</v>
      </c>
      <c r="AB956" s="11">
        <v>1</v>
      </c>
      <c r="AC956">
        <v>0.5</v>
      </c>
      <c r="AD956">
        <v>854621</v>
      </c>
      <c r="AE956">
        <v>2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 t="s">
        <v>28</v>
      </c>
      <c r="BK956">
        <v>0</v>
      </c>
      <c r="BL956">
        <v>1.5</v>
      </c>
      <c r="BM956">
        <v>885414</v>
      </c>
      <c r="BN956">
        <v>214700</v>
      </c>
      <c r="BO956">
        <v>5.1027397260273902E-2</v>
      </c>
    </row>
    <row r="957" spans="1:67" customFormat="1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 t="s">
        <v>27</v>
      </c>
      <c r="AB957" s="11">
        <v>1</v>
      </c>
      <c r="AC957">
        <v>0.5</v>
      </c>
      <c r="AD957">
        <v>854621</v>
      </c>
      <c r="AE957">
        <v>2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</v>
      </c>
      <c r="BJ957" t="s">
        <v>28</v>
      </c>
      <c r="BK957">
        <v>0</v>
      </c>
      <c r="BL957">
        <v>0.5</v>
      </c>
      <c r="BM957">
        <v>885128</v>
      </c>
      <c r="BN957">
        <v>167100</v>
      </c>
      <c r="BO957">
        <v>5.5414012738853498E-2</v>
      </c>
    </row>
    <row r="958" spans="1:67" customFormat="1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 t="s">
        <v>27</v>
      </c>
      <c r="AB958" s="11">
        <v>1</v>
      </c>
      <c r="AC958">
        <v>0.5</v>
      </c>
      <c r="AD958">
        <v>854621</v>
      </c>
      <c r="AE958">
        <v>2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 t="s">
        <v>28</v>
      </c>
      <c r="BK958">
        <v>0</v>
      </c>
      <c r="BL958">
        <v>0.5</v>
      </c>
      <c r="BM958">
        <v>885128</v>
      </c>
      <c r="BN958">
        <v>192600</v>
      </c>
      <c r="BO958">
        <v>5.2857142857142797E-2</v>
      </c>
    </row>
    <row r="959" spans="1:67" customFormat="1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</v>
      </c>
      <c r="AA959" t="s">
        <v>27</v>
      </c>
      <c r="AB959" s="11">
        <v>1</v>
      </c>
      <c r="AC959">
        <v>0.5</v>
      </c>
      <c r="AD959">
        <v>854621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 t="s">
        <v>28</v>
      </c>
      <c r="BK959">
        <v>0</v>
      </c>
      <c r="BL959">
        <v>0.5</v>
      </c>
      <c r="BM959">
        <v>885128</v>
      </c>
      <c r="BN959">
        <v>214700</v>
      </c>
      <c r="BO959">
        <v>5.1027397260273902E-2</v>
      </c>
    </row>
    <row r="960" spans="1:67" customFormat="1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</v>
      </c>
      <c r="AA960" t="s">
        <v>28</v>
      </c>
      <c r="AB960">
        <v>1</v>
      </c>
      <c r="AC960">
        <v>2.5</v>
      </c>
      <c r="AD960" s="7">
        <v>219130.76089999999</v>
      </c>
      <c r="AE960">
        <v>2</v>
      </c>
      <c r="AF960">
        <v>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4</v>
      </c>
      <c r="BJ960" t="s">
        <v>28</v>
      </c>
      <c r="BK960">
        <v>0</v>
      </c>
      <c r="BL960">
        <v>1.5</v>
      </c>
      <c r="BM960" s="7">
        <v>246415.01439999999</v>
      </c>
      <c r="BN960">
        <v>27000</v>
      </c>
      <c r="BO960">
        <v>0.11103448275862</v>
      </c>
    </row>
    <row r="961" spans="1:68" customFormat="1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</v>
      </c>
      <c r="AA961" t="s">
        <v>28</v>
      </c>
      <c r="AB961">
        <v>1</v>
      </c>
      <c r="AC961">
        <v>2.5</v>
      </c>
      <c r="AD961" s="7">
        <v>219130.76089999999</v>
      </c>
      <c r="AE961">
        <v>2</v>
      </c>
      <c r="AF961">
        <v>2</v>
      </c>
      <c r="AG961">
        <v>4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</v>
      </c>
      <c r="BJ961" t="s">
        <v>28</v>
      </c>
      <c r="BK961">
        <v>0</v>
      </c>
      <c r="BL961">
        <v>2.5</v>
      </c>
      <c r="BM961" s="7">
        <v>246192.413</v>
      </c>
      <c r="BN961">
        <v>27000</v>
      </c>
      <c r="BO961">
        <v>0.115862068965517</v>
      </c>
    </row>
    <row r="962" spans="1:68" customFormat="1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</v>
      </c>
      <c r="AA962" t="s">
        <v>28</v>
      </c>
      <c r="AB962">
        <v>1</v>
      </c>
      <c r="AC962">
        <v>2.5</v>
      </c>
      <c r="AD962" s="7">
        <v>219130.76089999999</v>
      </c>
      <c r="AE962">
        <v>2</v>
      </c>
      <c r="AF962">
        <v>2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4</v>
      </c>
      <c r="BJ962" t="s">
        <v>28</v>
      </c>
      <c r="BK962">
        <v>0</v>
      </c>
      <c r="BL962">
        <v>2.5</v>
      </c>
      <c r="BM962" s="7">
        <v>246192.413</v>
      </c>
      <c r="BN962">
        <v>30000</v>
      </c>
      <c r="BO962">
        <v>0.13695652173913</v>
      </c>
    </row>
    <row r="963" spans="1:68" customFormat="1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</v>
      </c>
      <c r="AA963" t="s">
        <v>28</v>
      </c>
      <c r="AB963">
        <v>1</v>
      </c>
      <c r="AC963">
        <v>2.5</v>
      </c>
      <c r="AD963" s="7">
        <v>219130.76089999999</v>
      </c>
      <c r="AE963">
        <v>2</v>
      </c>
      <c r="AF963">
        <v>2</v>
      </c>
      <c r="AG963">
        <v>4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4</v>
      </c>
      <c r="BJ963" t="s">
        <v>28</v>
      </c>
      <c r="BK963">
        <v>0</v>
      </c>
      <c r="BL963">
        <v>2.5</v>
      </c>
      <c r="BM963" s="7">
        <v>246192.413</v>
      </c>
      <c r="BN963">
        <v>40000</v>
      </c>
      <c r="BO963">
        <v>0.128070175438596</v>
      </c>
    </row>
    <row r="964" spans="1:68" customFormat="1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</v>
      </c>
      <c r="AA964" t="s">
        <v>28</v>
      </c>
      <c r="AB964">
        <v>1</v>
      </c>
      <c r="AC964">
        <v>2.5</v>
      </c>
      <c r="AD964" s="7">
        <v>219130.76089999999</v>
      </c>
      <c r="AE964">
        <v>2</v>
      </c>
      <c r="AF964">
        <v>2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</v>
      </c>
      <c r="BJ964" t="s">
        <v>28</v>
      </c>
      <c r="BK964">
        <v>0</v>
      </c>
      <c r="BL964">
        <v>2.5</v>
      </c>
      <c r="BM964" s="7">
        <v>246192.413</v>
      </c>
      <c r="BN964">
        <v>35000</v>
      </c>
      <c r="BP964">
        <v>1.7605633802816899E-2</v>
      </c>
    </row>
    <row r="965" spans="1:68" customFormat="1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</v>
      </c>
      <c r="AA965" t="s">
        <v>28</v>
      </c>
      <c r="AB965">
        <v>1</v>
      </c>
      <c r="AC965">
        <v>1.5</v>
      </c>
      <c r="AD965" s="7">
        <v>219648.42480000001</v>
      </c>
      <c r="AE965">
        <v>2</v>
      </c>
      <c r="AF965">
        <v>2</v>
      </c>
      <c r="AG965">
        <v>4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4</v>
      </c>
      <c r="BJ965" t="s">
        <v>28</v>
      </c>
      <c r="BK965">
        <v>0</v>
      </c>
      <c r="BL965">
        <v>0.5</v>
      </c>
      <c r="BM965">
        <v>246597.68049999999</v>
      </c>
      <c r="BN965">
        <v>27000</v>
      </c>
      <c r="BO965">
        <v>0.11103448275862</v>
      </c>
    </row>
    <row r="966" spans="1:68" customFormat="1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 t="s">
        <v>28</v>
      </c>
      <c r="AB966">
        <v>1</v>
      </c>
      <c r="AC966">
        <v>1.5</v>
      </c>
      <c r="AD966" s="7">
        <v>219648.42480000001</v>
      </c>
      <c r="AE966">
        <v>2</v>
      </c>
      <c r="AF966">
        <v>2</v>
      </c>
      <c r="AG966">
        <v>4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4</v>
      </c>
      <c r="BJ966" t="s">
        <v>28</v>
      </c>
      <c r="BK966">
        <v>0</v>
      </c>
      <c r="BL966">
        <v>0.5</v>
      </c>
      <c r="BM966">
        <v>246597.68049999999</v>
      </c>
      <c r="BN966">
        <v>30000</v>
      </c>
      <c r="BO966">
        <v>0.119565217391304</v>
      </c>
    </row>
    <row r="967" spans="1:68" customFormat="1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 t="s">
        <v>28</v>
      </c>
      <c r="AB967">
        <v>1</v>
      </c>
      <c r="AC967">
        <v>1.5</v>
      </c>
      <c r="AD967" s="7">
        <v>219648.42480000001</v>
      </c>
      <c r="AE967">
        <v>2</v>
      </c>
      <c r="AF967">
        <v>2</v>
      </c>
      <c r="AG967">
        <v>4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 t="s">
        <v>28</v>
      </c>
      <c r="BK967">
        <v>0</v>
      </c>
      <c r="BL967">
        <v>0.5</v>
      </c>
      <c r="BM967">
        <v>246597.68049999999</v>
      </c>
      <c r="BN967">
        <v>40000</v>
      </c>
      <c r="BO967">
        <v>0.12982456140350801</v>
      </c>
    </row>
    <row r="968" spans="1:68" customFormat="1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</v>
      </c>
      <c r="AA968" t="s">
        <v>28</v>
      </c>
      <c r="AB968">
        <v>1</v>
      </c>
      <c r="AC968">
        <v>1.5</v>
      </c>
      <c r="AD968" s="7">
        <v>219648.42480000001</v>
      </c>
      <c r="AE968">
        <v>2</v>
      </c>
      <c r="AF968">
        <v>2</v>
      </c>
      <c r="AG968">
        <v>4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</v>
      </c>
      <c r="BJ968" t="s">
        <v>28</v>
      </c>
      <c r="BK968">
        <v>0</v>
      </c>
      <c r="BL968">
        <v>0.5</v>
      </c>
      <c r="BM968">
        <v>246597.68049999999</v>
      </c>
      <c r="BN968">
        <v>35000</v>
      </c>
      <c r="BP968">
        <v>1.90140845070422E-2</v>
      </c>
    </row>
    <row r="969" spans="1:68" customFormat="1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 t="s">
        <v>28</v>
      </c>
      <c r="AB969">
        <v>1</v>
      </c>
      <c r="AC969">
        <v>1.5</v>
      </c>
      <c r="AD969" s="7">
        <v>219648.42480000001</v>
      </c>
      <c r="AE969">
        <v>2</v>
      </c>
      <c r="AF969">
        <v>2</v>
      </c>
      <c r="AG969">
        <v>4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</v>
      </c>
      <c r="BJ969" t="s">
        <v>28</v>
      </c>
      <c r="BK969">
        <v>0</v>
      </c>
      <c r="BL969">
        <v>2.5</v>
      </c>
      <c r="BM969" s="7">
        <v>246192.413</v>
      </c>
      <c r="BN969">
        <v>27000</v>
      </c>
      <c r="BO969">
        <v>0.115862068965517</v>
      </c>
    </row>
    <row r="970" spans="1:68" customFormat="1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</v>
      </c>
      <c r="AA970" t="s">
        <v>28</v>
      </c>
      <c r="AB970">
        <v>1</v>
      </c>
      <c r="AC970">
        <v>2.5</v>
      </c>
      <c r="AD970" s="7">
        <v>219130.76089999999</v>
      </c>
      <c r="AE970">
        <v>2</v>
      </c>
      <c r="AF970">
        <v>2</v>
      </c>
      <c r="AG970">
        <v>4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4</v>
      </c>
      <c r="BJ970" t="s">
        <v>31</v>
      </c>
      <c r="BK970">
        <v>0</v>
      </c>
      <c r="BL970">
        <v>3.5</v>
      </c>
      <c r="BM970">
        <v>249108.61379999999</v>
      </c>
      <c r="BN970">
        <v>30000</v>
      </c>
      <c r="BO970">
        <v>0.11739130434782601</v>
      </c>
    </row>
    <row r="971" spans="1:68" customFormat="1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</v>
      </c>
      <c r="AA971" t="s">
        <v>28</v>
      </c>
      <c r="AB971">
        <v>1</v>
      </c>
      <c r="AC971">
        <v>2.5</v>
      </c>
      <c r="AD971" s="7">
        <v>219130.76089999999</v>
      </c>
      <c r="AE971">
        <v>2</v>
      </c>
      <c r="AF971">
        <v>2</v>
      </c>
      <c r="AG971">
        <v>4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</v>
      </c>
      <c r="BJ971" t="s">
        <v>31</v>
      </c>
      <c r="BK971">
        <v>0</v>
      </c>
      <c r="BL971">
        <v>3.5</v>
      </c>
      <c r="BM971">
        <v>249108.61379999999</v>
      </c>
      <c r="BN971">
        <v>40000</v>
      </c>
      <c r="BO971">
        <v>0.101754385964912</v>
      </c>
    </row>
    <row r="972" spans="1:68" customFormat="1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</v>
      </c>
      <c r="AA972" t="s">
        <v>28</v>
      </c>
      <c r="AB972">
        <v>1</v>
      </c>
      <c r="AC972">
        <v>2.5</v>
      </c>
      <c r="AD972" s="7">
        <v>219130.76089999999</v>
      </c>
      <c r="AE972">
        <v>2</v>
      </c>
      <c r="AF972">
        <v>2</v>
      </c>
      <c r="AG972">
        <v>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 t="s">
        <v>31</v>
      </c>
      <c r="BK972">
        <v>0</v>
      </c>
      <c r="BL972">
        <v>3.5</v>
      </c>
      <c r="BM972">
        <v>249108.61379999999</v>
      </c>
      <c r="BN972">
        <v>35000</v>
      </c>
      <c r="BP972">
        <v>1.0563380281690101E-2</v>
      </c>
    </row>
    <row r="973" spans="1:68" customFormat="1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</v>
      </c>
      <c r="AA973" t="s">
        <v>28</v>
      </c>
      <c r="AB973">
        <v>1</v>
      </c>
      <c r="AC973">
        <v>1.5</v>
      </c>
      <c r="AD973" s="7">
        <v>219648.42480000001</v>
      </c>
      <c r="AE973">
        <v>2</v>
      </c>
      <c r="AF973">
        <v>2</v>
      </c>
      <c r="AG973">
        <v>4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4</v>
      </c>
      <c r="BJ973" t="s">
        <v>31</v>
      </c>
      <c r="BK973">
        <v>0</v>
      </c>
      <c r="BL973">
        <v>2.5</v>
      </c>
      <c r="BM973">
        <v>249445.9632</v>
      </c>
      <c r="BN973">
        <v>27000</v>
      </c>
      <c r="BO973">
        <v>0.14689655172413699</v>
      </c>
    </row>
    <row r="974" spans="1:68" customFormat="1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</v>
      </c>
      <c r="AA974" t="s">
        <v>28</v>
      </c>
      <c r="AB974">
        <v>1</v>
      </c>
      <c r="AC974">
        <v>1.5</v>
      </c>
      <c r="AD974" s="7">
        <v>219648.42480000001</v>
      </c>
      <c r="AE974">
        <v>2</v>
      </c>
      <c r="AF974">
        <v>2</v>
      </c>
      <c r="AG974">
        <v>4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</v>
      </c>
      <c r="BJ974" t="s">
        <v>31</v>
      </c>
      <c r="BK974">
        <v>0</v>
      </c>
      <c r="BL974">
        <v>2.5</v>
      </c>
      <c r="BM974">
        <v>249445.9632</v>
      </c>
      <c r="BN974">
        <v>30000</v>
      </c>
      <c r="BO974">
        <v>0.11739130434782601</v>
      </c>
    </row>
    <row r="975" spans="1:68" customFormat="1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 t="s">
        <v>28</v>
      </c>
      <c r="AB975">
        <v>1</v>
      </c>
      <c r="AC975">
        <v>1.5</v>
      </c>
      <c r="AD975" s="7">
        <v>219648.42480000001</v>
      </c>
      <c r="AE975">
        <v>2</v>
      </c>
      <c r="AF975">
        <v>2</v>
      </c>
      <c r="AG975">
        <v>4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 t="s">
        <v>31</v>
      </c>
      <c r="BK975">
        <v>0</v>
      </c>
      <c r="BL975">
        <v>2.5</v>
      </c>
      <c r="BM975">
        <v>249445.9632</v>
      </c>
      <c r="BN975">
        <v>40000</v>
      </c>
      <c r="BO975">
        <v>0.101754385964912</v>
      </c>
    </row>
    <row r="976" spans="1:68" customFormat="1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 t="s">
        <v>28</v>
      </c>
      <c r="AB976">
        <v>1</v>
      </c>
      <c r="AC976">
        <v>1.5</v>
      </c>
      <c r="AD976" s="7">
        <v>219648.42480000001</v>
      </c>
      <c r="AE976">
        <v>2</v>
      </c>
      <c r="AF976">
        <v>2</v>
      </c>
      <c r="AG976">
        <v>4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</v>
      </c>
      <c r="BJ976" t="s">
        <v>31</v>
      </c>
      <c r="BK976">
        <v>0</v>
      </c>
      <c r="BL976">
        <v>2.5</v>
      </c>
      <c r="BM976">
        <v>249445.9632</v>
      </c>
      <c r="BN976">
        <v>35000</v>
      </c>
      <c r="BP976">
        <v>1.90140845070422E-2</v>
      </c>
    </row>
    <row r="977" spans="1:68" customFormat="1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</v>
      </c>
      <c r="AA977" t="s">
        <v>28</v>
      </c>
      <c r="AB977">
        <v>1</v>
      </c>
      <c r="AC977">
        <v>0.5</v>
      </c>
      <c r="AD977" s="7">
        <v>219947.44529999999</v>
      </c>
      <c r="AE977">
        <v>2</v>
      </c>
      <c r="AF977">
        <v>2</v>
      </c>
      <c r="AG977">
        <v>4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4</v>
      </c>
      <c r="BJ977" t="s">
        <v>31</v>
      </c>
      <c r="BK977">
        <v>0</v>
      </c>
      <c r="BL977">
        <v>1.5</v>
      </c>
      <c r="BM977">
        <v>249695.50510000001</v>
      </c>
      <c r="BN977">
        <v>27000</v>
      </c>
      <c r="BO977">
        <v>0.14689655172413699</v>
      </c>
    </row>
    <row r="978" spans="1:68" customFormat="1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4</v>
      </c>
      <c r="AA978" t="s">
        <v>28</v>
      </c>
      <c r="AB978">
        <v>1</v>
      </c>
      <c r="AC978">
        <v>0.5</v>
      </c>
      <c r="AD978" s="7">
        <v>219947.44529999999</v>
      </c>
      <c r="AE978">
        <v>2</v>
      </c>
      <c r="AF978">
        <v>2</v>
      </c>
      <c r="AG978">
        <v>4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4</v>
      </c>
      <c r="BJ978" t="s">
        <v>31</v>
      </c>
      <c r="BK978">
        <v>0</v>
      </c>
      <c r="BL978">
        <v>0.5</v>
      </c>
      <c r="BM978">
        <v>249839.61859999999</v>
      </c>
      <c r="BN978">
        <v>27000</v>
      </c>
      <c r="BO978">
        <v>0.14689655172413699</v>
      </c>
    </row>
    <row r="979" spans="1:68" customFormat="1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</v>
      </c>
      <c r="AA979" t="s">
        <v>28</v>
      </c>
      <c r="AB979">
        <v>1</v>
      </c>
      <c r="AC979">
        <v>1.5</v>
      </c>
      <c r="AD979" s="7">
        <v>219648.42480000001</v>
      </c>
      <c r="AE979">
        <v>2</v>
      </c>
      <c r="AF979">
        <v>2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4</v>
      </c>
      <c r="BJ979" t="s">
        <v>31</v>
      </c>
      <c r="BK979">
        <v>0</v>
      </c>
      <c r="BL979">
        <v>0.5</v>
      </c>
      <c r="BM979">
        <v>249839.61859999999</v>
      </c>
      <c r="BN979">
        <v>28000</v>
      </c>
      <c r="BO979">
        <v>0.15107913669064699</v>
      </c>
    </row>
    <row r="980" spans="1:68" customFormat="1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4</v>
      </c>
      <c r="AA980" t="s">
        <v>28</v>
      </c>
      <c r="AB980">
        <v>1</v>
      </c>
      <c r="AC980">
        <v>1.5</v>
      </c>
      <c r="AD980" s="7">
        <v>219648.42480000001</v>
      </c>
      <c r="AE980">
        <v>2</v>
      </c>
      <c r="AF980">
        <v>2</v>
      </c>
      <c r="AG980">
        <v>4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 t="s">
        <v>27</v>
      </c>
      <c r="BK980">
        <v>0</v>
      </c>
      <c r="BL980">
        <v>1.5</v>
      </c>
      <c r="BM980">
        <v>252953.51980000001</v>
      </c>
      <c r="BN980">
        <v>27000</v>
      </c>
      <c r="BO980">
        <v>9.7931034482758597E-2</v>
      </c>
    </row>
    <row r="981" spans="1:68" customFormat="1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4</v>
      </c>
      <c r="AA981" t="s">
        <v>28</v>
      </c>
      <c r="AB981">
        <v>1</v>
      </c>
      <c r="AC981">
        <v>0.5</v>
      </c>
      <c r="AD981" s="7">
        <v>219947.44529999999</v>
      </c>
      <c r="AE981">
        <v>2</v>
      </c>
      <c r="AF981">
        <v>2</v>
      </c>
      <c r="AG981">
        <v>4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 t="s">
        <v>27</v>
      </c>
      <c r="BK981">
        <v>0</v>
      </c>
      <c r="BL981">
        <v>1.5</v>
      </c>
      <c r="BM981">
        <v>252953.51980000001</v>
      </c>
      <c r="BN981">
        <v>27000</v>
      </c>
      <c r="BO981">
        <v>9.7931034482758597E-2</v>
      </c>
    </row>
    <row r="982" spans="1:68" customFormat="1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 t="s">
        <v>28</v>
      </c>
      <c r="AB982">
        <v>1</v>
      </c>
      <c r="AC982">
        <v>1.5</v>
      </c>
      <c r="AD982" s="7">
        <v>224087.0092</v>
      </c>
      <c r="AE982">
        <v>2</v>
      </c>
      <c r="AF982">
        <v>2</v>
      </c>
      <c r="AG982">
        <v>4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2</v>
      </c>
      <c r="BJ982" t="s">
        <v>31</v>
      </c>
      <c r="BK982">
        <v>0</v>
      </c>
      <c r="BL982">
        <v>2.5</v>
      </c>
      <c r="BM982">
        <v>251011.15109999999</v>
      </c>
      <c r="BN982">
        <v>36000</v>
      </c>
      <c r="BO982">
        <v>0.16078431372549001</v>
      </c>
    </row>
    <row r="983" spans="1:68" customFormat="1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 t="s">
        <v>28</v>
      </c>
      <c r="AB983">
        <v>1</v>
      </c>
      <c r="AC983">
        <v>1.5</v>
      </c>
      <c r="AD983" s="7">
        <v>224087.0092</v>
      </c>
      <c r="AE983">
        <v>2</v>
      </c>
      <c r="AF983">
        <v>2</v>
      </c>
      <c r="AG983">
        <v>4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 t="s">
        <v>31</v>
      </c>
      <c r="BK983">
        <v>0</v>
      </c>
      <c r="BL983">
        <v>2.5</v>
      </c>
      <c r="BM983">
        <v>251011.15109999999</v>
      </c>
      <c r="BN983">
        <v>40000</v>
      </c>
      <c r="BO983">
        <v>0.140350877192982</v>
      </c>
    </row>
    <row r="984" spans="1:68" customFormat="1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 t="s">
        <v>28</v>
      </c>
      <c r="AB984">
        <v>1</v>
      </c>
      <c r="AC984">
        <v>1.5</v>
      </c>
      <c r="AD984" s="7">
        <v>224087.0092</v>
      </c>
      <c r="AE984">
        <v>2</v>
      </c>
      <c r="AF984">
        <v>2</v>
      </c>
      <c r="AG984">
        <v>4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</v>
      </c>
      <c r="BJ984" t="s">
        <v>31</v>
      </c>
      <c r="BK984">
        <v>0</v>
      </c>
      <c r="BL984">
        <v>2.5</v>
      </c>
      <c r="BM984">
        <v>251011.15109999999</v>
      </c>
      <c r="BN984">
        <v>35000</v>
      </c>
      <c r="BP984">
        <v>-3.8028169014084498E-2</v>
      </c>
    </row>
    <row r="985" spans="1:68" customFormat="1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 t="s">
        <v>28</v>
      </c>
      <c r="AB985">
        <v>1</v>
      </c>
      <c r="AC985">
        <v>1.5</v>
      </c>
      <c r="AD985" s="7">
        <v>224087.0092</v>
      </c>
      <c r="AE985">
        <v>2</v>
      </c>
      <c r="AF985">
        <v>2</v>
      </c>
      <c r="AG985">
        <v>4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 t="s">
        <v>31</v>
      </c>
      <c r="BK985">
        <v>0</v>
      </c>
      <c r="BL985">
        <v>1.5</v>
      </c>
      <c r="BM985">
        <v>251522.09669999999</v>
      </c>
      <c r="BN985">
        <v>27000</v>
      </c>
      <c r="BO985">
        <v>0.12551724137931</v>
      </c>
    </row>
    <row r="986" spans="1:68" customFormat="1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 t="s">
        <v>28</v>
      </c>
      <c r="AB986">
        <v>1</v>
      </c>
      <c r="AC986">
        <v>0.5</v>
      </c>
      <c r="AD986" s="7">
        <v>224699.27160000001</v>
      </c>
      <c r="AE986">
        <v>2</v>
      </c>
      <c r="AF986">
        <v>2</v>
      </c>
      <c r="AG986">
        <v>4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 t="s">
        <v>27</v>
      </c>
      <c r="BK986">
        <v>0</v>
      </c>
      <c r="BL986">
        <v>0.5</v>
      </c>
      <c r="BM986">
        <v>252798.46539999999</v>
      </c>
      <c r="BN986">
        <v>28000</v>
      </c>
      <c r="BO986">
        <v>0.10719424460431599</v>
      </c>
    </row>
    <row r="987" spans="1:68" customFormat="1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 t="s">
        <v>28</v>
      </c>
      <c r="AB987">
        <v>1</v>
      </c>
      <c r="AC987">
        <v>1.5</v>
      </c>
      <c r="AD987" s="7">
        <v>224087.0092</v>
      </c>
      <c r="AE987">
        <v>2</v>
      </c>
      <c r="AF987">
        <v>2</v>
      </c>
      <c r="AG987">
        <v>4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 t="s">
        <v>28</v>
      </c>
      <c r="BK987">
        <v>0</v>
      </c>
      <c r="BL987">
        <v>1.5</v>
      </c>
      <c r="BM987">
        <v>254164.98879999999</v>
      </c>
      <c r="BN987">
        <v>28000</v>
      </c>
      <c r="BO987">
        <v>0.13597122302158199</v>
      </c>
    </row>
    <row r="988" spans="1:68" customFormat="1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 t="s">
        <v>28</v>
      </c>
      <c r="AB988">
        <v>1</v>
      </c>
      <c r="AC988">
        <v>1.5</v>
      </c>
      <c r="AD988" s="7">
        <v>224087.0092</v>
      </c>
      <c r="AE988">
        <v>2</v>
      </c>
      <c r="AF988">
        <v>2</v>
      </c>
      <c r="AG988">
        <v>4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 t="s">
        <v>28</v>
      </c>
      <c r="BK988">
        <v>0</v>
      </c>
      <c r="BL988">
        <v>1.5</v>
      </c>
      <c r="BM988">
        <v>254164.98879999999</v>
      </c>
      <c r="BN988">
        <v>30000</v>
      </c>
      <c r="BO988">
        <v>0.13043478260869501</v>
      </c>
    </row>
    <row r="989" spans="1:68" customFormat="1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 t="s">
        <v>28</v>
      </c>
      <c r="AB989">
        <v>1</v>
      </c>
      <c r="AC989">
        <v>1.5</v>
      </c>
      <c r="AD989" s="7">
        <v>224087.0092</v>
      </c>
      <c r="AE989">
        <v>2</v>
      </c>
      <c r="AF989">
        <v>2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</v>
      </c>
      <c r="BJ989" t="s">
        <v>28</v>
      </c>
      <c r="BK989">
        <v>0</v>
      </c>
      <c r="BL989">
        <v>1.5</v>
      </c>
      <c r="BM989">
        <v>254164.98879999999</v>
      </c>
      <c r="BN989">
        <v>40000</v>
      </c>
      <c r="BO989">
        <v>0.14736842105263101</v>
      </c>
    </row>
    <row r="990" spans="1:68" customFormat="1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 t="s">
        <v>28</v>
      </c>
      <c r="AB990">
        <v>1</v>
      </c>
      <c r="AC990">
        <v>1.5</v>
      </c>
      <c r="AD990" s="7">
        <v>224087.0092</v>
      </c>
      <c r="AE990">
        <v>2</v>
      </c>
      <c r="AF990">
        <v>2</v>
      </c>
      <c r="AG990">
        <v>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2</v>
      </c>
      <c r="BJ990" t="s">
        <v>28</v>
      </c>
      <c r="BK990">
        <v>0</v>
      </c>
      <c r="BL990">
        <v>1.5</v>
      </c>
      <c r="BM990">
        <v>254164.98879999999</v>
      </c>
      <c r="BN990">
        <v>35000</v>
      </c>
      <c r="BP990">
        <v>9.15492957746478E-3</v>
      </c>
    </row>
    <row r="991" spans="1:68" customFormat="1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 t="s">
        <v>31</v>
      </c>
      <c r="AB991">
        <v>1</v>
      </c>
      <c r="AC991">
        <v>2.5</v>
      </c>
      <c r="AD991" s="7">
        <v>246394.1202</v>
      </c>
      <c r="AE991">
        <v>2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2</v>
      </c>
      <c r="BJ991" t="s">
        <v>30</v>
      </c>
      <c r="BK991">
        <v>0</v>
      </c>
      <c r="BL991">
        <v>3.5</v>
      </c>
      <c r="BM991">
        <v>274409.08299999998</v>
      </c>
      <c r="BN991">
        <v>30000</v>
      </c>
      <c r="BO991">
        <v>0.12826086956521701</v>
      </c>
    </row>
    <row r="992" spans="1:68" customFormat="1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 t="s">
        <v>31</v>
      </c>
      <c r="AB992">
        <v>1</v>
      </c>
      <c r="AC992">
        <v>2.5</v>
      </c>
      <c r="AD992" s="7">
        <v>246394.1202</v>
      </c>
      <c r="AE992">
        <v>2</v>
      </c>
      <c r="AF992">
        <v>2</v>
      </c>
      <c r="AG992">
        <v>4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 t="s">
        <v>30</v>
      </c>
      <c r="BK992">
        <v>0</v>
      </c>
      <c r="BL992">
        <v>3.5</v>
      </c>
      <c r="BM992">
        <v>274409.08299999998</v>
      </c>
      <c r="BN992">
        <v>40000</v>
      </c>
      <c r="BO992">
        <v>0.13157894736842099</v>
      </c>
    </row>
    <row r="993" spans="1:68" customFormat="1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 t="s">
        <v>31</v>
      </c>
      <c r="AB993">
        <v>1</v>
      </c>
      <c r="AC993">
        <v>2.5</v>
      </c>
      <c r="AD993" s="7">
        <v>246394.1202</v>
      </c>
      <c r="AE993">
        <v>2</v>
      </c>
      <c r="AF993">
        <v>2</v>
      </c>
      <c r="AG993">
        <v>4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</v>
      </c>
      <c r="BJ993" t="s">
        <v>30</v>
      </c>
      <c r="BK993">
        <v>0</v>
      </c>
      <c r="BL993">
        <v>3.5</v>
      </c>
      <c r="BM993">
        <v>274409.08299999998</v>
      </c>
      <c r="BN993">
        <v>35000</v>
      </c>
      <c r="BP993">
        <v>1.6901408450704199E-2</v>
      </c>
    </row>
    <row r="994" spans="1:68" customFormat="1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 t="s">
        <v>28</v>
      </c>
      <c r="AB994">
        <v>0</v>
      </c>
      <c r="AC994">
        <v>2.5</v>
      </c>
      <c r="AD994" s="7">
        <v>246192.413</v>
      </c>
      <c r="AE994">
        <v>2</v>
      </c>
      <c r="AF994">
        <v>2</v>
      </c>
      <c r="AG994">
        <v>4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</v>
      </c>
      <c r="BJ994" t="s">
        <v>31</v>
      </c>
      <c r="BK994">
        <v>1</v>
      </c>
      <c r="BL994">
        <v>2.5</v>
      </c>
      <c r="BM994">
        <v>279218.64159999997</v>
      </c>
      <c r="BN994">
        <v>27000</v>
      </c>
      <c r="BO994">
        <v>0.14344827586206799</v>
      </c>
    </row>
    <row r="995" spans="1:68" customFormat="1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</v>
      </c>
      <c r="AA995" t="s">
        <v>28</v>
      </c>
      <c r="AB995">
        <v>0</v>
      </c>
      <c r="AC995">
        <v>2.5</v>
      </c>
      <c r="AD995" s="7">
        <v>246192.413</v>
      </c>
      <c r="AE995">
        <v>2</v>
      </c>
      <c r="AF995">
        <v>2</v>
      </c>
      <c r="AG995">
        <v>4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4</v>
      </c>
      <c r="BJ995" t="s">
        <v>31</v>
      </c>
      <c r="BK995">
        <v>1</v>
      </c>
      <c r="BL995">
        <v>1.5</v>
      </c>
      <c r="BM995">
        <v>279324.87329999998</v>
      </c>
      <c r="BN995">
        <v>28000</v>
      </c>
      <c r="BO995">
        <v>0.149640287769784</v>
      </c>
    </row>
    <row r="996" spans="1:68" customFormat="1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4</v>
      </c>
      <c r="AA996" t="s">
        <v>31</v>
      </c>
      <c r="AB996">
        <v>0</v>
      </c>
      <c r="AC996">
        <v>3.5</v>
      </c>
      <c r="AD996" s="7">
        <v>249108.61379999999</v>
      </c>
      <c r="AE996">
        <v>2</v>
      </c>
      <c r="AF996">
        <v>2</v>
      </c>
      <c r="AG996">
        <v>4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</v>
      </c>
      <c r="BJ996" t="s">
        <v>31</v>
      </c>
      <c r="BK996">
        <v>1</v>
      </c>
      <c r="BL996">
        <v>2.5</v>
      </c>
      <c r="BM996">
        <v>279218.64159999997</v>
      </c>
      <c r="BN996">
        <v>40000</v>
      </c>
      <c r="BO996">
        <v>0.128070175438596</v>
      </c>
    </row>
    <row r="997" spans="1:68" customFormat="1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</v>
      </c>
      <c r="AA997" t="s">
        <v>31</v>
      </c>
      <c r="AB997">
        <v>0</v>
      </c>
      <c r="AC997">
        <v>3.5</v>
      </c>
      <c r="AD997" s="7">
        <v>249108.61379999999</v>
      </c>
      <c r="AE997">
        <v>2</v>
      </c>
      <c r="AF997">
        <v>2</v>
      </c>
      <c r="AG997">
        <v>4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4</v>
      </c>
      <c r="BJ997" t="s">
        <v>31</v>
      </c>
      <c r="BK997">
        <v>1</v>
      </c>
      <c r="BL997">
        <v>2.5</v>
      </c>
      <c r="BM997">
        <v>279218.64159999997</v>
      </c>
      <c r="BN997">
        <v>35000</v>
      </c>
      <c r="BP997">
        <v>2.1830985915492901E-2</v>
      </c>
    </row>
    <row r="998" spans="1:68" customFormat="1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</v>
      </c>
      <c r="AA998" t="s">
        <v>31</v>
      </c>
      <c r="AB998">
        <v>0</v>
      </c>
      <c r="AC998">
        <v>3.5</v>
      </c>
      <c r="AD998" s="7">
        <v>249108.61379999999</v>
      </c>
      <c r="AE998">
        <v>2</v>
      </c>
      <c r="AF998">
        <v>2</v>
      </c>
      <c r="AG998">
        <v>4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4</v>
      </c>
      <c r="BJ998" t="s">
        <v>30</v>
      </c>
      <c r="BK998">
        <v>1</v>
      </c>
      <c r="BL998">
        <v>4.5</v>
      </c>
      <c r="BM998">
        <v>280172.98540000001</v>
      </c>
      <c r="BN998">
        <v>30000</v>
      </c>
      <c r="BO998">
        <v>0.147826086956521</v>
      </c>
    </row>
    <row r="999" spans="1:68" customFormat="1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</v>
      </c>
      <c r="AA999" t="s">
        <v>31</v>
      </c>
      <c r="AB999">
        <v>0</v>
      </c>
      <c r="AC999">
        <v>3.5</v>
      </c>
      <c r="AD999" s="7">
        <v>249108.61379999999</v>
      </c>
      <c r="AE999">
        <v>2</v>
      </c>
      <c r="AF999">
        <v>2</v>
      </c>
      <c r="AG999">
        <v>4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4</v>
      </c>
      <c r="BJ999" t="s">
        <v>30</v>
      </c>
      <c r="BK999">
        <v>1</v>
      </c>
      <c r="BL999">
        <v>4.5</v>
      </c>
      <c r="BM999">
        <v>280172.98540000001</v>
      </c>
      <c r="BN999">
        <v>35000</v>
      </c>
      <c r="BO999">
        <v>0.13802816901408399</v>
      </c>
    </row>
    <row r="1000" spans="1:68" customFormat="1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</v>
      </c>
      <c r="AA1000" t="s">
        <v>31</v>
      </c>
      <c r="AB1000">
        <v>0</v>
      </c>
      <c r="AC1000">
        <v>3.5</v>
      </c>
      <c r="AD1000" s="7">
        <v>249108.61379999999</v>
      </c>
      <c r="AE1000">
        <v>2</v>
      </c>
      <c r="AF1000">
        <v>2</v>
      </c>
      <c r="AG1000">
        <v>4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4</v>
      </c>
      <c r="BJ1000" t="s">
        <v>30</v>
      </c>
      <c r="BK1000">
        <v>1</v>
      </c>
      <c r="BL1000">
        <v>4.5</v>
      </c>
      <c r="BM1000">
        <v>280172.98540000001</v>
      </c>
      <c r="BN1000">
        <v>35000</v>
      </c>
      <c r="BP1000">
        <v>1.90140845070422E-2</v>
      </c>
    </row>
    <row r="1001" spans="1:68" customFormat="1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</v>
      </c>
      <c r="AA1001" t="s">
        <v>31</v>
      </c>
      <c r="AB1001">
        <v>0</v>
      </c>
      <c r="AC1001">
        <v>2.5</v>
      </c>
      <c r="AD1001" s="7">
        <v>249445.9632</v>
      </c>
      <c r="AE1001">
        <v>2</v>
      </c>
      <c r="AF1001">
        <v>2</v>
      </c>
      <c r="AG1001">
        <v>4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4</v>
      </c>
      <c r="BJ1001" t="s">
        <v>30</v>
      </c>
      <c r="BK1001">
        <v>1</v>
      </c>
      <c r="BL1001">
        <v>3.5</v>
      </c>
      <c r="BM1001">
        <v>280700.7426</v>
      </c>
      <c r="BN1001">
        <v>27000</v>
      </c>
      <c r="BO1001">
        <v>0.18965517241379301</v>
      </c>
    </row>
    <row r="1002" spans="1:68" customFormat="1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 t="s">
        <v>31</v>
      </c>
      <c r="AB1002">
        <v>0</v>
      </c>
      <c r="AC1002">
        <v>1.5</v>
      </c>
      <c r="AD1002" s="7">
        <v>249695.50510000001</v>
      </c>
      <c r="AE1002">
        <v>2</v>
      </c>
      <c r="AF1002">
        <v>2</v>
      </c>
      <c r="AG1002">
        <v>4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 t="s">
        <v>30</v>
      </c>
      <c r="BK1002">
        <v>1</v>
      </c>
      <c r="BL1002">
        <v>2.5</v>
      </c>
      <c r="BM1002">
        <v>281025.9326</v>
      </c>
      <c r="BN1002">
        <v>28000</v>
      </c>
      <c r="BO1002">
        <v>0.189928057553956</v>
      </c>
    </row>
    <row r="1003" spans="1:68" customFormat="1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</v>
      </c>
      <c r="AA1003" t="s">
        <v>31</v>
      </c>
      <c r="AB1003">
        <v>0</v>
      </c>
      <c r="AC1003">
        <v>1.5</v>
      </c>
      <c r="AD1003" s="7">
        <v>249695.50510000001</v>
      </c>
      <c r="AE1003">
        <v>2</v>
      </c>
      <c r="AF1003">
        <v>2</v>
      </c>
      <c r="AG1003">
        <v>4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4</v>
      </c>
      <c r="BJ1003" t="s">
        <v>28</v>
      </c>
      <c r="BK1003">
        <v>1</v>
      </c>
      <c r="BL1003">
        <v>1.5</v>
      </c>
      <c r="BM1003">
        <v>280989.52289999998</v>
      </c>
      <c r="BN1003">
        <v>28000</v>
      </c>
      <c r="BO1003">
        <v>0.189928057553956</v>
      </c>
    </row>
    <row r="1004" spans="1:68" customFormat="1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4</v>
      </c>
      <c r="AA1004" t="s">
        <v>31</v>
      </c>
      <c r="AB1004">
        <v>0</v>
      </c>
      <c r="AC1004">
        <v>1.5</v>
      </c>
      <c r="AD1004" s="7">
        <v>249695.50510000001</v>
      </c>
      <c r="AE1004">
        <v>2</v>
      </c>
      <c r="AF1004">
        <v>2</v>
      </c>
      <c r="AG1004">
        <v>4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4</v>
      </c>
      <c r="BJ1004" t="s">
        <v>28</v>
      </c>
      <c r="BK1004">
        <v>1</v>
      </c>
      <c r="BL1004">
        <v>2.5</v>
      </c>
      <c r="BM1004">
        <v>281171.3566</v>
      </c>
      <c r="BN1004">
        <v>28000</v>
      </c>
      <c r="BO1004">
        <v>0.18201438848920801</v>
      </c>
    </row>
    <row r="1005" spans="1:68" customFormat="1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 t="s">
        <v>31</v>
      </c>
      <c r="AB1005">
        <v>0</v>
      </c>
      <c r="AC1005">
        <v>1.5</v>
      </c>
      <c r="AD1005" s="7">
        <v>251522.09669999999</v>
      </c>
      <c r="AE1005">
        <v>2</v>
      </c>
      <c r="AF1005">
        <v>2</v>
      </c>
      <c r="AG1005">
        <v>4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4</v>
      </c>
      <c r="BJ1005" t="s">
        <v>30</v>
      </c>
      <c r="BK1005">
        <v>1</v>
      </c>
      <c r="BL1005">
        <v>2.5</v>
      </c>
      <c r="BM1005">
        <v>281025.9326</v>
      </c>
      <c r="BN1005">
        <v>30000</v>
      </c>
      <c r="BO1005">
        <v>0.16086956521739099</v>
      </c>
    </row>
    <row r="1006" spans="1:68" customFormat="1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 t="s">
        <v>31</v>
      </c>
      <c r="AB1006">
        <v>0</v>
      </c>
      <c r="AC1006">
        <v>1.5</v>
      </c>
      <c r="AD1006" s="7">
        <v>251522.09669999999</v>
      </c>
      <c r="AE1006">
        <v>2</v>
      </c>
      <c r="AF1006">
        <v>2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</v>
      </c>
      <c r="BJ1006" t="s">
        <v>30</v>
      </c>
      <c r="BK1006">
        <v>1</v>
      </c>
      <c r="BL1006">
        <v>2.5</v>
      </c>
      <c r="BM1006">
        <v>281025.9326</v>
      </c>
      <c r="BN1006">
        <v>35000</v>
      </c>
      <c r="BO1006">
        <v>0.16338028169013999</v>
      </c>
    </row>
    <row r="1007" spans="1:68" customFormat="1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 t="s">
        <v>31</v>
      </c>
      <c r="AB1007">
        <v>0</v>
      </c>
      <c r="AC1007">
        <v>1.5</v>
      </c>
      <c r="AD1007" s="7">
        <v>251522.09669999999</v>
      </c>
      <c r="AE1007">
        <v>2</v>
      </c>
      <c r="AF1007">
        <v>2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 t="s">
        <v>30</v>
      </c>
      <c r="BK1007">
        <v>1</v>
      </c>
      <c r="BL1007">
        <v>2.5</v>
      </c>
      <c r="BM1007">
        <v>281025.9326</v>
      </c>
      <c r="BN1007">
        <v>35000</v>
      </c>
      <c r="BP1007">
        <v>1.6901408450704199E-2</v>
      </c>
    </row>
    <row r="1008" spans="1:68" customFormat="1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 t="s">
        <v>31</v>
      </c>
      <c r="AB1008">
        <v>0</v>
      </c>
      <c r="AC1008">
        <v>2.5</v>
      </c>
      <c r="AD1008" s="7">
        <v>251011.15109999999</v>
      </c>
      <c r="AE1008">
        <v>2</v>
      </c>
      <c r="AF1008">
        <v>2</v>
      </c>
      <c r="AG1008">
        <v>4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2</v>
      </c>
      <c r="BJ1008" t="s">
        <v>30</v>
      </c>
      <c r="BK1008">
        <v>1</v>
      </c>
      <c r="BL1008">
        <v>3.5</v>
      </c>
      <c r="BM1008">
        <v>280262.31630000001</v>
      </c>
      <c r="BN1008">
        <v>36000</v>
      </c>
      <c r="BO1008">
        <v>0.17647058823529399</v>
      </c>
    </row>
    <row r="1009" spans="1:68" customFormat="1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 t="s">
        <v>31</v>
      </c>
      <c r="AB1009">
        <v>0</v>
      </c>
      <c r="AC1009">
        <v>2.5</v>
      </c>
      <c r="AD1009" s="7">
        <v>251011.15109999999</v>
      </c>
      <c r="AE1009">
        <v>2</v>
      </c>
      <c r="AF1009">
        <v>2</v>
      </c>
      <c r="AG1009">
        <v>4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 t="s">
        <v>30</v>
      </c>
      <c r="BK1009">
        <v>1</v>
      </c>
      <c r="BL1009">
        <v>3.5</v>
      </c>
      <c r="BM1009">
        <v>280262.31630000001</v>
      </c>
      <c r="BN1009">
        <v>40000</v>
      </c>
      <c r="BO1009">
        <v>0.156140350877192</v>
      </c>
    </row>
    <row r="1010" spans="1:68" customFormat="1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 t="s">
        <v>31</v>
      </c>
      <c r="AB1010">
        <v>0</v>
      </c>
      <c r="AC1010">
        <v>2.5</v>
      </c>
      <c r="AD1010" s="7">
        <v>251011.15109999999</v>
      </c>
      <c r="AE1010">
        <v>2</v>
      </c>
      <c r="AF1010">
        <v>2</v>
      </c>
      <c r="AG1010">
        <v>4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 t="s">
        <v>30</v>
      </c>
      <c r="BK1010">
        <v>1</v>
      </c>
      <c r="BL1010">
        <v>3.5</v>
      </c>
      <c r="BM1010">
        <v>280262.31630000001</v>
      </c>
      <c r="BN1010">
        <v>35000</v>
      </c>
      <c r="BP1010">
        <v>3.8028169014084498E-2</v>
      </c>
    </row>
    <row r="1011" spans="1:68" customFormat="1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</v>
      </c>
      <c r="AA1011" t="s">
        <v>31</v>
      </c>
      <c r="AB1011">
        <v>0</v>
      </c>
      <c r="AC1011">
        <v>2.5</v>
      </c>
      <c r="AD1011" s="7">
        <v>251011.15109999999</v>
      </c>
      <c r="AE1011">
        <v>2</v>
      </c>
      <c r="AF1011">
        <v>2</v>
      </c>
      <c r="AG1011">
        <v>4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</v>
      </c>
      <c r="BJ1011" t="s">
        <v>31</v>
      </c>
      <c r="BK1011">
        <v>1</v>
      </c>
      <c r="BL1011">
        <v>2.5</v>
      </c>
      <c r="BM1011">
        <v>280268.94530000002</v>
      </c>
      <c r="BN1011">
        <v>36000</v>
      </c>
      <c r="BO1011">
        <v>0.13725490196078399</v>
      </c>
    </row>
    <row r="1012" spans="1:68" customFormat="1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 t="s">
        <v>31</v>
      </c>
      <c r="AB1012">
        <v>0</v>
      </c>
      <c r="AC1012">
        <v>2.5</v>
      </c>
      <c r="AD1012" s="7">
        <v>251011.15109999999</v>
      </c>
      <c r="AE1012">
        <v>2</v>
      </c>
      <c r="AF1012">
        <v>2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 t="s">
        <v>31</v>
      </c>
      <c r="BK1012">
        <v>1</v>
      </c>
      <c r="BL1012">
        <v>2.5</v>
      </c>
      <c r="BM1012">
        <v>280268.94530000002</v>
      </c>
      <c r="BN1012">
        <v>40000</v>
      </c>
      <c r="BO1012">
        <v>0.156140350877192</v>
      </c>
    </row>
    <row r="1013" spans="1:68" customFormat="1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 t="s">
        <v>31</v>
      </c>
      <c r="AB1013">
        <v>0</v>
      </c>
      <c r="AC1013">
        <v>2.5</v>
      </c>
      <c r="AD1013" s="7">
        <v>251011.15109999999</v>
      </c>
      <c r="AE1013">
        <v>2</v>
      </c>
      <c r="AF1013">
        <v>2</v>
      </c>
      <c r="AG1013">
        <v>4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 t="s">
        <v>31</v>
      </c>
      <c r="BK1013">
        <v>1</v>
      </c>
      <c r="BL1013">
        <v>2.5</v>
      </c>
      <c r="BM1013">
        <v>280268.94530000002</v>
      </c>
      <c r="BN1013">
        <v>35000</v>
      </c>
      <c r="BP1013">
        <v>2.8169014084507001E-2</v>
      </c>
    </row>
    <row r="1014" spans="1:68" customFormat="1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</v>
      </c>
      <c r="AA1014" t="s">
        <v>31</v>
      </c>
      <c r="AB1014">
        <v>0</v>
      </c>
      <c r="AC1014">
        <v>1.5</v>
      </c>
      <c r="AD1014" s="7">
        <v>251522.09669999999</v>
      </c>
      <c r="AE1014">
        <v>2</v>
      </c>
      <c r="AF1014">
        <v>2</v>
      </c>
      <c r="AG1014">
        <v>4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 t="s">
        <v>31</v>
      </c>
      <c r="BK1014">
        <v>1</v>
      </c>
      <c r="BL1014">
        <v>1.5</v>
      </c>
      <c r="BM1014">
        <v>280473.55499999999</v>
      </c>
      <c r="BN1014">
        <v>27000</v>
      </c>
      <c r="BO1014">
        <v>0.17857142857142799</v>
      </c>
    </row>
    <row r="1015" spans="1:68" customFormat="1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 t="s">
        <v>31</v>
      </c>
      <c r="AB1015">
        <v>0</v>
      </c>
      <c r="AC1015">
        <v>1.5</v>
      </c>
      <c r="AD1015" s="7">
        <v>251522.09669999999</v>
      </c>
      <c r="AE1015">
        <v>2</v>
      </c>
      <c r="AF1015">
        <v>2</v>
      </c>
      <c r="AG1015">
        <v>4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 t="s">
        <v>31</v>
      </c>
      <c r="BK1015">
        <v>1</v>
      </c>
      <c r="BL1015">
        <v>2.5</v>
      </c>
      <c r="BM1015">
        <v>280268.94530000002</v>
      </c>
      <c r="BN1015">
        <v>27000</v>
      </c>
      <c r="BO1015">
        <v>0.185714285714285</v>
      </c>
    </row>
    <row r="1016" spans="1:68" customFormat="1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 t="s">
        <v>27</v>
      </c>
      <c r="AB1016">
        <v>0</v>
      </c>
      <c r="AC1016">
        <v>0.5</v>
      </c>
      <c r="AD1016" s="7">
        <v>252798.46539999999</v>
      </c>
      <c r="AE1016">
        <v>2</v>
      </c>
      <c r="AF1016">
        <v>2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 t="s">
        <v>31</v>
      </c>
      <c r="BK1016">
        <v>1</v>
      </c>
      <c r="BL1016">
        <v>1.5</v>
      </c>
      <c r="BM1016">
        <v>280473.55499999999</v>
      </c>
      <c r="BN1016">
        <v>27000</v>
      </c>
      <c r="BO1016">
        <v>0.19285714285714201</v>
      </c>
    </row>
    <row r="1017" spans="1:68" customFormat="1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</v>
      </c>
      <c r="AA1017" t="s">
        <v>27</v>
      </c>
      <c r="AB1017">
        <v>0</v>
      </c>
      <c r="AC1017">
        <v>0.5</v>
      </c>
      <c r="AD1017" s="7">
        <v>252798.46539999999</v>
      </c>
      <c r="AE1017">
        <v>2</v>
      </c>
      <c r="AF1017">
        <v>2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 t="s">
        <v>28</v>
      </c>
      <c r="BK1017">
        <v>1</v>
      </c>
      <c r="BL1017">
        <v>0.5</v>
      </c>
      <c r="BM1017">
        <v>281332.52100000001</v>
      </c>
      <c r="BN1017">
        <v>27000</v>
      </c>
      <c r="BO1017">
        <v>0.20714285714285699</v>
      </c>
    </row>
    <row r="1018" spans="1:68" customFormat="1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 t="s">
        <v>27</v>
      </c>
      <c r="AB1018">
        <v>0</v>
      </c>
      <c r="AC1018">
        <v>0.5</v>
      </c>
      <c r="AD1018" s="7">
        <v>252798.46539999999</v>
      </c>
      <c r="AE1018">
        <v>2</v>
      </c>
      <c r="AF1018">
        <v>2</v>
      </c>
      <c r="AG1018">
        <v>4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 t="s">
        <v>28</v>
      </c>
      <c r="BK1018">
        <v>1</v>
      </c>
      <c r="BL1018">
        <v>0.5</v>
      </c>
      <c r="BM1018">
        <v>281332.52100000001</v>
      </c>
      <c r="BN1018">
        <v>30000</v>
      </c>
      <c r="BO1018">
        <v>0.17173913043478201</v>
      </c>
    </row>
    <row r="1019" spans="1:68" customFormat="1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</v>
      </c>
      <c r="AA1019" t="s">
        <v>27</v>
      </c>
      <c r="AB1019">
        <v>0</v>
      </c>
      <c r="AC1019">
        <v>0.5</v>
      </c>
      <c r="AD1019" s="7">
        <v>252798.46539999999</v>
      </c>
      <c r="AE1019">
        <v>2</v>
      </c>
      <c r="AF1019">
        <v>2</v>
      </c>
      <c r="AG1019">
        <v>4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 t="s">
        <v>28</v>
      </c>
      <c r="BK1019">
        <v>1</v>
      </c>
      <c r="BL1019">
        <v>0.5</v>
      </c>
      <c r="BM1019">
        <v>281332.52100000001</v>
      </c>
      <c r="BN1019">
        <v>40000</v>
      </c>
      <c r="BO1019">
        <v>0.17719298245614001</v>
      </c>
    </row>
    <row r="1020" spans="1:68" customFormat="1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</v>
      </c>
      <c r="AA1020" t="s">
        <v>27</v>
      </c>
      <c r="AB1020">
        <v>0</v>
      </c>
      <c r="AC1020">
        <v>0.5</v>
      </c>
      <c r="AD1020" s="7">
        <v>252798.46539999999</v>
      </c>
      <c r="AE1020">
        <v>2</v>
      </c>
      <c r="AF1020">
        <v>2</v>
      </c>
      <c r="AG1020">
        <v>4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2</v>
      </c>
      <c r="BJ1020" t="s">
        <v>28</v>
      </c>
      <c r="BK1020">
        <v>1</v>
      </c>
      <c r="BL1020">
        <v>0.5</v>
      </c>
      <c r="BM1020">
        <v>281332.52100000001</v>
      </c>
      <c r="BN1020">
        <v>35000</v>
      </c>
      <c r="BP1020">
        <v>4.9295774647887302E-3</v>
      </c>
    </row>
    <row r="1021" spans="1:68" customFormat="1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 t="s">
        <v>27</v>
      </c>
      <c r="AB1021">
        <v>0</v>
      </c>
      <c r="AC1021">
        <v>1.5</v>
      </c>
      <c r="AD1021" s="7">
        <v>252953.51980000001</v>
      </c>
      <c r="AE1021">
        <v>2</v>
      </c>
      <c r="AF1021">
        <v>2</v>
      </c>
      <c r="AG1021">
        <v>4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</v>
      </c>
      <c r="BJ1021" t="s">
        <v>28</v>
      </c>
      <c r="BK1021">
        <v>1</v>
      </c>
      <c r="BL1021">
        <v>2.5</v>
      </c>
      <c r="BM1021">
        <v>281171.3566</v>
      </c>
      <c r="BN1021">
        <v>30000</v>
      </c>
      <c r="BO1021">
        <v>0.17391304347826</v>
      </c>
    </row>
    <row r="1022" spans="1:68" customFormat="1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 t="s">
        <v>27</v>
      </c>
      <c r="AB1022">
        <v>0</v>
      </c>
      <c r="AC1022">
        <v>1.5</v>
      </c>
      <c r="AD1022" s="7">
        <v>252953.51980000001</v>
      </c>
      <c r="AE1022">
        <v>2</v>
      </c>
      <c r="AF1022">
        <v>2</v>
      </c>
      <c r="AG1022">
        <v>4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 t="s">
        <v>28</v>
      </c>
      <c r="BK1022">
        <v>1</v>
      </c>
      <c r="BL1022">
        <v>2.5</v>
      </c>
      <c r="BM1022">
        <v>281171.3566</v>
      </c>
      <c r="BN1022">
        <v>40000</v>
      </c>
      <c r="BO1022">
        <v>0.19649122807017499</v>
      </c>
    </row>
    <row r="1023" spans="1:68" customFormat="1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4</v>
      </c>
      <c r="AA1023" t="s">
        <v>27</v>
      </c>
      <c r="AB1023">
        <v>0</v>
      </c>
      <c r="AC1023">
        <v>1.5</v>
      </c>
      <c r="AD1023" s="7">
        <v>252953.51980000001</v>
      </c>
      <c r="AE1023">
        <v>2</v>
      </c>
      <c r="AF1023">
        <v>2</v>
      </c>
      <c r="AG1023">
        <v>4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</v>
      </c>
      <c r="BJ1023" t="s">
        <v>28</v>
      </c>
      <c r="BK1023">
        <v>1</v>
      </c>
      <c r="BL1023">
        <v>2.5</v>
      </c>
      <c r="BM1023">
        <v>281171.3566</v>
      </c>
      <c r="BN1023">
        <v>35000</v>
      </c>
      <c r="BP1023">
        <v>3.8028169014084498E-2</v>
      </c>
    </row>
    <row r="1024" spans="1:68" customFormat="1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4</v>
      </c>
      <c r="AA1024" t="s">
        <v>27</v>
      </c>
      <c r="AB1024">
        <v>0</v>
      </c>
      <c r="AC1024">
        <v>1.5</v>
      </c>
      <c r="AD1024" s="7">
        <v>252953.51980000001</v>
      </c>
      <c r="AE1024">
        <v>2</v>
      </c>
      <c r="AF1024">
        <v>2</v>
      </c>
      <c r="AG1024">
        <v>4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</v>
      </c>
      <c r="BJ1024" t="s">
        <v>28</v>
      </c>
      <c r="BK1024">
        <v>1</v>
      </c>
      <c r="BL1024">
        <v>1.5</v>
      </c>
      <c r="BM1024">
        <v>280989.52289999998</v>
      </c>
      <c r="BN1024">
        <v>28000</v>
      </c>
      <c r="BO1024">
        <v>0.18489208633093501</v>
      </c>
    </row>
    <row r="1025" spans="1:68" customFormat="1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4</v>
      </c>
      <c r="AA1025" t="s">
        <v>27</v>
      </c>
      <c r="AB1025">
        <v>0</v>
      </c>
      <c r="AC1025">
        <v>1.5</v>
      </c>
      <c r="AD1025" s="7">
        <v>252953.51980000001</v>
      </c>
      <c r="AE1025">
        <v>2</v>
      </c>
      <c r="AF1025">
        <v>2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4</v>
      </c>
      <c r="BJ1025" t="s">
        <v>28</v>
      </c>
      <c r="BK1025">
        <v>1</v>
      </c>
      <c r="BL1025">
        <v>1.5</v>
      </c>
      <c r="BM1025">
        <v>280989.52289999998</v>
      </c>
      <c r="BN1025">
        <v>30000</v>
      </c>
      <c r="BO1025">
        <v>0.19782608695652101</v>
      </c>
    </row>
    <row r="1026" spans="1:68" customFormat="1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 t="s">
        <v>27</v>
      </c>
      <c r="AB1026">
        <v>0</v>
      </c>
      <c r="AC1026">
        <v>1.5</v>
      </c>
      <c r="AD1026" s="7">
        <v>252953.51980000001</v>
      </c>
      <c r="AE1026">
        <v>2</v>
      </c>
      <c r="AF1026">
        <v>2</v>
      </c>
      <c r="AG1026">
        <v>4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</v>
      </c>
      <c r="BJ1026" t="s">
        <v>28</v>
      </c>
      <c r="BK1026">
        <v>1</v>
      </c>
      <c r="BL1026">
        <v>1.5</v>
      </c>
      <c r="BM1026">
        <v>280989.52289999998</v>
      </c>
      <c r="BN1026">
        <v>40000</v>
      </c>
      <c r="BO1026">
        <v>0.185964912280701</v>
      </c>
    </row>
    <row r="1027" spans="1:68" customFormat="1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</v>
      </c>
      <c r="AA1027" t="s">
        <v>27</v>
      </c>
      <c r="AB1027">
        <v>0</v>
      </c>
      <c r="AC1027">
        <v>1.5</v>
      </c>
      <c r="AD1027" s="7">
        <v>252953.51980000001</v>
      </c>
      <c r="AE1027">
        <v>2</v>
      </c>
      <c r="AF1027">
        <v>2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</v>
      </c>
      <c r="BJ1027" t="s">
        <v>28</v>
      </c>
      <c r="BK1027">
        <v>1</v>
      </c>
      <c r="BL1027">
        <v>1.5</v>
      </c>
      <c r="BM1027">
        <v>280989.52289999998</v>
      </c>
      <c r="BN1027">
        <v>35000</v>
      </c>
      <c r="BP1027">
        <v>3.8028169014084498E-2</v>
      </c>
    </row>
    <row r="1028" spans="1:68" customFormat="1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 t="s">
        <v>27</v>
      </c>
      <c r="AB1028">
        <v>0</v>
      </c>
      <c r="AC1028">
        <v>1.5</v>
      </c>
      <c r="AD1028" s="7">
        <v>252953.51980000001</v>
      </c>
      <c r="AE1028">
        <v>2</v>
      </c>
      <c r="AF1028">
        <v>2</v>
      </c>
      <c r="AG1028">
        <v>4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4</v>
      </c>
      <c r="BJ1028" t="s">
        <v>28</v>
      </c>
      <c r="BK1028">
        <v>1</v>
      </c>
      <c r="BL1028">
        <v>0.5</v>
      </c>
      <c r="BM1028">
        <v>280768.50799999997</v>
      </c>
      <c r="BN1028">
        <v>28000</v>
      </c>
      <c r="BO1028">
        <v>0.18489208633093501</v>
      </c>
    </row>
    <row r="1029" spans="1:68" customFormat="1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</v>
      </c>
      <c r="AA1029" t="s">
        <v>28</v>
      </c>
      <c r="AB1029">
        <v>0</v>
      </c>
      <c r="AC1029">
        <v>1.5</v>
      </c>
      <c r="AD1029" s="7">
        <v>254164.98879999999</v>
      </c>
      <c r="AE1029">
        <v>2</v>
      </c>
      <c r="AF1029">
        <v>2</v>
      </c>
      <c r="AG1029">
        <v>4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</v>
      </c>
      <c r="BJ1029" t="s">
        <v>30</v>
      </c>
      <c r="BK1029">
        <v>1</v>
      </c>
      <c r="BL1029">
        <v>2.5</v>
      </c>
      <c r="BM1029">
        <v>280797.23869999999</v>
      </c>
      <c r="BN1029">
        <v>27000</v>
      </c>
      <c r="BO1029">
        <v>0.214285714285714</v>
      </c>
    </row>
    <row r="1030" spans="1:68" customFormat="1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</v>
      </c>
      <c r="AA1030" t="s">
        <v>28</v>
      </c>
      <c r="AB1030">
        <v>0</v>
      </c>
      <c r="AC1030">
        <v>0.5</v>
      </c>
      <c r="AD1030" s="7">
        <v>254292.16829999999</v>
      </c>
      <c r="AE1030">
        <v>2</v>
      </c>
      <c r="AF1030">
        <v>2</v>
      </c>
      <c r="AG1030">
        <v>4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2</v>
      </c>
      <c r="BJ1030" t="s">
        <v>31</v>
      </c>
      <c r="BK1030">
        <v>1</v>
      </c>
      <c r="BL1030">
        <v>1.5</v>
      </c>
      <c r="BM1030">
        <v>280473.55499999999</v>
      </c>
      <c r="BN1030">
        <v>27000</v>
      </c>
      <c r="BO1030">
        <v>0.185714285714285</v>
      </c>
    </row>
    <row r="1031" spans="1:68" customFormat="1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</v>
      </c>
      <c r="AA1031" t="s">
        <v>28</v>
      </c>
      <c r="AB1031">
        <v>0</v>
      </c>
      <c r="AC1031">
        <v>1.5</v>
      </c>
      <c r="AD1031" s="7">
        <v>254164.98879999999</v>
      </c>
      <c r="AE1031">
        <v>2</v>
      </c>
      <c r="AF1031">
        <v>2</v>
      </c>
      <c r="AG1031">
        <v>4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 t="s">
        <v>28</v>
      </c>
      <c r="BK1031">
        <v>1</v>
      </c>
      <c r="BL1031">
        <v>1.5</v>
      </c>
      <c r="BM1031">
        <v>281720.27549999999</v>
      </c>
      <c r="BN1031">
        <v>27000</v>
      </c>
      <c r="BO1031">
        <v>0.2</v>
      </c>
    </row>
    <row r="1032" spans="1:68" customFormat="1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 t="s">
        <v>28</v>
      </c>
      <c r="AB1032">
        <v>0</v>
      </c>
      <c r="AC1032">
        <v>1.5</v>
      </c>
      <c r="AD1032" s="7">
        <v>254164.98879999999</v>
      </c>
      <c r="AE1032">
        <v>2</v>
      </c>
      <c r="AF1032">
        <v>2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</v>
      </c>
      <c r="BJ1032" t="s">
        <v>28</v>
      </c>
      <c r="BK1032">
        <v>1</v>
      </c>
      <c r="BL1032">
        <v>0.5</v>
      </c>
      <c r="BM1032">
        <v>281332.52100000001</v>
      </c>
      <c r="BN1032">
        <v>27000</v>
      </c>
      <c r="BO1032">
        <v>0.2</v>
      </c>
    </row>
    <row r="1033" spans="1:68" customFormat="1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</v>
      </c>
      <c r="AA1033" t="s">
        <v>74</v>
      </c>
      <c r="AB1033">
        <v>1</v>
      </c>
      <c r="AC1033">
        <v>4.5</v>
      </c>
      <c r="AD1033" s="7">
        <v>305364.00400000002</v>
      </c>
      <c r="AE1033">
        <v>2</v>
      </c>
      <c r="AF1033">
        <v>2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</v>
      </c>
      <c r="BJ1033" t="s">
        <v>74</v>
      </c>
      <c r="BK1033">
        <v>0</v>
      </c>
      <c r="BL1033">
        <v>5.5</v>
      </c>
      <c r="BM1033">
        <v>328665.44</v>
      </c>
      <c r="BN1033">
        <v>30000</v>
      </c>
      <c r="BO1033">
        <v>1.0152173913043401</v>
      </c>
    </row>
    <row r="1034" spans="1:68" customFormat="1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 t="s">
        <v>74</v>
      </c>
      <c r="AB1034">
        <v>1</v>
      </c>
      <c r="AC1034">
        <v>4.5</v>
      </c>
      <c r="AD1034" s="7">
        <v>305364.00400000002</v>
      </c>
      <c r="AE1034">
        <v>2</v>
      </c>
      <c r="AF1034">
        <v>2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4</v>
      </c>
      <c r="BJ1034" t="s">
        <v>74</v>
      </c>
      <c r="BK1034">
        <v>0</v>
      </c>
      <c r="BL1034">
        <v>5.5</v>
      </c>
      <c r="BM1034">
        <v>328665.44</v>
      </c>
      <c r="BN1034">
        <v>35000</v>
      </c>
      <c r="BO1034">
        <v>0.92535211267605599</v>
      </c>
    </row>
    <row r="1035" spans="1:68" customFormat="1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 t="s">
        <v>74</v>
      </c>
      <c r="AB1035">
        <v>1</v>
      </c>
      <c r="AC1035">
        <v>4.5</v>
      </c>
      <c r="AD1035" s="7">
        <v>305364.00400000002</v>
      </c>
      <c r="AE1035">
        <v>2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</v>
      </c>
      <c r="BJ1035" t="s">
        <v>74</v>
      </c>
      <c r="BK1035">
        <v>0</v>
      </c>
      <c r="BL1035">
        <v>5.5</v>
      </c>
      <c r="BM1035">
        <v>328665.44</v>
      </c>
      <c r="BN1035">
        <v>35000</v>
      </c>
      <c r="BP1035">
        <v>-8.6619718309859095E-2</v>
      </c>
    </row>
    <row r="1036" spans="1:68" customFormat="1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</v>
      </c>
      <c r="AA1036" t="s">
        <v>30</v>
      </c>
      <c r="AB1036">
        <v>1</v>
      </c>
      <c r="AC1036">
        <v>4.5</v>
      </c>
      <c r="AD1036" s="7">
        <v>280172.98540000001</v>
      </c>
      <c r="AE1036">
        <v>2</v>
      </c>
      <c r="AF1036">
        <v>2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 t="s">
        <v>30</v>
      </c>
      <c r="BK1036">
        <v>0</v>
      </c>
      <c r="BL1036">
        <v>5.5</v>
      </c>
      <c r="BM1036">
        <v>302935.31199999998</v>
      </c>
      <c r="BN1036">
        <v>36000</v>
      </c>
      <c r="BO1036">
        <v>1.0039215686274501</v>
      </c>
    </row>
    <row r="1037" spans="1:68" customFormat="1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 t="s">
        <v>30</v>
      </c>
      <c r="AB1037">
        <v>1</v>
      </c>
      <c r="AC1037">
        <v>4.5</v>
      </c>
      <c r="AD1037" s="7">
        <v>280172.98540000001</v>
      </c>
      <c r="AE1037">
        <v>2</v>
      </c>
      <c r="AF1037">
        <v>2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4</v>
      </c>
      <c r="BJ1037" t="s">
        <v>30</v>
      </c>
      <c r="BK1037">
        <v>0</v>
      </c>
      <c r="BL1037">
        <v>5.5</v>
      </c>
      <c r="BM1037">
        <v>302935.31199999998</v>
      </c>
      <c r="BN1037">
        <v>40000</v>
      </c>
      <c r="BO1037">
        <v>0.92807017543859605</v>
      </c>
    </row>
    <row r="1038" spans="1:68" customFormat="1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</v>
      </c>
      <c r="AA1038" t="s">
        <v>30</v>
      </c>
      <c r="AB1038">
        <v>1</v>
      </c>
      <c r="AC1038">
        <v>4.5</v>
      </c>
      <c r="AD1038" s="7">
        <v>280172.98540000001</v>
      </c>
      <c r="AE1038">
        <v>2</v>
      </c>
      <c r="AF1038">
        <v>2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</v>
      </c>
      <c r="BJ1038" t="s">
        <v>30</v>
      </c>
      <c r="BK1038">
        <v>0</v>
      </c>
      <c r="BL1038">
        <v>5.5</v>
      </c>
      <c r="BM1038">
        <v>302935.31199999998</v>
      </c>
      <c r="BN1038">
        <v>35000</v>
      </c>
      <c r="BP1038">
        <v>-9.5070422535211196E-2</v>
      </c>
    </row>
    <row r="1039" spans="1:68" customFormat="1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 t="s">
        <v>30</v>
      </c>
      <c r="AB1039">
        <v>1</v>
      </c>
      <c r="AC1039">
        <v>3.5</v>
      </c>
      <c r="AD1039" s="7">
        <v>280262.31630000001</v>
      </c>
      <c r="AE1039">
        <v>2</v>
      </c>
      <c r="AF1039">
        <v>2</v>
      </c>
      <c r="AG1039">
        <v>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 t="s">
        <v>30</v>
      </c>
      <c r="BK1039">
        <v>0</v>
      </c>
      <c r="BL1039">
        <v>4.5</v>
      </c>
      <c r="BM1039">
        <v>302935.29190000001</v>
      </c>
      <c r="BN1039">
        <v>36000</v>
      </c>
      <c r="BO1039">
        <v>1.0039215686274501</v>
      </c>
    </row>
    <row r="1040" spans="1:68" customFormat="1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 t="s">
        <v>30</v>
      </c>
      <c r="AB1040">
        <v>1</v>
      </c>
      <c r="AC1040">
        <v>3.5</v>
      </c>
      <c r="AD1040" s="7">
        <v>280262.31630000001</v>
      </c>
      <c r="AE1040">
        <v>2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 t="s">
        <v>30</v>
      </c>
      <c r="BK1040">
        <v>0</v>
      </c>
      <c r="BL1040">
        <v>4.5</v>
      </c>
      <c r="BM1040">
        <v>302935.29190000001</v>
      </c>
      <c r="BN1040">
        <v>40000</v>
      </c>
      <c r="BO1040">
        <v>0.94736842105263097</v>
      </c>
    </row>
    <row r="1041" spans="1:68" customFormat="1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</v>
      </c>
      <c r="AA1041" t="s">
        <v>30</v>
      </c>
      <c r="AB1041">
        <v>1</v>
      </c>
      <c r="AC1041">
        <v>3.5</v>
      </c>
      <c r="AD1041" s="7">
        <v>280262.31630000001</v>
      </c>
      <c r="AE1041">
        <v>2</v>
      </c>
      <c r="AF1041">
        <v>2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2</v>
      </c>
      <c r="BJ1041" t="s">
        <v>30</v>
      </c>
      <c r="BK1041">
        <v>0</v>
      </c>
      <c r="BL1041">
        <v>4.5</v>
      </c>
      <c r="BM1041">
        <v>302935.29190000001</v>
      </c>
      <c r="BN1041">
        <v>35000</v>
      </c>
      <c r="BP1041">
        <v>-8.6619718309859095E-2</v>
      </c>
    </row>
    <row r="1042" spans="1:68" customFormat="1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</v>
      </c>
      <c r="AA1042" t="s">
        <v>30</v>
      </c>
      <c r="AB1042">
        <v>1</v>
      </c>
      <c r="AC1042">
        <v>1.5</v>
      </c>
      <c r="AD1042" s="7">
        <v>280947.07679999998</v>
      </c>
      <c r="AE1042">
        <v>2</v>
      </c>
      <c r="AF1042">
        <v>2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4</v>
      </c>
      <c r="BJ1042" t="s">
        <v>74</v>
      </c>
      <c r="BK1042">
        <v>0</v>
      </c>
      <c r="BL1042">
        <v>2.5</v>
      </c>
      <c r="BM1042">
        <v>303600.49800000002</v>
      </c>
      <c r="BN1042">
        <v>36000</v>
      </c>
      <c r="BO1042">
        <v>1.0039215686274501</v>
      </c>
    </row>
    <row r="1043" spans="1:68" customFormat="1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 t="s">
        <v>30</v>
      </c>
      <c r="AB1043">
        <v>1</v>
      </c>
      <c r="AC1043">
        <v>1.5</v>
      </c>
      <c r="AD1043" s="7">
        <v>280947.07679999998</v>
      </c>
      <c r="AE1043">
        <v>2</v>
      </c>
      <c r="AF1043">
        <v>2</v>
      </c>
      <c r="AG1043">
        <v>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</v>
      </c>
      <c r="BJ1043" t="s">
        <v>74</v>
      </c>
      <c r="BK1043">
        <v>0</v>
      </c>
      <c r="BL1043">
        <v>2.5</v>
      </c>
      <c r="BM1043">
        <v>303600.49800000002</v>
      </c>
      <c r="BN1043">
        <v>40000</v>
      </c>
      <c r="BO1043">
        <v>0.91228070175438503</v>
      </c>
    </row>
    <row r="1044" spans="1:68" customFormat="1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5</v>
      </c>
      <c r="AA1044" t="s">
        <v>27</v>
      </c>
      <c r="AB1044">
        <v>0</v>
      </c>
      <c r="AC1044">
        <v>2</v>
      </c>
      <c r="AD1044" s="7">
        <v>309881.04100000003</v>
      </c>
      <c r="AE1044">
        <v>2</v>
      </c>
      <c r="AF1044">
        <v>2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</v>
      </c>
      <c r="BJ1044" t="s">
        <v>28</v>
      </c>
      <c r="BK1044">
        <v>1</v>
      </c>
      <c r="BL1044">
        <v>2</v>
      </c>
      <c r="BM1044">
        <v>348426.62800000003</v>
      </c>
      <c r="BN1044">
        <v>34000</v>
      </c>
      <c r="BO1044">
        <v>4.95283018867924E-2</v>
      </c>
    </row>
    <row r="1045" spans="1:68" customFormat="1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</v>
      </c>
      <c r="AA1045" t="s">
        <v>27</v>
      </c>
      <c r="AB1045">
        <v>0</v>
      </c>
      <c r="AC1045">
        <v>2</v>
      </c>
      <c r="AD1045" s="7">
        <v>309881.04100000003</v>
      </c>
      <c r="AE1045">
        <v>2</v>
      </c>
      <c r="AF1045">
        <v>2</v>
      </c>
      <c r="AG1045">
        <v>3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5</v>
      </c>
      <c r="BJ1045" t="s">
        <v>28</v>
      </c>
      <c r="BK1045">
        <v>1</v>
      </c>
      <c r="BL1045">
        <v>1</v>
      </c>
      <c r="BM1045">
        <v>348395.52399999998</v>
      </c>
      <c r="BN1045">
        <v>34000</v>
      </c>
      <c r="BO1045">
        <v>0.05</v>
      </c>
    </row>
    <row r="1046" spans="1:68" customFormat="1" hidden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 t="s">
        <v>27</v>
      </c>
      <c r="AB1046">
        <v>0</v>
      </c>
      <c r="AC1046">
        <v>1</v>
      </c>
      <c r="AD1046" s="7">
        <v>319431.261</v>
      </c>
      <c r="AE1046">
        <v>2</v>
      </c>
      <c r="AF1046">
        <v>2</v>
      </c>
      <c r="AG1046">
        <v>3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 t="s">
        <v>28</v>
      </c>
      <c r="BK1046">
        <v>1</v>
      </c>
      <c r="BL1046">
        <v>0</v>
      </c>
      <c r="BM1046">
        <v>356761.864</v>
      </c>
      <c r="BN1046">
        <v>34000</v>
      </c>
      <c r="BO1046">
        <v>6.5094339622641495E-2</v>
      </c>
    </row>
    <row r="1047" spans="1:68" customFormat="1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 t="s">
        <v>27</v>
      </c>
      <c r="AB1047">
        <v>0</v>
      </c>
      <c r="AC1047">
        <v>1</v>
      </c>
      <c r="AD1047" s="7">
        <v>319431.261</v>
      </c>
      <c r="AE1047">
        <v>2</v>
      </c>
      <c r="AF1047">
        <v>2</v>
      </c>
      <c r="AG1047">
        <v>3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</v>
      </c>
      <c r="BJ1047" t="s">
        <v>28</v>
      </c>
      <c r="BK1047">
        <v>1</v>
      </c>
      <c r="BL1047">
        <v>0</v>
      </c>
      <c r="BM1047">
        <v>356761.864</v>
      </c>
      <c r="BN1047">
        <v>34000</v>
      </c>
      <c r="BO1047">
        <v>6.5094339622641495E-2</v>
      </c>
    </row>
    <row r="1048" spans="1:68" customFormat="1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 t="s">
        <v>27</v>
      </c>
      <c r="AB1048">
        <v>0</v>
      </c>
      <c r="AC1048">
        <v>1</v>
      </c>
      <c r="AD1048" s="7">
        <v>319431.261</v>
      </c>
      <c r="AE1048">
        <v>2</v>
      </c>
      <c r="AF1048">
        <v>2</v>
      </c>
      <c r="AG1048">
        <v>3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</v>
      </c>
      <c r="BJ1048" t="s">
        <v>28</v>
      </c>
      <c r="BK1048">
        <v>1</v>
      </c>
      <c r="BL1048">
        <v>1</v>
      </c>
      <c r="BM1048">
        <v>256751.837</v>
      </c>
      <c r="BN1048">
        <v>34000</v>
      </c>
      <c r="BO1048">
        <v>6.5094339622641495E-2</v>
      </c>
    </row>
    <row r="1049" spans="1:68" customFormat="1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</v>
      </c>
      <c r="AA1049" t="s">
        <v>31</v>
      </c>
      <c r="AB1049">
        <v>0</v>
      </c>
      <c r="AC1049">
        <v>3</v>
      </c>
      <c r="AD1049" s="7">
        <v>353133.60499999998</v>
      </c>
      <c r="AE1049">
        <v>2</v>
      </c>
      <c r="AF1049">
        <v>2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3</v>
      </c>
      <c r="BJ1049" t="s">
        <v>31</v>
      </c>
      <c r="BK1049">
        <v>1</v>
      </c>
      <c r="BL1049">
        <v>3</v>
      </c>
      <c r="BM1049">
        <v>389124.913</v>
      </c>
      <c r="BN1049">
        <v>34000</v>
      </c>
      <c r="BO1049">
        <v>5.4245283018867899E-2</v>
      </c>
    </row>
    <row r="1050" spans="1:68" customFormat="1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 t="s">
        <v>31</v>
      </c>
      <c r="AB1050">
        <v>0</v>
      </c>
      <c r="AC1050">
        <v>3</v>
      </c>
      <c r="AD1050" s="7">
        <v>353133.60499999998</v>
      </c>
      <c r="AE1050">
        <v>2</v>
      </c>
      <c r="AF1050">
        <v>2</v>
      </c>
      <c r="AG1050">
        <v>3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 t="s">
        <v>30</v>
      </c>
      <c r="BK1050">
        <v>1</v>
      </c>
      <c r="BL1050">
        <v>4</v>
      </c>
      <c r="BM1050">
        <v>391436.25099999999</v>
      </c>
      <c r="BN1050">
        <v>59000</v>
      </c>
      <c r="BO1050">
        <v>5.0458715596330202E-2</v>
      </c>
    </row>
    <row r="1051" spans="1:68" customFormat="1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 t="s">
        <v>31</v>
      </c>
      <c r="AB1051">
        <v>0</v>
      </c>
      <c r="AC1051">
        <v>2</v>
      </c>
      <c r="AD1051" s="7">
        <v>353163.01299999998</v>
      </c>
      <c r="AE1051">
        <v>2</v>
      </c>
      <c r="AF1051">
        <v>2</v>
      </c>
      <c r="AG1051">
        <v>3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3</v>
      </c>
      <c r="BJ1051" t="s">
        <v>30</v>
      </c>
      <c r="BK1051">
        <v>1</v>
      </c>
      <c r="BL1051">
        <v>3</v>
      </c>
      <c r="BM1051">
        <v>391415.68599999999</v>
      </c>
      <c r="BN1051">
        <v>34000</v>
      </c>
      <c r="BO1051">
        <v>4.6698113207547097E-2</v>
      </c>
    </row>
    <row r="1052" spans="1:68" customFormat="1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 t="s">
        <v>31</v>
      </c>
      <c r="AB1052">
        <v>0</v>
      </c>
      <c r="AC1052">
        <v>2</v>
      </c>
      <c r="AD1052" s="7">
        <v>353163.01299999998</v>
      </c>
      <c r="AE1052">
        <v>2</v>
      </c>
      <c r="AF1052">
        <v>2</v>
      </c>
      <c r="AG1052">
        <v>3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 t="s">
        <v>30</v>
      </c>
      <c r="BK1052">
        <v>1</v>
      </c>
      <c r="BL1052">
        <v>3</v>
      </c>
      <c r="BM1052">
        <v>391415.68599999999</v>
      </c>
      <c r="BN1052">
        <v>59000</v>
      </c>
      <c r="BO1052">
        <v>3.7155963302752198E-2</v>
      </c>
    </row>
    <row r="1053" spans="1:68" customFormat="1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 t="s">
        <v>31</v>
      </c>
      <c r="AB1053">
        <v>0</v>
      </c>
      <c r="AC1053">
        <v>1</v>
      </c>
      <c r="AD1053" s="7">
        <v>353183.152</v>
      </c>
      <c r="AE1053">
        <v>2</v>
      </c>
      <c r="AF1053">
        <v>2</v>
      </c>
      <c r="AG1053">
        <v>3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3</v>
      </c>
      <c r="BJ1053" t="s">
        <v>30</v>
      </c>
      <c r="BK1053">
        <v>1</v>
      </c>
      <c r="BL1053">
        <v>2</v>
      </c>
      <c r="BM1053">
        <v>391400.239</v>
      </c>
      <c r="BN1053">
        <v>34000</v>
      </c>
      <c r="BO1053">
        <v>4.71698113207547E-2</v>
      </c>
    </row>
    <row r="1054" spans="1:68" customFormat="1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 t="s">
        <v>31</v>
      </c>
      <c r="AB1054">
        <v>0</v>
      </c>
      <c r="AC1054">
        <v>1</v>
      </c>
      <c r="AD1054" s="7">
        <v>353183.152</v>
      </c>
      <c r="AE1054">
        <v>2</v>
      </c>
      <c r="AF1054">
        <v>2</v>
      </c>
      <c r="AG1054">
        <v>3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</v>
      </c>
      <c r="BJ1054" t="s">
        <v>30</v>
      </c>
      <c r="BK1054">
        <v>1</v>
      </c>
      <c r="BL1054">
        <v>2</v>
      </c>
      <c r="BM1054">
        <v>391400.239</v>
      </c>
      <c r="BN1054">
        <v>59000</v>
      </c>
      <c r="BO1054">
        <v>5.0458715596330202E-2</v>
      </c>
    </row>
    <row r="1055" spans="1:68" customFormat="1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5</v>
      </c>
      <c r="AA1055" t="s">
        <v>28</v>
      </c>
      <c r="AB1055">
        <v>1</v>
      </c>
      <c r="AC1055">
        <v>3</v>
      </c>
      <c r="AD1055" s="7">
        <v>348479.57799999998</v>
      </c>
      <c r="AE1055">
        <v>2</v>
      </c>
      <c r="AF1055">
        <v>2</v>
      </c>
      <c r="AG1055">
        <v>3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5</v>
      </c>
      <c r="BJ1055" t="s">
        <v>31</v>
      </c>
      <c r="BK1055">
        <v>0</v>
      </c>
      <c r="BL1055">
        <v>3</v>
      </c>
      <c r="BM1055">
        <v>394684.08</v>
      </c>
      <c r="BN1055">
        <v>59000</v>
      </c>
      <c r="BO1055">
        <v>3.6697247706422E-2</v>
      </c>
    </row>
    <row r="1056" spans="1:68" customFormat="1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 t="s">
        <v>31</v>
      </c>
      <c r="AB1056">
        <v>1</v>
      </c>
      <c r="AC1056">
        <v>3</v>
      </c>
      <c r="AD1056" s="7">
        <v>389124.913</v>
      </c>
      <c r="AE1056">
        <v>2</v>
      </c>
      <c r="AF1056">
        <v>2</v>
      </c>
      <c r="AG1056">
        <v>3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3</v>
      </c>
      <c r="BJ1056" t="s">
        <v>31</v>
      </c>
      <c r="BK1056">
        <v>0</v>
      </c>
      <c r="BL1056">
        <v>3</v>
      </c>
      <c r="BM1056">
        <v>436832.07</v>
      </c>
      <c r="BN1056">
        <v>59000</v>
      </c>
      <c r="BO1056">
        <v>3.11926605504587E-2</v>
      </c>
    </row>
    <row r="1057" spans="1:67" customFormat="1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</v>
      </c>
      <c r="AA1057" t="s">
        <v>28</v>
      </c>
      <c r="AB1057">
        <v>1</v>
      </c>
      <c r="AC1057">
        <v>2.5</v>
      </c>
      <c r="AD1057" s="7">
        <v>479650.08</v>
      </c>
      <c r="AE1057">
        <v>2</v>
      </c>
      <c r="AF1057">
        <v>2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4</v>
      </c>
      <c r="BJ1057" t="s">
        <v>31</v>
      </c>
      <c r="BK1057">
        <v>0</v>
      </c>
      <c r="BL1057">
        <v>3.5</v>
      </c>
      <c r="BM1057">
        <v>522046.27</v>
      </c>
      <c r="BN1057">
        <v>59000</v>
      </c>
      <c r="BO1057">
        <v>2.8440366972477E-2</v>
      </c>
    </row>
    <row r="1058" spans="1:67" customFormat="1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</v>
      </c>
      <c r="AA1058" t="s">
        <v>28</v>
      </c>
      <c r="AB1058">
        <v>1</v>
      </c>
      <c r="AC1058">
        <v>1.5</v>
      </c>
      <c r="AD1058" s="7">
        <v>479072.6</v>
      </c>
      <c r="AE1058">
        <v>2</v>
      </c>
      <c r="AF1058">
        <v>2</v>
      </c>
      <c r="AG1058">
        <v>2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4</v>
      </c>
      <c r="BJ1058" t="s">
        <v>31</v>
      </c>
      <c r="BK1058">
        <v>0</v>
      </c>
      <c r="BL1058">
        <v>2.5</v>
      </c>
      <c r="BM1058">
        <v>521566.52</v>
      </c>
      <c r="BN1058">
        <v>59000</v>
      </c>
      <c r="BO1058">
        <v>3.4862385321100899E-2</v>
      </c>
    </row>
    <row r="1059" spans="1:67" customFormat="1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 t="s">
        <v>31</v>
      </c>
      <c r="AB1059">
        <v>1</v>
      </c>
      <c r="AC1059">
        <v>2.5</v>
      </c>
      <c r="AD1059" s="7">
        <v>511720.49</v>
      </c>
      <c r="AE1059">
        <v>2</v>
      </c>
      <c r="AF1059">
        <v>2</v>
      </c>
      <c r="AG1059">
        <v>2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 t="s">
        <v>30</v>
      </c>
      <c r="BK1059">
        <v>0</v>
      </c>
      <c r="BL1059">
        <v>3.5</v>
      </c>
      <c r="BM1059">
        <v>555455.56000000006</v>
      </c>
      <c r="BN1059">
        <v>59000</v>
      </c>
      <c r="BO1059">
        <v>2.9357798165137599E-2</v>
      </c>
    </row>
    <row r="1060" spans="1:67" customFormat="1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</v>
      </c>
      <c r="AA1060" t="s">
        <v>27</v>
      </c>
      <c r="AB1060">
        <v>0</v>
      </c>
      <c r="AC1060">
        <v>2.5</v>
      </c>
      <c r="AD1060" s="7">
        <v>568350</v>
      </c>
      <c r="AE1060">
        <v>2</v>
      </c>
      <c r="AF1060">
        <v>2</v>
      </c>
      <c r="AG1060">
        <v>2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6</v>
      </c>
      <c r="BJ1060" t="s">
        <v>28</v>
      </c>
      <c r="BK1060">
        <v>1</v>
      </c>
      <c r="BL1060">
        <v>3.5</v>
      </c>
      <c r="BM1060">
        <v>612623.04</v>
      </c>
      <c r="BN1060">
        <v>59000</v>
      </c>
      <c r="BO1060">
        <v>2.9357798165137599E-2</v>
      </c>
    </row>
    <row r="1061" spans="1:67" customFormat="1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</v>
      </c>
      <c r="AA1061" t="s">
        <v>27</v>
      </c>
      <c r="AB1061">
        <v>0</v>
      </c>
      <c r="AC1061">
        <v>2.5</v>
      </c>
      <c r="AD1061" s="7">
        <v>568350</v>
      </c>
      <c r="AE1061">
        <v>2</v>
      </c>
      <c r="AF1061">
        <v>2</v>
      </c>
      <c r="AG1061">
        <v>2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6</v>
      </c>
      <c r="BJ1061" t="s">
        <v>28</v>
      </c>
      <c r="BK1061">
        <v>1</v>
      </c>
      <c r="BL1061">
        <v>2.5</v>
      </c>
      <c r="BM1061">
        <v>612543.53</v>
      </c>
      <c r="BN1061">
        <v>59000</v>
      </c>
      <c r="BO1061">
        <v>3.6697247706422E-2</v>
      </c>
    </row>
    <row r="1062" spans="1:67" customFormat="1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4</v>
      </c>
      <c r="AA1062" t="s">
        <v>28</v>
      </c>
      <c r="AB1062" s="11">
        <v>1</v>
      </c>
      <c r="AC1062">
        <v>1.5</v>
      </c>
      <c r="AD1062">
        <v>219648.42480000001</v>
      </c>
      <c r="AE1062">
        <v>2</v>
      </c>
      <c r="AF1062">
        <v>2</v>
      </c>
      <c r="AG1062">
        <v>4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4</v>
      </c>
      <c r="BJ1062" t="s">
        <v>28</v>
      </c>
      <c r="BK1062">
        <v>0</v>
      </c>
      <c r="BL1062">
        <v>0.5</v>
      </c>
      <c r="BM1062">
        <v>246597.68049999999</v>
      </c>
      <c r="BN1062">
        <v>40000</v>
      </c>
      <c r="BO1062">
        <v>0.15</v>
      </c>
    </row>
    <row r="1063" spans="1:67" customFormat="1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</v>
      </c>
      <c r="AA1063" t="s">
        <v>28</v>
      </c>
      <c r="AB1063" s="11">
        <v>1</v>
      </c>
      <c r="AC1063">
        <v>0.5</v>
      </c>
      <c r="AD1063">
        <v>219947.44529999999</v>
      </c>
      <c r="AE1063">
        <v>2</v>
      </c>
      <c r="AF1063">
        <v>2</v>
      </c>
      <c r="AG1063">
        <v>4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4</v>
      </c>
      <c r="BJ1063" t="s">
        <v>28</v>
      </c>
      <c r="BK1063">
        <v>0</v>
      </c>
      <c r="BL1063">
        <v>0.5</v>
      </c>
      <c r="BM1063">
        <v>246597.68049999999</v>
      </c>
      <c r="BN1063">
        <v>40000</v>
      </c>
      <c r="BO1063">
        <v>0.12</v>
      </c>
    </row>
    <row r="1064" spans="1:67" customFormat="1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4</v>
      </c>
      <c r="AA1064" t="s">
        <v>28</v>
      </c>
      <c r="AB1064" s="11">
        <v>1</v>
      </c>
      <c r="AC1064">
        <v>2.5</v>
      </c>
      <c r="AD1064">
        <v>219130.76089999999</v>
      </c>
      <c r="AE1064">
        <v>2</v>
      </c>
      <c r="AF1064">
        <v>2</v>
      </c>
      <c r="AG1064">
        <v>4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4</v>
      </c>
      <c r="BJ1064" t="s">
        <v>28</v>
      </c>
      <c r="BK1064">
        <v>0</v>
      </c>
      <c r="BL1064">
        <v>1.5</v>
      </c>
      <c r="BM1064">
        <v>246415.01439999999</v>
      </c>
      <c r="BN1064">
        <v>40000</v>
      </c>
      <c r="BO1064">
        <v>0.15</v>
      </c>
    </row>
    <row r="1065" spans="1:67" customFormat="1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</v>
      </c>
      <c r="AA1065" t="s">
        <v>28</v>
      </c>
      <c r="AB1065" s="11">
        <v>1</v>
      </c>
      <c r="AC1065">
        <v>1.5</v>
      </c>
      <c r="AD1065">
        <v>219648.42480000001</v>
      </c>
      <c r="AE1065">
        <v>2</v>
      </c>
      <c r="AF1065">
        <v>2</v>
      </c>
      <c r="AG1065">
        <v>4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 t="s">
        <v>28</v>
      </c>
      <c r="BK1065">
        <v>0</v>
      </c>
      <c r="BL1065">
        <v>1.5</v>
      </c>
      <c r="BM1065">
        <v>246415.01439999999</v>
      </c>
      <c r="BN1065">
        <v>40000</v>
      </c>
      <c r="BO1065">
        <v>0.1</v>
      </c>
    </row>
    <row r="1066" spans="1:67" customFormat="1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</v>
      </c>
      <c r="AA1066" t="s">
        <v>28</v>
      </c>
      <c r="AB1066" s="11">
        <v>1</v>
      </c>
      <c r="AC1066">
        <v>0.5</v>
      </c>
      <c r="AD1066">
        <v>219947.44529999999</v>
      </c>
      <c r="AE1066">
        <v>2</v>
      </c>
      <c r="AF1066">
        <v>2</v>
      </c>
      <c r="AG1066">
        <v>4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 t="s">
        <v>28</v>
      </c>
      <c r="BK1066">
        <v>0</v>
      </c>
      <c r="BL1066">
        <v>1.5</v>
      </c>
      <c r="BM1066">
        <v>246415.01439999999</v>
      </c>
      <c r="BN1066">
        <v>40000</v>
      </c>
      <c r="BO1066">
        <v>0.14000000000000001</v>
      </c>
    </row>
    <row r="1067" spans="1:67" customFormat="1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4</v>
      </c>
      <c r="AA1067" t="s">
        <v>28</v>
      </c>
      <c r="AB1067" s="11">
        <v>1</v>
      </c>
      <c r="AC1067">
        <v>2.5</v>
      </c>
      <c r="AD1067">
        <v>219130.76089999999</v>
      </c>
      <c r="AE1067">
        <v>2</v>
      </c>
      <c r="AF1067">
        <v>2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</v>
      </c>
      <c r="BJ1067" t="s">
        <v>28</v>
      </c>
      <c r="BK1067">
        <v>0</v>
      </c>
      <c r="BL1067">
        <v>2.5</v>
      </c>
      <c r="BM1067">
        <v>246192.413</v>
      </c>
      <c r="BN1067">
        <v>40000</v>
      </c>
      <c r="BO1067">
        <v>0.23</v>
      </c>
    </row>
    <row r="1068" spans="1:67" customFormat="1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</v>
      </c>
      <c r="AA1068" t="s">
        <v>28</v>
      </c>
      <c r="AB1068" s="11">
        <v>1</v>
      </c>
      <c r="AC1068">
        <v>1.5</v>
      </c>
      <c r="AD1068">
        <v>219648.42480000001</v>
      </c>
      <c r="AE1068">
        <v>2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 t="s">
        <v>28</v>
      </c>
      <c r="BK1068">
        <v>0</v>
      </c>
      <c r="BL1068">
        <v>2.5</v>
      </c>
      <c r="BM1068">
        <v>246192.413</v>
      </c>
      <c r="BN1068">
        <v>40000</v>
      </c>
      <c r="BO1068">
        <v>0.13</v>
      </c>
    </row>
    <row r="1069" spans="1:67" customFormat="1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</v>
      </c>
      <c r="AA1069" t="s">
        <v>28</v>
      </c>
      <c r="AB1069" s="11">
        <v>1</v>
      </c>
      <c r="AC1069">
        <v>2.5</v>
      </c>
      <c r="AD1069">
        <v>219130.76089999999</v>
      </c>
      <c r="AE1069">
        <v>2</v>
      </c>
      <c r="AF1069">
        <v>2</v>
      </c>
      <c r="AG1069">
        <v>4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</v>
      </c>
      <c r="BJ1069" t="s">
        <v>31</v>
      </c>
      <c r="BK1069">
        <v>0</v>
      </c>
      <c r="BL1069">
        <v>3.5</v>
      </c>
      <c r="BM1069">
        <v>249108.61379999999</v>
      </c>
      <c r="BN1069">
        <v>40000</v>
      </c>
      <c r="BO1069">
        <v>0.28000000000000003</v>
      </c>
    </row>
    <row r="1070" spans="1:67" customFormat="1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</v>
      </c>
      <c r="AA1070" t="s">
        <v>28</v>
      </c>
      <c r="AB1070" s="11">
        <v>1</v>
      </c>
      <c r="AC1070">
        <v>2.5</v>
      </c>
      <c r="AD1070">
        <v>219130.76089999999</v>
      </c>
      <c r="AE1070">
        <v>2</v>
      </c>
      <c r="AF1070">
        <v>2</v>
      </c>
      <c r="AG1070">
        <v>4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4</v>
      </c>
      <c r="BJ1070" t="s">
        <v>31</v>
      </c>
      <c r="BK1070">
        <v>0</v>
      </c>
      <c r="BL1070">
        <v>3.5</v>
      </c>
      <c r="BM1070">
        <v>249108.61379999999</v>
      </c>
      <c r="BN1070">
        <v>73000</v>
      </c>
      <c r="BO1070">
        <v>6.3157894736842093E-2</v>
      </c>
    </row>
    <row r="1071" spans="1:67" customFormat="1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4</v>
      </c>
      <c r="AA1071" t="s">
        <v>28</v>
      </c>
      <c r="AB1071" s="11">
        <v>1</v>
      </c>
      <c r="AC1071">
        <v>2.5</v>
      </c>
      <c r="AD1071">
        <v>219130.76089999999</v>
      </c>
      <c r="AE1071">
        <v>2</v>
      </c>
      <c r="AF1071">
        <v>2</v>
      </c>
      <c r="AG1071">
        <v>4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</v>
      </c>
      <c r="BJ1071" t="s">
        <v>31</v>
      </c>
      <c r="BK1071">
        <v>0</v>
      </c>
      <c r="BL1071">
        <v>3.5</v>
      </c>
      <c r="BM1071">
        <v>249108.61379999999</v>
      </c>
      <c r="BN1071">
        <v>82000</v>
      </c>
      <c r="BO1071">
        <v>6.1940298507462598E-2</v>
      </c>
    </row>
    <row r="1072" spans="1:67" customFormat="1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</v>
      </c>
      <c r="AA1072" t="s">
        <v>28</v>
      </c>
      <c r="AB1072" s="11">
        <v>1</v>
      </c>
      <c r="AC1072">
        <v>0.5</v>
      </c>
      <c r="AD1072">
        <v>219947.44529999999</v>
      </c>
      <c r="AE1072">
        <v>2</v>
      </c>
      <c r="AF1072">
        <v>2</v>
      </c>
      <c r="AG1072">
        <v>4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</v>
      </c>
      <c r="BJ1072" t="s">
        <v>31</v>
      </c>
      <c r="BK1072">
        <v>0</v>
      </c>
      <c r="BL1072">
        <v>1.5</v>
      </c>
      <c r="BM1072">
        <v>249695.50510000001</v>
      </c>
      <c r="BN1072">
        <v>40000</v>
      </c>
      <c r="BO1072">
        <v>0.18</v>
      </c>
    </row>
    <row r="1073" spans="1:67" customFormat="1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</v>
      </c>
      <c r="AA1073" t="s">
        <v>28</v>
      </c>
      <c r="AB1073" s="11">
        <v>1</v>
      </c>
      <c r="AC1073">
        <v>0.5</v>
      </c>
      <c r="AD1073">
        <v>219947.44529999999</v>
      </c>
      <c r="AE1073">
        <v>2</v>
      </c>
      <c r="AF1073">
        <v>2</v>
      </c>
      <c r="AG1073">
        <v>4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4</v>
      </c>
      <c r="BJ1073" t="s">
        <v>31</v>
      </c>
      <c r="BK1073">
        <v>0</v>
      </c>
      <c r="BL1073">
        <v>1.5</v>
      </c>
      <c r="BM1073">
        <v>249695.50510000001</v>
      </c>
      <c r="BN1073">
        <v>73000</v>
      </c>
      <c r="BO1073">
        <v>5.2631578947368397E-2</v>
      </c>
    </row>
    <row r="1074" spans="1:67" customFormat="1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</v>
      </c>
      <c r="AA1074" t="s">
        <v>28</v>
      </c>
      <c r="AB1074" s="11">
        <v>1</v>
      </c>
      <c r="AC1074">
        <v>0.5</v>
      </c>
      <c r="AD1074">
        <v>219947.44529999999</v>
      </c>
      <c r="AE1074">
        <v>2</v>
      </c>
      <c r="AF1074">
        <v>2</v>
      </c>
      <c r="AG1074">
        <v>4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4</v>
      </c>
      <c r="BJ1074" t="s">
        <v>31</v>
      </c>
      <c r="BK1074">
        <v>0</v>
      </c>
      <c r="BL1074">
        <v>1.5</v>
      </c>
      <c r="BM1074">
        <v>249695.50510000001</v>
      </c>
      <c r="BN1074">
        <v>82000</v>
      </c>
      <c r="BO1074">
        <v>4.8134328358208897E-2</v>
      </c>
    </row>
    <row r="1075" spans="1:67" customFormat="1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</v>
      </c>
      <c r="AA1075" t="s">
        <v>28</v>
      </c>
      <c r="AB1075" s="11">
        <v>1</v>
      </c>
      <c r="AC1075">
        <v>0.5</v>
      </c>
      <c r="AD1075">
        <v>219947.44529999999</v>
      </c>
      <c r="AE1075">
        <v>2</v>
      </c>
      <c r="AF1075">
        <v>2</v>
      </c>
      <c r="AG1075">
        <v>4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</v>
      </c>
      <c r="BJ1075" t="s">
        <v>31</v>
      </c>
      <c r="BK1075">
        <v>0</v>
      </c>
      <c r="BL1075">
        <v>0.5</v>
      </c>
      <c r="BM1075">
        <v>249839.61859999999</v>
      </c>
      <c r="BN1075">
        <v>40000</v>
      </c>
      <c r="BO1075">
        <v>0.2</v>
      </c>
    </row>
    <row r="1076" spans="1:67" customFormat="1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4</v>
      </c>
      <c r="AA1076" t="s">
        <v>28</v>
      </c>
      <c r="AB1076" s="11">
        <v>1</v>
      </c>
      <c r="AC1076">
        <v>1.5</v>
      </c>
      <c r="AD1076">
        <v>219648.42480000001</v>
      </c>
      <c r="AE1076">
        <v>2</v>
      </c>
      <c r="AF1076">
        <v>2</v>
      </c>
      <c r="AG1076">
        <v>4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</v>
      </c>
      <c r="BJ1076" t="s">
        <v>31</v>
      </c>
      <c r="BK1076">
        <v>0</v>
      </c>
      <c r="BL1076">
        <v>2.5</v>
      </c>
      <c r="BM1076">
        <v>249445.9632</v>
      </c>
      <c r="BN1076">
        <v>40000</v>
      </c>
      <c r="BO1076">
        <v>0.25</v>
      </c>
    </row>
    <row r="1077" spans="1:67" customFormat="1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 t="s">
        <v>28</v>
      </c>
      <c r="AB1077" s="11">
        <v>1</v>
      </c>
      <c r="AC1077">
        <v>1.5</v>
      </c>
      <c r="AD1077">
        <v>224087.0092</v>
      </c>
      <c r="AE1077">
        <v>2</v>
      </c>
      <c r="AF1077">
        <v>2</v>
      </c>
      <c r="AG1077">
        <v>4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4</v>
      </c>
      <c r="BJ1077" t="s">
        <v>31</v>
      </c>
      <c r="BK1077">
        <v>0</v>
      </c>
      <c r="BL1077">
        <v>2.5</v>
      </c>
      <c r="BM1077">
        <v>249445.9632</v>
      </c>
      <c r="BN1077">
        <v>40000</v>
      </c>
      <c r="BO1077">
        <v>0.12</v>
      </c>
    </row>
    <row r="1078" spans="1:67" customFormat="1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 t="s">
        <v>28</v>
      </c>
      <c r="AB1078" s="11">
        <v>1</v>
      </c>
      <c r="AC1078">
        <v>1.5</v>
      </c>
      <c r="AD1078">
        <v>224087.0092</v>
      </c>
      <c r="AE1078">
        <v>2</v>
      </c>
      <c r="AF1078">
        <v>2</v>
      </c>
      <c r="AG1078">
        <v>4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</v>
      </c>
      <c r="BJ1078" t="s">
        <v>31</v>
      </c>
      <c r="BK1078">
        <v>0</v>
      </c>
      <c r="BL1078">
        <v>2.5</v>
      </c>
      <c r="BM1078">
        <v>251011.15109999999</v>
      </c>
      <c r="BN1078">
        <v>17500</v>
      </c>
      <c r="BO1078">
        <v>0.17391304347826</v>
      </c>
    </row>
    <row r="1079" spans="1:67" customFormat="1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 t="s">
        <v>28</v>
      </c>
      <c r="AB1079" s="11">
        <v>1</v>
      </c>
      <c r="AC1079">
        <v>1.5</v>
      </c>
      <c r="AD1079">
        <v>224087.0092</v>
      </c>
      <c r="AE1079">
        <v>2</v>
      </c>
      <c r="AF1079">
        <v>2</v>
      </c>
      <c r="AG1079">
        <v>4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 t="s">
        <v>31</v>
      </c>
      <c r="BK1079">
        <v>0</v>
      </c>
      <c r="BL1079">
        <v>2.5</v>
      </c>
      <c r="BM1079">
        <v>251011.15109999999</v>
      </c>
      <c r="BN1079">
        <v>18800</v>
      </c>
      <c r="BO1079">
        <v>0.17741935483870899</v>
      </c>
    </row>
    <row r="1080" spans="1:67" customFormat="1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 t="s">
        <v>28</v>
      </c>
      <c r="AB1080" s="11">
        <v>1</v>
      </c>
      <c r="AC1080">
        <v>1.5</v>
      </c>
      <c r="AD1080">
        <v>224087.0092</v>
      </c>
      <c r="AE1080">
        <v>2</v>
      </c>
      <c r="AF1080">
        <v>2</v>
      </c>
      <c r="AG1080">
        <v>4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 t="s">
        <v>31</v>
      </c>
      <c r="BK1080">
        <v>0</v>
      </c>
      <c r="BL1080">
        <v>2.5</v>
      </c>
      <c r="BM1080">
        <v>251011.15109999999</v>
      </c>
      <c r="BN1080">
        <v>19500</v>
      </c>
      <c r="BO1080">
        <v>0.18205128205128199</v>
      </c>
    </row>
    <row r="1081" spans="1:67" customFormat="1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 t="s">
        <v>28</v>
      </c>
      <c r="AB1081" s="11">
        <v>1</v>
      </c>
      <c r="AC1081">
        <v>1.5</v>
      </c>
      <c r="AD1081">
        <v>224087.0092</v>
      </c>
      <c r="AE1081">
        <v>2</v>
      </c>
      <c r="AF1081">
        <v>2</v>
      </c>
      <c r="AG1081">
        <v>4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 t="s">
        <v>31</v>
      </c>
      <c r="BK1081">
        <v>0</v>
      </c>
      <c r="BL1081">
        <v>2.5</v>
      </c>
      <c r="BM1081">
        <v>251011.15109999999</v>
      </c>
      <c r="BN1081">
        <v>40000</v>
      </c>
      <c r="BO1081">
        <v>0.28999999999999998</v>
      </c>
    </row>
    <row r="1082" spans="1:67" customFormat="1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 t="s">
        <v>28</v>
      </c>
      <c r="AB1082" s="11">
        <v>1</v>
      </c>
      <c r="AC1082">
        <v>0.5</v>
      </c>
      <c r="AD1082">
        <v>224699.27160000001</v>
      </c>
      <c r="AE1082">
        <v>2</v>
      </c>
      <c r="AF1082">
        <v>2</v>
      </c>
      <c r="AG1082">
        <v>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2</v>
      </c>
      <c r="BJ1082" t="s">
        <v>31</v>
      </c>
      <c r="BK1082">
        <v>0</v>
      </c>
      <c r="BL1082">
        <v>1.5</v>
      </c>
      <c r="BM1082">
        <v>251522.09669999999</v>
      </c>
      <c r="BN1082">
        <v>17500</v>
      </c>
      <c r="BO1082">
        <v>0.182608695652173</v>
      </c>
    </row>
    <row r="1083" spans="1:67" customFormat="1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 t="s">
        <v>28</v>
      </c>
      <c r="AB1083" s="11">
        <v>1</v>
      </c>
      <c r="AC1083">
        <v>0.5</v>
      </c>
      <c r="AD1083">
        <v>224699.27160000001</v>
      </c>
      <c r="AE1083">
        <v>2</v>
      </c>
      <c r="AF1083">
        <v>2</v>
      </c>
      <c r="AG1083">
        <v>4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 t="s">
        <v>31</v>
      </c>
      <c r="BK1083">
        <v>0</v>
      </c>
      <c r="BL1083">
        <v>1.5</v>
      </c>
      <c r="BM1083">
        <v>251522.09669999999</v>
      </c>
      <c r="BN1083">
        <v>18800</v>
      </c>
      <c r="BO1083">
        <v>0.170967741935483</v>
      </c>
    </row>
    <row r="1084" spans="1:67" customFormat="1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 t="s">
        <v>28</v>
      </c>
      <c r="AB1084" s="11">
        <v>1</v>
      </c>
      <c r="AC1084">
        <v>0.5</v>
      </c>
      <c r="AD1084">
        <v>224699.27160000001</v>
      </c>
      <c r="AE1084">
        <v>2</v>
      </c>
      <c r="AF1084">
        <v>2</v>
      </c>
      <c r="AG1084">
        <v>4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 t="s">
        <v>31</v>
      </c>
      <c r="BK1084">
        <v>0</v>
      </c>
      <c r="BL1084">
        <v>1.5</v>
      </c>
      <c r="BM1084">
        <v>251522.09669999999</v>
      </c>
      <c r="BN1084">
        <v>19500</v>
      </c>
      <c r="BO1084">
        <v>0.17948717948717899</v>
      </c>
    </row>
    <row r="1085" spans="1:67" customFormat="1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 t="s">
        <v>28</v>
      </c>
      <c r="AB1085" s="11">
        <v>1</v>
      </c>
      <c r="AC1085">
        <v>0.5</v>
      </c>
      <c r="AD1085">
        <v>224699.27160000001</v>
      </c>
      <c r="AE1085">
        <v>2</v>
      </c>
      <c r="AF1085">
        <v>2</v>
      </c>
      <c r="AG1085">
        <v>4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 t="s">
        <v>31</v>
      </c>
      <c r="BK1085">
        <v>0</v>
      </c>
      <c r="BL1085">
        <v>1.5</v>
      </c>
      <c r="BM1085">
        <v>251522.09669999999</v>
      </c>
      <c r="BN1085">
        <v>40000</v>
      </c>
      <c r="BO1085">
        <v>0.23</v>
      </c>
    </row>
    <row r="1086" spans="1:67" customFormat="1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 t="s">
        <v>28</v>
      </c>
      <c r="AB1086" s="11">
        <v>1</v>
      </c>
      <c r="AC1086">
        <v>1.5</v>
      </c>
      <c r="AD1086">
        <v>224087.0092</v>
      </c>
      <c r="AE1086">
        <v>2</v>
      </c>
      <c r="AF1086">
        <v>2</v>
      </c>
      <c r="AG1086">
        <v>4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 t="s">
        <v>31</v>
      </c>
      <c r="BK1086">
        <v>0</v>
      </c>
      <c r="BL1086">
        <v>1.5</v>
      </c>
      <c r="BM1086">
        <v>251522.09669999999</v>
      </c>
      <c r="BN1086">
        <v>40000</v>
      </c>
      <c r="BO1086">
        <v>0.13</v>
      </c>
    </row>
    <row r="1087" spans="1:67" customFormat="1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 t="s">
        <v>28</v>
      </c>
      <c r="AB1087" s="11">
        <v>1</v>
      </c>
      <c r="AC1087">
        <v>1.5</v>
      </c>
      <c r="AD1087">
        <v>224087.0092</v>
      </c>
      <c r="AE1087">
        <v>2</v>
      </c>
      <c r="AF1087">
        <v>2</v>
      </c>
      <c r="AG1087">
        <v>4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 t="s">
        <v>27</v>
      </c>
      <c r="BK1087">
        <v>0</v>
      </c>
      <c r="BL1087">
        <v>0.5</v>
      </c>
      <c r="BM1087">
        <v>252798.46539999999</v>
      </c>
      <c r="BN1087">
        <v>40000</v>
      </c>
      <c r="BO1087">
        <v>0.15</v>
      </c>
    </row>
    <row r="1088" spans="1:67" customFormat="1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 t="s">
        <v>28</v>
      </c>
      <c r="AB1088" s="11">
        <v>1</v>
      </c>
      <c r="AC1088">
        <v>0.5</v>
      </c>
      <c r="AD1088">
        <v>224699.27160000001</v>
      </c>
      <c r="AE1088">
        <v>2</v>
      </c>
      <c r="AF1088">
        <v>2</v>
      </c>
      <c r="AG1088">
        <v>4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</v>
      </c>
      <c r="BJ1088" t="s">
        <v>27</v>
      </c>
      <c r="BK1088">
        <v>0</v>
      </c>
      <c r="BL1088">
        <v>0.5</v>
      </c>
      <c r="BM1088">
        <v>252798.46539999999</v>
      </c>
      <c r="BN1088">
        <v>40000</v>
      </c>
      <c r="BO1088">
        <v>0.1</v>
      </c>
    </row>
    <row r="1089" spans="1:67" customFormat="1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 t="s">
        <v>28</v>
      </c>
      <c r="AB1089" s="11">
        <v>1</v>
      </c>
      <c r="AC1089">
        <v>1.5</v>
      </c>
      <c r="AD1089">
        <v>224087.0092</v>
      </c>
      <c r="AE1089">
        <v>2</v>
      </c>
      <c r="AF1089">
        <v>2</v>
      </c>
      <c r="AG1089">
        <v>4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 t="s">
        <v>28</v>
      </c>
      <c r="BK1089">
        <v>0</v>
      </c>
      <c r="BL1089">
        <v>1.5</v>
      </c>
      <c r="BM1089">
        <v>254164.98879999999</v>
      </c>
      <c r="BN1089">
        <v>73000</v>
      </c>
      <c r="BO1089">
        <v>7.6842105263157795E-2</v>
      </c>
    </row>
    <row r="1090" spans="1:67" customFormat="1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 t="s">
        <v>28</v>
      </c>
      <c r="AB1090" s="11">
        <v>1</v>
      </c>
      <c r="AC1090">
        <v>0.5</v>
      </c>
      <c r="AD1090">
        <v>224699.27160000001</v>
      </c>
      <c r="AE1090">
        <v>2</v>
      </c>
      <c r="AF1090">
        <v>2</v>
      </c>
      <c r="AG1090">
        <v>4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</v>
      </c>
      <c r="BJ1090" t="s">
        <v>28</v>
      </c>
      <c r="BK1090">
        <v>0</v>
      </c>
      <c r="BL1090">
        <v>0.5</v>
      </c>
      <c r="BM1090">
        <v>254292.16829999999</v>
      </c>
      <c r="BN1090">
        <v>40000</v>
      </c>
      <c r="BO1090">
        <v>0.15</v>
      </c>
    </row>
    <row r="1091" spans="1:67" customFormat="1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 t="s">
        <v>28</v>
      </c>
      <c r="AB1091" s="11">
        <v>1</v>
      </c>
      <c r="AC1091">
        <v>0.5</v>
      </c>
      <c r="AD1091">
        <v>224699.27160000001</v>
      </c>
      <c r="AE1091">
        <v>2</v>
      </c>
      <c r="AF1091">
        <v>2</v>
      </c>
      <c r="AG1091">
        <v>4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 t="s">
        <v>28</v>
      </c>
      <c r="BK1091">
        <v>0</v>
      </c>
      <c r="BL1091">
        <v>0.5</v>
      </c>
      <c r="BM1091">
        <v>254292.16829999999</v>
      </c>
      <c r="BN1091">
        <v>73000</v>
      </c>
      <c r="BO1091">
        <v>8.1578947368421001E-2</v>
      </c>
    </row>
    <row r="1092" spans="1:67" customFormat="1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 t="s">
        <v>28</v>
      </c>
      <c r="AB1092" s="11">
        <v>1</v>
      </c>
      <c r="AC1092">
        <v>0.5</v>
      </c>
      <c r="AD1092">
        <v>224699.27160000001</v>
      </c>
      <c r="AE1092">
        <v>2</v>
      </c>
      <c r="AF1092">
        <v>2</v>
      </c>
      <c r="AG1092">
        <v>4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 t="s">
        <v>28</v>
      </c>
      <c r="BK1092">
        <v>0</v>
      </c>
      <c r="BL1092">
        <v>0.5</v>
      </c>
      <c r="BM1092">
        <v>254292.16829999999</v>
      </c>
      <c r="BN1092">
        <v>82000</v>
      </c>
      <c r="BO1092">
        <v>5.6343283582089503E-2</v>
      </c>
    </row>
    <row r="1093" spans="1:67" customFormat="1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</v>
      </c>
      <c r="AA1093" t="s">
        <v>28</v>
      </c>
      <c r="AB1093" s="11">
        <v>1</v>
      </c>
      <c r="AC1093">
        <v>0.5</v>
      </c>
      <c r="AD1093">
        <v>224699.27160000001</v>
      </c>
      <c r="AE1093">
        <v>2</v>
      </c>
      <c r="AF1093">
        <v>2</v>
      </c>
      <c r="AG1093">
        <v>4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</v>
      </c>
      <c r="BJ1093" t="s">
        <v>28</v>
      </c>
      <c r="BK1093">
        <v>0</v>
      </c>
      <c r="BL1093">
        <v>1.5</v>
      </c>
      <c r="BM1093">
        <v>254164.98879999999</v>
      </c>
      <c r="BN1093">
        <v>40000</v>
      </c>
      <c r="BO1093">
        <v>0.21</v>
      </c>
    </row>
    <row r="1094" spans="1:67" customFormat="1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 t="s">
        <v>31</v>
      </c>
      <c r="AB1094" s="11">
        <v>0</v>
      </c>
      <c r="AC1094">
        <v>1.5</v>
      </c>
      <c r="AD1094">
        <v>249695.50510000001</v>
      </c>
      <c r="AE1094">
        <v>2</v>
      </c>
      <c r="AF1094">
        <v>2</v>
      </c>
      <c r="AG1094">
        <v>4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4</v>
      </c>
      <c r="BJ1094" t="s">
        <v>31</v>
      </c>
      <c r="BK1094">
        <v>1</v>
      </c>
      <c r="BL1094">
        <v>0.5</v>
      </c>
      <c r="BM1094">
        <v>279422.86900000001</v>
      </c>
      <c r="BN1094">
        <v>40000</v>
      </c>
      <c r="BO1094">
        <v>0.19</v>
      </c>
    </row>
    <row r="1095" spans="1:67" customFormat="1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</v>
      </c>
      <c r="AA1095" t="s">
        <v>31</v>
      </c>
      <c r="AB1095" s="11">
        <v>0</v>
      </c>
      <c r="AC1095">
        <v>1.5</v>
      </c>
      <c r="AD1095">
        <v>249695.50510000001</v>
      </c>
      <c r="AE1095">
        <v>2</v>
      </c>
      <c r="AF1095">
        <v>2</v>
      </c>
      <c r="AG1095">
        <v>4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 t="s">
        <v>31</v>
      </c>
      <c r="BK1095">
        <v>1</v>
      </c>
      <c r="BL1095">
        <v>1.5</v>
      </c>
      <c r="BM1095">
        <v>279324.87329999998</v>
      </c>
      <c r="BN1095">
        <v>40000</v>
      </c>
      <c r="BO1095">
        <v>0.16</v>
      </c>
    </row>
    <row r="1096" spans="1:67" customFormat="1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</v>
      </c>
      <c r="AA1096" t="s">
        <v>31</v>
      </c>
      <c r="AB1096" s="11">
        <v>0</v>
      </c>
      <c r="AC1096">
        <v>2.5</v>
      </c>
      <c r="AD1096">
        <v>249445.9632</v>
      </c>
      <c r="AE1096">
        <v>2</v>
      </c>
      <c r="AF1096">
        <v>2</v>
      </c>
      <c r="AG1096">
        <v>4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4</v>
      </c>
      <c r="BJ1096" t="s">
        <v>31</v>
      </c>
      <c r="BK1096">
        <v>1</v>
      </c>
      <c r="BL1096">
        <v>2.5</v>
      </c>
      <c r="BM1096">
        <v>279218.64159999997</v>
      </c>
      <c r="BN1096">
        <v>40000</v>
      </c>
      <c r="BO1096">
        <v>0.2</v>
      </c>
    </row>
    <row r="1097" spans="1:67" customFormat="1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</v>
      </c>
      <c r="AA1097" t="s">
        <v>31</v>
      </c>
      <c r="AB1097" s="11">
        <v>0</v>
      </c>
      <c r="AC1097">
        <v>3.5</v>
      </c>
      <c r="AD1097">
        <v>249108.61379999999</v>
      </c>
      <c r="AE1097">
        <v>2</v>
      </c>
      <c r="AF1097">
        <v>2</v>
      </c>
      <c r="AG1097">
        <v>4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4</v>
      </c>
      <c r="BJ1097" t="s">
        <v>31</v>
      </c>
      <c r="BK1097">
        <v>1</v>
      </c>
      <c r="BL1097">
        <v>3.5</v>
      </c>
      <c r="BM1097">
        <v>279137.6053</v>
      </c>
      <c r="BN1097">
        <v>40000</v>
      </c>
      <c r="BO1097">
        <v>0.19</v>
      </c>
    </row>
    <row r="1098" spans="1:67" customFormat="1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 t="s">
        <v>31</v>
      </c>
      <c r="AB1098" s="11">
        <v>0</v>
      </c>
      <c r="AC1098">
        <v>1.5</v>
      </c>
      <c r="AD1098">
        <v>251522.09669999999</v>
      </c>
      <c r="AE1098">
        <v>2</v>
      </c>
      <c r="AF1098">
        <v>2</v>
      </c>
      <c r="AG1098">
        <v>4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31</v>
      </c>
      <c r="BK1098">
        <v>1</v>
      </c>
      <c r="BL1098">
        <v>1.5</v>
      </c>
      <c r="BM1098">
        <v>280473.55499999999</v>
      </c>
      <c r="BN1098">
        <v>40000</v>
      </c>
      <c r="BO1098">
        <v>0.19</v>
      </c>
    </row>
    <row r="1099" spans="1:67" customFormat="1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 t="s">
        <v>31</v>
      </c>
      <c r="AB1099" s="11">
        <v>0</v>
      </c>
      <c r="AC1099">
        <v>2.5</v>
      </c>
      <c r="AD1099">
        <v>251011.15109999999</v>
      </c>
      <c r="AE1099">
        <v>2</v>
      </c>
      <c r="AF1099">
        <v>2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</v>
      </c>
      <c r="BJ1099" t="s">
        <v>31</v>
      </c>
      <c r="BK1099">
        <v>1</v>
      </c>
      <c r="BL1099">
        <v>2.5</v>
      </c>
      <c r="BM1099">
        <v>280268.94530000002</v>
      </c>
      <c r="BN1099">
        <v>40000</v>
      </c>
      <c r="BO1099">
        <v>0.27</v>
      </c>
    </row>
    <row r="1100" spans="1:67" customFormat="1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 t="s">
        <v>31</v>
      </c>
      <c r="AB1100" s="11">
        <v>0</v>
      </c>
      <c r="AC1100">
        <v>1.5</v>
      </c>
      <c r="AD1100">
        <v>251522.09669999999</v>
      </c>
      <c r="AE1100">
        <v>2</v>
      </c>
      <c r="AF1100">
        <v>2</v>
      </c>
      <c r="AG1100">
        <v>4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 t="s">
        <v>31</v>
      </c>
      <c r="BK1100">
        <v>1</v>
      </c>
      <c r="BL1100">
        <v>2.5</v>
      </c>
      <c r="BM1100">
        <v>280268.94530000002</v>
      </c>
      <c r="BN1100">
        <v>40000</v>
      </c>
      <c r="BO1100">
        <v>0.16</v>
      </c>
    </row>
    <row r="1101" spans="1:67" customFormat="1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 t="s">
        <v>31</v>
      </c>
      <c r="AB1101" s="11">
        <v>0</v>
      </c>
      <c r="AC1101">
        <v>2.5</v>
      </c>
      <c r="AD1101">
        <v>251011.15109999999</v>
      </c>
      <c r="AE1101">
        <v>2</v>
      </c>
      <c r="AF1101">
        <v>2</v>
      </c>
      <c r="AG1101">
        <v>4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4</v>
      </c>
      <c r="BJ1101" t="s">
        <v>30</v>
      </c>
      <c r="BK1101">
        <v>1</v>
      </c>
      <c r="BL1101">
        <v>3.5</v>
      </c>
      <c r="BM1101">
        <v>280262.31630000001</v>
      </c>
      <c r="BN1101">
        <v>17500</v>
      </c>
      <c r="BO1101">
        <v>0.19130434782608599</v>
      </c>
    </row>
    <row r="1102" spans="1:67" customFormat="1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 t="s">
        <v>31</v>
      </c>
      <c r="AB1102" s="11">
        <v>0</v>
      </c>
      <c r="AC1102">
        <v>2.5</v>
      </c>
      <c r="AD1102">
        <v>251011.15109999999</v>
      </c>
      <c r="AE1102">
        <v>2</v>
      </c>
      <c r="AF1102">
        <v>2</v>
      </c>
      <c r="AG1102">
        <v>4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4</v>
      </c>
      <c r="BJ1102" t="s">
        <v>30</v>
      </c>
      <c r="BK1102">
        <v>1</v>
      </c>
      <c r="BL1102">
        <v>3.5</v>
      </c>
      <c r="BM1102">
        <v>280262.31630000001</v>
      </c>
      <c r="BN1102">
        <v>18800</v>
      </c>
      <c r="BO1102">
        <v>0.19354838709677399</v>
      </c>
    </row>
    <row r="1103" spans="1:67" customFormat="1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 t="s">
        <v>31</v>
      </c>
      <c r="AB1103" s="11">
        <v>0</v>
      </c>
      <c r="AC1103">
        <v>2.5</v>
      </c>
      <c r="AD1103">
        <v>251011.15109999999</v>
      </c>
      <c r="AE1103">
        <v>2</v>
      </c>
      <c r="AF1103">
        <v>2</v>
      </c>
      <c r="AG1103">
        <v>4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</v>
      </c>
      <c r="BJ1103" t="s">
        <v>30</v>
      </c>
      <c r="BK1103">
        <v>1</v>
      </c>
      <c r="BL1103">
        <v>3.5</v>
      </c>
      <c r="BM1103">
        <v>280262.31630000001</v>
      </c>
      <c r="BN1103">
        <v>19500</v>
      </c>
      <c r="BO1103">
        <v>0.18205128205128199</v>
      </c>
    </row>
    <row r="1104" spans="1:67" customFormat="1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 t="s">
        <v>31</v>
      </c>
      <c r="AB1104" s="11">
        <v>0</v>
      </c>
      <c r="AC1104">
        <v>2.5</v>
      </c>
      <c r="AD1104">
        <v>251011.15109999999</v>
      </c>
      <c r="AE1104">
        <v>2</v>
      </c>
      <c r="AF1104">
        <v>2</v>
      </c>
      <c r="AG1104">
        <v>4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</v>
      </c>
      <c r="BJ1104" t="s">
        <v>30</v>
      </c>
      <c r="BK1104">
        <v>1</v>
      </c>
      <c r="BL1104">
        <v>3.5</v>
      </c>
      <c r="BM1104">
        <v>280262.31630000001</v>
      </c>
      <c r="BN1104">
        <v>40000</v>
      </c>
      <c r="BO1104">
        <v>0.31</v>
      </c>
    </row>
    <row r="1105" spans="1:67" customFormat="1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 t="s">
        <v>31</v>
      </c>
      <c r="AB1105" s="11">
        <v>0</v>
      </c>
      <c r="AC1105">
        <v>1.5</v>
      </c>
      <c r="AD1105">
        <v>251522.09669999999</v>
      </c>
      <c r="AE1105">
        <v>2</v>
      </c>
      <c r="AF1105">
        <v>2</v>
      </c>
      <c r="AG1105">
        <v>4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 t="s">
        <v>30</v>
      </c>
      <c r="BK1105">
        <v>1</v>
      </c>
      <c r="BL1105">
        <v>2.5</v>
      </c>
      <c r="BM1105">
        <v>281025.9326</v>
      </c>
      <c r="BN1105">
        <v>40000</v>
      </c>
      <c r="BO1105">
        <v>0.28000000000000003</v>
      </c>
    </row>
    <row r="1106" spans="1:67" customFormat="1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</v>
      </c>
      <c r="AA1106" t="s">
        <v>31</v>
      </c>
      <c r="AB1106" s="11">
        <v>0</v>
      </c>
      <c r="AC1106">
        <v>1.5</v>
      </c>
      <c r="AD1106">
        <v>251522.09669999999</v>
      </c>
      <c r="AE1106">
        <v>2</v>
      </c>
      <c r="AF1106">
        <v>2</v>
      </c>
      <c r="AG1106">
        <v>4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 t="s">
        <v>30</v>
      </c>
      <c r="BK1106">
        <v>1</v>
      </c>
      <c r="BL1106">
        <v>2.5</v>
      </c>
      <c r="BM1106">
        <v>281025.9326</v>
      </c>
      <c r="BN1106">
        <v>73000</v>
      </c>
      <c r="BO1106">
        <v>0.113684210526315</v>
      </c>
    </row>
    <row r="1107" spans="1:67" customFormat="1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 t="s">
        <v>31</v>
      </c>
      <c r="AB1107" s="11">
        <v>0</v>
      </c>
      <c r="AC1107">
        <v>1.5</v>
      </c>
      <c r="AD1107">
        <v>251522.09669999999</v>
      </c>
      <c r="AE1107">
        <v>2</v>
      </c>
      <c r="AF1107">
        <v>2</v>
      </c>
      <c r="AG1107">
        <v>4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2</v>
      </c>
      <c r="BJ1107" t="s">
        <v>30</v>
      </c>
      <c r="BK1107">
        <v>1</v>
      </c>
      <c r="BL1107">
        <v>2.5</v>
      </c>
      <c r="BM1107">
        <v>281025.9326</v>
      </c>
      <c r="BN1107">
        <v>82000</v>
      </c>
      <c r="BO1107">
        <v>8.1716417910447703E-2</v>
      </c>
    </row>
    <row r="1108" spans="1:67" customFormat="1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 t="s">
        <v>31</v>
      </c>
      <c r="AB1108" s="11">
        <v>0</v>
      </c>
      <c r="AC1108">
        <v>2.5</v>
      </c>
      <c r="AD1108">
        <v>251011.15109999999</v>
      </c>
      <c r="AE1108">
        <v>2</v>
      </c>
      <c r="AF1108">
        <v>2</v>
      </c>
      <c r="AG1108">
        <v>4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 t="s">
        <v>30</v>
      </c>
      <c r="BK1108">
        <v>1</v>
      </c>
      <c r="BL1108">
        <v>3.5</v>
      </c>
      <c r="BM1108">
        <v>280700.7426</v>
      </c>
      <c r="BN1108">
        <v>40000</v>
      </c>
      <c r="BO1108">
        <v>0.26</v>
      </c>
    </row>
    <row r="1109" spans="1:67" customFormat="1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 t="s">
        <v>31</v>
      </c>
      <c r="AB1109" s="11">
        <v>0</v>
      </c>
      <c r="AC1109">
        <v>2.5</v>
      </c>
      <c r="AD1109">
        <v>251011.15109999999</v>
      </c>
      <c r="AE1109">
        <v>2</v>
      </c>
      <c r="AF1109">
        <v>2</v>
      </c>
      <c r="AG1109">
        <v>4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 t="s">
        <v>30</v>
      </c>
      <c r="BK1109">
        <v>1</v>
      </c>
      <c r="BL1109">
        <v>3.5</v>
      </c>
      <c r="BM1109">
        <v>280700.7426</v>
      </c>
      <c r="BN1109">
        <v>73000</v>
      </c>
      <c r="BO1109">
        <v>9.6842105263157799E-2</v>
      </c>
    </row>
    <row r="1110" spans="1:67" customFormat="1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 t="s">
        <v>31</v>
      </c>
      <c r="AB1110" s="11">
        <v>0</v>
      </c>
      <c r="AC1110">
        <v>1.5</v>
      </c>
      <c r="AD1110">
        <v>251522.09669999999</v>
      </c>
      <c r="AE1110">
        <v>2</v>
      </c>
      <c r="AF1110">
        <v>2</v>
      </c>
      <c r="AG1110">
        <v>4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4</v>
      </c>
      <c r="BJ1110" t="s">
        <v>28</v>
      </c>
      <c r="BK1110">
        <v>1</v>
      </c>
      <c r="BL1110">
        <v>2.5</v>
      </c>
      <c r="BM1110">
        <v>281171.3566</v>
      </c>
      <c r="BN1110">
        <v>40000</v>
      </c>
      <c r="BO1110">
        <v>0.24</v>
      </c>
    </row>
    <row r="1111" spans="1:67" customFormat="1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 t="s">
        <v>27</v>
      </c>
      <c r="AB1111" s="11">
        <v>0</v>
      </c>
      <c r="AC1111">
        <v>0.5</v>
      </c>
      <c r="AD1111">
        <v>252798.46539999999</v>
      </c>
      <c r="AE1111">
        <v>2</v>
      </c>
      <c r="AF1111">
        <v>2</v>
      </c>
      <c r="AG1111">
        <v>4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 t="s">
        <v>31</v>
      </c>
      <c r="BK1111">
        <v>1</v>
      </c>
      <c r="BL1111">
        <v>1.5</v>
      </c>
      <c r="BM1111">
        <v>280473.55499999999</v>
      </c>
      <c r="BN1111">
        <v>40000</v>
      </c>
      <c r="BO1111">
        <v>0.2</v>
      </c>
    </row>
    <row r="1112" spans="1:67" customFormat="1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</v>
      </c>
      <c r="AA1112" t="s">
        <v>27</v>
      </c>
      <c r="AB1112" s="11">
        <v>0</v>
      </c>
      <c r="AC1112">
        <v>0.5</v>
      </c>
      <c r="AD1112">
        <v>252798.46539999999</v>
      </c>
      <c r="AE1112">
        <v>2</v>
      </c>
      <c r="AF1112">
        <v>2</v>
      </c>
      <c r="AG1112">
        <v>4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 t="s">
        <v>28</v>
      </c>
      <c r="BK1112">
        <v>1</v>
      </c>
      <c r="BL1112">
        <v>1.5</v>
      </c>
      <c r="BM1112">
        <v>280989.52289999998</v>
      </c>
      <c r="BN1112">
        <v>40000</v>
      </c>
      <c r="BO1112">
        <v>0.16</v>
      </c>
    </row>
    <row r="1113" spans="1:67" customFormat="1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</v>
      </c>
      <c r="AA1113" t="s">
        <v>27</v>
      </c>
      <c r="AB1113" s="11">
        <v>0</v>
      </c>
      <c r="AC1113">
        <v>0.5</v>
      </c>
      <c r="AD1113">
        <v>252798.46539999999</v>
      </c>
      <c r="AE1113">
        <v>2</v>
      </c>
      <c r="AF1113">
        <v>2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 t="s">
        <v>28</v>
      </c>
      <c r="BK1113">
        <v>1</v>
      </c>
      <c r="BL1113">
        <v>1.5</v>
      </c>
      <c r="BM1113">
        <v>281720.27549999999</v>
      </c>
      <c r="BN1113">
        <v>40000</v>
      </c>
      <c r="BO1113">
        <v>0.23</v>
      </c>
    </row>
    <row r="1114" spans="1:67" customFormat="1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 t="s">
        <v>27</v>
      </c>
      <c r="AB1114" s="11">
        <v>0</v>
      </c>
      <c r="AC1114">
        <v>0.5</v>
      </c>
      <c r="AD1114">
        <v>252798.46539999999</v>
      </c>
      <c r="AE1114">
        <v>2</v>
      </c>
      <c r="AF1114">
        <v>2</v>
      </c>
      <c r="AG1114">
        <v>4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</v>
      </c>
      <c r="BJ1114" t="s">
        <v>28</v>
      </c>
      <c r="BK1114">
        <v>1</v>
      </c>
      <c r="BL1114">
        <v>0.5</v>
      </c>
      <c r="BM1114">
        <v>281332.52100000001</v>
      </c>
      <c r="BN1114">
        <v>40000</v>
      </c>
      <c r="BO1114">
        <v>0.19</v>
      </c>
    </row>
    <row r="1115" spans="1:67" customFormat="1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4</v>
      </c>
      <c r="AA1115" t="s">
        <v>27</v>
      </c>
      <c r="AB1115" s="11">
        <v>0</v>
      </c>
      <c r="AC1115">
        <v>1.5</v>
      </c>
      <c r="AD1115">
        <v>252953.51980000001</v>
      </c>
      <c r="AE1115">
        <v>2</v>
      </c>
      <c r="AF1115">
        <v>2</v>
      </c>
      <c r="AG1115">
        <v>4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 t="s">
        <v>30</v>
      </c>
      <c r="BK1115">
        <v>1</v>
      </c>
      <c r="BL1115">
        <v>1.5</v>
      </c>
      <c r="BM1115">
        <v>280947.07679999998</v>
      </c>
      <c r="BN1115">
        <v>40000</v>
      </c>
      <c r="BO1115">
        <v>0.19</v>
      </c>
    </row>
    <row r="1116" spans="1:67" customFormat="1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</v>
      </c>
      <c r="AA1116" t="s">
        <v>27</v>
      </c>
      <c r="AB1116" s="11">
        <v>0</v>
      </c>
      <c r="AC1116">
        <v>1.5</v>
      </c>
      <c r="AD1116">
        <v>252953.51980000001</v>
      </c>
      <c r="AE1116">
        <v>2</v>
      </c>
      <c r="AF1116">
        <v>2</v>
      </c>
      <c r="AG1116">
        <v>4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4</v>
      </c>
      <c r="BJ1116" t="s">
        <v>30</v>
      </c>
      <c r="BK1116">
        <v>1</v>
      </c>
      <c r="BL1116">
        <v>2.5</v>
      </c>
      <c r="BM1116">
        <v>280797.23869999999</v>
      </c>
      <c r="BN1116">
        <v>40000</v>
      </c>
      <c r="BO1116">
        <v>0.2</v>
      </c>
    </row>
    <row r="1117" spans="1:67" customFormat="1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</v>
      </c>
      <c r="AA1117" t="s">
        <v>27</v>
      </c>
      <c r="AB1117" s="11">
        <v>0</v>
      </c>
      <c r="AC1117">
        <v>1.5</v>
      </c>
      <c r="AD1117">
        <v>252953.51980000001</v>
      </c>
      <c r="AE1117">
        <v>2</v>
      </c>
      <c r="AF1117">
        <v>2</v>
      </c>
      <c r="AG1117">
        <v>4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</v>
      </c>
      <c r="BJ1117" t="s">
        <v>31</v>
      </c>
      <c r="BK1117">
        <v>1</v>
      </c>
      <c r="BL1117">
        <v>1.5</v>
      </c>
      <c r="BM1117">
        <v>280473.55499999999</v>
      </c>
      <c r="BN1117">
        <v>40000</v>
      </c>
      <c r="BO1117">
        <v>0.17</v>
      </c>
    </row>
    <row r="1118" spans="1:67" customFormat="1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</v>
      </c>
      <c r="AA1118" t="s">
        <v>27</v>
      </c>
      <c r="AB1118" s="11">
        <v>0</v>
      </c>
      <c r="AC1118">
        <v>1.5</v>
      </c>
      <c r="AD1118">
        <v>252953.51980000001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 t="s">
        <v>31</v>
      </c>
      <c r="BK1118">
        <v>1</v>
      </c>
      <c r="BL1118">
        <v>2.5</v>
      </c>
      <c r="BM1118">
        <v>280268.94530000002</v>
      </c>
      <c r="BN1118">
        <v>40000</v>
      </c>
      <c r="BO1118">
        <v>0.1</v>
      </c>
    </row>
    <row r="1119" spans="1:67" customFormat="1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</v>
      </c>
      <c r="AA1119" t="s">
        <v>27</v>
      </c>
      <c r="AB1119" s="11">
        <v>0</v>
      </c>
      <c r="AC1119">
        <v>1.5</v>
      </c>
      <c r="AD1119">
        <v>252953.51980000001</v>
      </c>
      <c r="AE1119">
        <v>2</v>
      </c>
      <c r="AF1119">
        <v>2</v>
      </c>
      <c r="AG1119">
        <v>4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 t="s">
        <v>30</v>
      </c>
      <c r="BK1119">
        <v>1</v>
      </c>
      <c r="BL1119">
        <v>2.5</v>
      </c>
      <c r="BM1119">
        <v>281025.9326</v>
      </c>
      <c r="BN1119">
        <v>40000</v>
      </c>
      <c r="BO1119">
        <v>0.2</v>
      </c>
    </row>
    <row r="1120" spans="1:67" customFormat="1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 t="s">
        <v>27</v>
      </c>
      <c r="AB1120" s="11">
        <v>0</v>
      </c>
      <c r="AC1120">
        <v>1.5</v>
      </c>
      <c r="AD1120">
        <v>252953.51980000001</v>
      </c>
      <c r="AE1120">
        <v>2</v>
      </c>
      <c r="AF1120">
        <v>2</v>
      </c>
      <c r="AG1120">
        <v>4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4</v>
      </c>
      <c r="BJ1120" t="s">
        <v>28</v>
      </c>
      <c r="BK1120">
        <v>1</v>
      </c>
      <c r="BL1120">
        <v>0.5</v>
      </c>
      <c r="BM1120">
        <v>280768.50799999997</v>
      </c>
      <c r="BN1120">
        <v>40000</v>
      </c>
      <c r="BO1120">
        <v>0.2</v>
      </c>
    </row>
    <row r="1121" spans="1:67" customFormat="1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4</v>
      </c>
      <c r="AA1121" t="s">
        <v>27</v>
      </c>
      <c r="AB1121" s="11">
        <v>0</v>
      </c>
      <c r="AC1121">
        <v>1.5</v>
      </c>
      <c r="AD1121">
        <v>252953.51980000001</v>
      </c>
      <c r="AE1121">
        <v>2</v>
      </c>
      <c r="AF1121">
        <v>2</v>
      </c>
      <c r="AG1121">
        <v>4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4</v>
      </c>
      <c r="BJ1121" t="s">
        <v>28</v>
      </c>
      <c r="BK1121">
        <v>1</v>
      </c>
      <c r="BL1121">
        <v>1.5</v>
      </c>
      <c r="BM1121">
        <v>280989.52289999998</v>
      </c>
      <c r="BN1121">
        <v>40000</v>
      </c>
      <c r="BO1121">
        <v>0.2</v>
      </c>
    </row>
    <row r="1122" spans="1:67" customFormat="1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4</v>
      </c>
      <c r="AA1122" t="s">
        <v>27</v>
      </c>
      <c r="AB1122" s="11">
        <v>0</v>
      </c>
      <c r="AC1122">
        <v>1.5</v>
      </c>
      <c r="AD1122">
        <v>252953.51980000001</v>
      </c>
      <c r="AE1122">
        <v>2</v>
      </c>
      <c r="AF1122">
        <v>2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4</v>
      </c>
      <c r="BJ1122" t="s">
        <v>28</v>
      </c>
      <c r="BK1122">
        <v>1</v>
      </c>
      <c r="BL1122">
        <v>2.5</v>
      </c>
      <c r="BM1122">
        <v>281171.3566</v>
      </c>
      <c r="BN1122">
        <v>40000</v>
      </c>
      <c r="BO1122">
        <v>0.27</v>
      </c>
    </row>
    <row r="1123" spans="1:67" customFormat="1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 t="s">
        <v>28</v>
      </c>
      <c r="AB1123" s="11">
        <v>0</v>
      </c>
      <c r="AC1123">
        <v>1.5</v>
      </c>
      <c r="AD1123">
        <v>254164.98879999999</v>
      </c>
      <c r="AE1123">
        <v>2</v>
      </c>
      <c r="AF1123">
        <v>2</v>
      </c>
      <c r="AG1123">
        <v>4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4</v>
      </c>
      <c r="BJ1123" t="s">
        <v>30</v>
      </c>
      <c r="BK1123">
        <v>1</v>
      </c>
      <c r="BL1123">
        <v>2.5</v>
      </c>
      <c r="BM1123">
        <v>280797.23869999999</v>
      </c>
      <c r="BN1123">
        <v>40000</v>
      </c>
    </row>
    <row r="1124" spans="1:67" customFormat="1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 t="s">
        <v>28</v>
      </c>
      <c r="AB1124" s="11">
        <v>0</v>
      </c>
      <c r="AC1124">
        <v>1.5</v>
      </c>
      <c r="AD1124">
        <v>254164.98879999999</v>
      </c>
      <c r="AE1124">
        <v>2</v>
      </c>
      <c r="AF1124">
        <v>2</v>
      </c>
      <c r="AG1124">
        <v>4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2</v>
      </c>
      <c r="BJ1124" t="s">
        <v>31</v>
      </c>
      <c r="BK1124">
        <v>1</v>
      </c>
      <c r="BL1124">
        <v>1.5</v>
      </c>
      <c r="BM1124">
        <v>280473.55499999999</v>
      </c>
      <c r="BN1124">
        <v>40000</v>
      </c>
      <c r="BO1124">
        <v>0.19</v>
      </c>
    </row>
    <row r="1125" spans="1:67" customFormat="1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 t="s">
        <v>28</v>
      </c>
      <c r="AB1125" s="11">
        <v>0</v>
      </c>
      <c r="AC1125">
        <v>0.5</v>
      </c>
      <c r="AD1125">
        <v>254292.16829999999</v>
      </c>
      <c r="AE1125">
        <v>2</v>
      </c>
      <c r="AF1125">
        <v>2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</v>
      </c>
      <c r="BJ1125" t="s">
        <v>31</v>
      </c>
      <c r="BK1125">
        <v>1</v>
      </c>
      <c r="BL1125">
        <v>1.5</v>
      </c>
      <c r="BM1125">
        <v>280473.55499999999</v>
      </c>
      <c r="BN1125">
        <v>40000</v>
      </c>
      <c r="BO1125">
        <v>0.22</v>
      </c>
    </row>
    <row r="1126" spans="1:67" customFormat="1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 t="s">
        <v>28</v>
      </c>
      <c r="AB1126" s="11">
        <v>0</v>
      </c>
      <c r="AC1126">
        <v>1.5</v>
      </c>
      <c r="AD1126">
        <v>254164.98879999999</v>
      </c>
      <c r="AE1126">
        <v>2</v>
      </c>
      <c r="AF1126">
        <v>2</v>
      </c>
      <c r="AG1126">
        <v>4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 t="s">
        <v>31</v>
      </c>
      <c r="BK1126">
        <v>1</v>
      </c>
      <c r="BL1126">
        <v>2.5</v>
      </c>
      <c r="BM1126">
        <v>280268.94530000002</v>
      </c>
      <c r="BN1126">
        <v>40000</v>
      </c>
      <c r="BO1126">
        <v>0.23</v>
      </c>
    </row>
    <row r="1127" spans="1:67" customFormat="1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 t="s">
        <v>28</v>
      </c>
      <c r="AB1127" s="11">
        <v>0</v>
      </c>
      <c r="AC1127">
        <v>1.5</v>
      </c>
      <c r="AD1127">
        <v>254164.98879999999</v>
      </c>
      <c r="AE1127">
        <v>2</v>
      </c>
      <c r="AF1127">
        <v>2</v>
      </c>
      <c r="AG1127">
        <v>4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 t="s">
        <v>30</v>
      </c>
      <c r="BK1127">
        <v>1</v>
      </c>
      <c r="BL1127">
        <v>2.5</v>
      </c>
      <c r="BM1127">
        <v>281025.9326</v>
      </c>
      <c r="BN1127">
        <v>40000</v>
      </c>
      <c r="BO1127">
        <v>0.17</v>
      </c>
    </row>
    <row r="1128" spans="1:67" customFormat="1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 t="s">
        <v>28</v>
      </c>
      <c r="AB1128" s="11">
        <v>0</v>
      </c>
      <c r="AC1128">
        <v>0.5</v>
      </c>
      <c r="AD1128">
        <v>254292.16829999999</v>
      </c>
      <c r="AE1128">
        <v>2</v>
      </c>
      <c r="AF1128">
        <v>2</v>
      </c>
      <c r="AG1128">
        <v>4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 t="s">
        <v>28</v>
      </c>
      <c r="BK1128">
        <v>1</v>
      </c>
      <c r="BL1128">
        <v>1.5</v>
      </c>
      <c r="BM1128">
        <v>280989.52289999998</v>
      </c>
      <c r="BN1128">
        <v>40000</v>
      </c>
      <c r="BO1128">
        <v>0.21</v>
      </c>
    </row>
    <row r="1129" spans="1:67" customFormat="1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 t="s">
        <v>28</v>
      </c>
      <c r="AB1129" s="11">
        <v>0</v>
      </c>
      <c r="AC1129">
        <v>1.5</v>
      </c>
      <c r="AD1129">
        <v>254164.98879999999</v>
      </c>
      <c r="AE1129">
        <v>2</v>
      </c>
      <c r="AF1129">
        <v>2</v>
      </c>
      <c r="AG1129">
        <v>4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4</v>
      </c>
      <c r="BJ1129" t="s">
        <v>28</v>
      </c>
      <c r="BK1129">
        <v>1</v>
      </c>
      <c r="BL1129">
        <v>2.5</v>
      </c>
      <c r="BM1129">
        <v>281171.3566</v>
      </c>
      <c r="BN1129">
        <v>40000</v>
      </c>
      <c r="BO1129">
        <v>0.25</v>
      </c>
    </row>
    <row r="1130" spans="1:67" customFormat="1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</v>
      </c>
      <c r="AA1130" t="s">
        <v>28</v>
      </c>
      <c r="AB1130" s="11">
        <v>0</v>
      </c>
      <c r="AC1130">
        <v>1.5</v>
      </c>
      <c r="AD1130">
        <v>254164.98879999999</v>
      </c>
      <c r="AE1130">
        <v>2</v>
      </c>
      <c r="AF1130">
        <v>2</v>
      </c>
      <c r="AG1130">
        <v>4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 t="s">
        <v>28</v>
      </c>
      <c r="BK1130">
        <v>1</v>
      </c>
      <c r="BL1130">
        <v>0.5</v>
      </c>
      <c r="BM1130">
        <v>281332.52100000001</v>
      </c>
      <c r="BN1130">
        <v>40000</v>
      </c>
      <c r="BO1130">
        <v>0.14000000000000001</v>
      </c>
    </row>
    <row r="1131" spans="1:67" customFormat="1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 t="s">
        <v>28</v>
      </c>
      <c r="AB1131" s="11">
        <v>0</v>
      </c>
      <c r="AC1131">
        <v>0.5</v>
      </c>
      <c r="AD1131">
        <v>254292.16829999999</v>
      </c>
      <c r="AE1131">
        <v>2</v>
      </c>
      <c r="AF1131">
        <v>2</v>
      </c>
      <c r="AG1131">
        <v>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</v>
      </c>
      <c r="BJ1131" t="s">
        <v>28</v>
      </c>
      <c r="BK1131">
        <v>1</v>
      </c>
      <c r="BL1131">
        <v>0.5</v>
      </c>
      <c r="BM1131">
        <v>281332.52100000001</v>
      </c>
      <c r="BN1131">
        <v>40000</v>
      </c>
      <c r="BO1131">
        <v>0.28000000000000003</v>
      </c>
    </row>
    <row r="1132" spans="1:67" customFormat="1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 t="s">
        <v>28</v>
      </c>
      <c r="AB1132" s="11">
        <v>0</v>
      </c>
      <c r="AC1132">
        <v>1.5</v>
      </c>
      <c r="AD1132">
        <v>254164.98879999999</v>
      </c>
      <c r="AE1132">
        <v>2</v>
      </c>
      <c r="AF1132">
        <v>2</v>
      </c>
      <c r="AG1132">
        <v>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</v>
      </c>
      <c r="BJ1132" t="s">
        <v>28</v>
      </c>
      <c r="BK1132">
        <v>1</v>
      </c>
      <c r="BL1132">
        <v>1.5</v>
      </c>
      <c r="BM1132">
        <v>281720.27549999999</v>
      </c>
      <c r="BN1132">
        <v>40000</v>
      </c>
      <c r="BO1132">
        <v>0.22</v>
      </c>
    </row>
    <row r="1133" spans="1:67" customFormat="1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</v>
      </c>
      <c r="AA1133" t="s">
        <v>28</v>
      </c>
      <c r="AB1133" s="11">
        <v>0</v>
      </c>
      <c r="AC1133">
        <v>0.5</v>
      </c>
      <c r="AD1133">
        <v>254292.16829999999</v>
      </c>
      <c r="AE1133">
        <v>2</v>
      </c>
      <c r="AF1133">
        <v>2</v>
      </c>
      <c r="AG1133">
        <v>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</v>
      </c>
      <c r="BJ1133" t="s">
        <v>28</v>
      </c>
      <c r="BK1133">
        <v>1</v>
      </c>
      <c r="BL1133">
        <v>1.5</v>
      </c>
      <c r="BM1133">
        <v>281720.27549999999</v>
      </c>
      <c r="BN1133">
        <v>40000</v>
      </c>
      <c r="BO1133">
        <v>0.23</v>
      </c>
    </row>
    <row r="1134" spans="1:67" customFormat="1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</v>
      </c>
      <c r="AA1134" t="s">
        <v>27</v>
      </c>
      <c r="AB1134" s="11">
        <v>0</v>
      </c>
      <c r="AC1134">
        <v>1.5</v>
      </c>
      <c r="AD1134">
        <v>252953.51980000001</v>
      </c>
      <c r="AE1134">
        <v>2</v>
      </c>
      <c r="AF1134">
        <v>2</v>
      </c>
      <c r="AG1134">
        <v>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 t="s">
        <v>28</v>
      </c>
      <c r="BK1134">
        <v>1</v>
      </c>
      <c r="BL1134">
        <v>2.5</v>
      </c>
      <c r="BM1134">
        <v>281998.2635</v>
      </c>
      <c r="BN1134">
        <v>40000</v>
      </c>
      <c r="BO1134">
        <v>0.17</v>
      </c>
    </row>
    <row r="1135" spans="1:67" customFormat="1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 t="s">
        <v>28</v>
      </c>
      <c r="AB1135" s="11">
        <v>0</v>
      </c>
      <c r="AC1135">
        <v>0.5</v>
      </c>
      <c r="AD1135">
        <v>254292.16829999999</v>
      </c>
      <c r="AE1135">
        <v>2</v>
      </c>
      <c r="AF1135">
        <v>2</v>
      </c>
      <c r="AG1135">
        <v>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 t="s">
        <v>28</v>
      </c>
      <c r="BK1135">
        <v>1</v>
      </c>
      <c r="BL1135">
        <v>0.5</v>
      </c>
      <c r="BM1135">
        <v>283894.39649999997</v>
      </c>
      <c r="BN1135">
        <v>40000</v>
      </c>
      <c r="BO1135">
        <v>0.46</v>
      </c>
    </row>
    <row r="1136" spans="1:67" customFormat="1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 t="s">
        <v>28</v>
      </c>
      <c r="AB1136" s="11">
        <v>0</v>
      </c>
      <c r="AC1136">
        <v>1.5</v>
      </c>
      <c r="AD1136">
        <v>254164.98879999999</v>
      </c>
      <c r="AE1136">
        <v>2</v>
      </c>
      <c r="AF1136">
        <v>2</v>
      </c>
      <c r="AG1136">
        <v>4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 t="s">
        <v>28</v>
      </c>
      <c r="BK1136">
        <v>1</v>
      </c>
      <c r="BL1136">
        <v>1.5</v>
      </c>
      <c r="BM1136">
        <v>283322.33189999999</v>
      </c>
      <c r="BN1136">
        <v>40000</v>
      </c>
      <c r="BO1136">
        <v>0.42</v>
      </c>
    </row>
    <row r="1137" spans="1:67" customFormat="1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 t="s">
        <v>28</v>
      </c>
      <c r="AB1137" s="11">
        <v>0</v>
      </c>
      <c r="AC1137">
        <v>0.5</v>
      </c>
      <c r="AD1137">
        <v>254292.16829999999</v>
      </c>
      <c r="AE1137">
        <v>2</v>
      </c>
      <c r="AF1137">
        <v>2</v>
      </c>
      <c r="AG1137">
        <v>4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 t="s">
        <v>28</v>
      </c>
      <c r="BK1137">
        <v>1</v>
      </c>
      <c r="BL1137">
        <v>1.5</v>
      </c>
      <c r="BM1137">
        <v>283322.33189999999</v>
      </c>
      <c r="BN1137">
        <v>40000</v>
      </c>
      <c r="BO1137">
        <v>0.56000000000000005</v>
      </c>
    </row>
    <row r="1138" spans="1:67" customFormat="1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 t="s">
        <v>31</v>
      </c>
      <c r="AB1138" s="11">
        <v>1</v>
      </c>
      <c r="AC1138">
        <v>1.5</v>
      </c>
      <c r="AD1138">
        <v>246397.481</v>
      </c>
      <c r="AE1138">
        <v>2</v>
      </c>
      <c r="AF1138">
        <v>2</v>
      </c>
      <c r="AG1138">
        <v>4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 t="s">
        <v>30</v>
      </c>
      <c r="BK1138">
        <v>0</v>
      </c>
      <c r="BL1138">
        <v>2.5</v>
      </c>
      <c r="BM1138">
        <v>274364.55959999998</v>
      </c>
      <c r="BN1138">
        <v>40000</v>
      </c>
      <c r="BO1138">
        <v>0.16</v>
      </c>
    </row>
    <row r="1139" spans="1:67" customFormat="1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</v>
      </c>
      <c r="AA1139" t="s">
        <v>31</v>
      </c>
      <c r="AB1139" s="11">
        <v>1</v>
      </c>
      <c r="AC1139">
        <v>2.5</v>
      </c>
      <c r="AD1139">
        <v>246394.1202</v>
      </c>
      <c r="AE1139">
        <v>2</v>
      </c>
      <c r="AF1139">
        <v>2</v>
      </c>
      <c r="AG1139">
        <v>4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 t="s">
        <v>30</v>
      </c>
      <c r="BK1139">
        <v>0</v>
      </c>
      <c r="BL1139">
        <v>3.5</v>
      </c>
      <c r="BM1139">
        <v>274409.08299999998</v>
      </c>
      <c r="BN1139">
        <v>40000</v>
      </c>
      <c r="BO1139">
        <v>0.16</v>
      </c>
    </row>
    <row r="1140" spans="1:67" customFormat="1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 t="s">
        <v>31</v>
      </c>
      <c r="AB1140" s="11">
        <v>1</v>
      </c>
      <c r="AC1140">
        <v>2.5</v>
      </c>
      <c r="AD1140">
        <v>246394.1202</v>
      </c>
      <c r="AE1140">
        <v>2</v>
      </c>
      <c r="AF1140">
        <v>2</v>
      </c>
      <c r="AG1140">
        <v>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 t="s">
        <v>28</v>
      </c>
      <c r="BK1140">
        <v>0</v>
      </c>
      <c r="BL1140">
        <v>1.5</v>
      </c>
      <c r="BM1140">
        <v>276276.83610000001</v>
      </c>
      <c r="BN1140">
        <v>40000</v>
      </c>
      <c r="BO1140">
        <v>0.16</v>
      </c>
    </row>
    <row r="1141" spans="1:67" customFormat="1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</v>
      </c>
      <c r="AA1141" t="s">
        <v>31</v>
      </c>
      <c r="AB1141" s="11">
        <v>1</v>
      </c>
      <c r="AC1141">
        <v>1.5</v>
      </c>
      <c r="AD1141">
        <v>246397.481</v>
      </c>
      <c r="AE1141">
        <v>2</v>
      </c>
      <c r="AF1141">
        <v>2</v>
      </c>
      <c r="AG1141">
        <v>4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 t="s">
        <v>28</v>
      </c>
      <c r="BK1141">
        <v>0</v>
      </c>
      <c r="BL1141">
        <v>1.5</v>
      </c>
      <c r="BM1141">
        <v>276276.83610000001</v>
      </c>
      <c r="BN1141">
        <v>40000</v>
      </c>
      <c r="BO1141">
        <v>0.21</v>
      </c>
    </row>
    <row r="1142" spans="1:67" customFormat="1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</v>
      </c>
      <c r="AA1142" t="s">
        <v>28</v>
      </c>
      <c r="AB1142" s="11">
        <v>0</v>
      </c>
      <c r="AC1142">
        <v>1.5</v>
      </c>
      <c r="AD1142">
        <v>276276.83610000001</v>
      </c>
      <c r="AE1142">
        <v>2</v>
      </c>
      <c r="AF1142">
        <v>2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 t="s">
        <v>28</v>
      </c>
      <c r="BK1142">
        <v>1</v>
      </c>
      <c r="BL1142">
        <v>1.5</v>
      </c>
      <c r="BM1142">
        <v>305566.92300000001</v>
      </c>
      <c r="BN1142">
        <v>40000</v>
      </c>
      <c r="BO1142">
        <v>0.22</v>
      </c>
    </row>
    <row r="1143" spans="1:67" customFormat="1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 t="s">
        <v>28</v>
      </c>
      <c r="AB1143" s="11">
        <v>0</v>
      </c>
      <c r="AC1143">
        <v>0.5</v>
      </c>
      <c r="AD1143">
        <v>276511.8</v>
      </c>
      <c r="AE1143">
        <v>2</v>
      </c>
      <c r="AF1143">
        <v>2</v>
      </c>
      <c r="AG1143">
        <v>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 t="s">
        <v>28</v>
      </c>
      <c r="BK1143">
        <v>1</v>
      </c>
      <c r="BL1143">
        <v>1.5</v>
      </c>
      <c r="BM1143">
        <v>305566.92300000001</v>
      </c>
      <c r="BN1143">
        <v>40000</v>
      </c>
      <c r="BO1143">
        <v>0.24</v>
      </c>
    </row>
    <row r="1144" spans="1:67" customFormat="1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</v>
      </c>
      <c r="AA1144" t="s">
        <v>28</v>
      </c>
      <c r="AB1144" s="11">
        <v>0</v>
      </c>
      <c r="AC1144">
        <v>0.5</v>
      </c>
      <c r="AD1144">
        <v>276511.8</v>
      </c>
      <c r="AE1144">
        <v>2</v>
      </c>
      <c r="AF1144">
        <v>2</v>
      </c>
      <c r="AG1144">
        <v>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 t="s">
        <v>28</v>
      </c>
      <c r="BK1144">
        <v>1</v>
      </c>
      <c r="BL1144">
        <v>0.5</v>
      </c>
      <c r="BM1144">
        <v>305582.24900000001</v>
      </c>
      <c r="BN1144">
        <v>40000</v>
      </c>
      <c r="BO1144">
        <v>0.27</v>
      </c>
    </row>
    <row r="1145" spans="1:67" customFormat="1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 t="s">
        <v>31</v>
      </c>
      <c r="AB1145" s="11">
        <v>0</v>
      </c>
      <c r="AC1145">
        <v>1.5</v>
      </c>
      <c r="AD1145">
        <v>277325.57569999999</v>
      </c>
      <c r="AE1145">
        <v>2</v>
      </c>
      <c r="AF1145">
        <v>2</v>
      </c>
      <c r="AG1145">
        <v>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 t="s">
        <v>28</v>
      </c>
      <c r="BK1145">
        <v>1</v>
      </c>
      <c r="BL1145">
        <v>0.5</v>
      </c>
      <c r="BM1145">
        <v>305582.24900000001</v>
      </c>
      <c r="BN1145">
        <v>40000</v>
      </c>
      <c r="BO1145">
        <v>0.23</v>
      </c>
    </row>
    <row r="1146" spans="1:67" customFormat="1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 t="s">
        <v>31</v>
      </c>
      <c r="AB1146" s="11">
        <v>0</v>
      </c>
      <c r="AC1146">
        <v>2.5</v>
      </c>
      <c r="AD1146">
        <v>277344.26750000002</v>
      </c>
      <c r="AE1146">
        <v>2</v>
      </c>
      <c r="AF1146">
        <v>2</v>
      </c>
      <c r="AG1146">
        <v>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 t="s">
        <v>28</v>
      </c>
      <c r="BK1146">
        <v>1</v>
      </c>
      <c r="BL1146">
        <v>1.5</v>
      </c>
      <c r="BM1146">
        <v>305566.92300000001</v>
      </c>
      <c r="BN1146">
        <v>40000</v>
      </c>
      <c r="BO1146">
        <v>0.2</v>
      </c>
    </row>
    <row r="1147" spans="1:67" customFormat="1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 t="s">
        <v>31</v>
      </c>
      <c r="AB1147" s="11">
        <v>0</v>
      </c>
      <c r="AC1147">
        <v>1.5</v>
      </c>
      <c r="AD1147">
        <v>277325.57569999999</v>
      </c>
      <c r="AE1147">
        <v>2</v>
      </c>
      <c r="AF1147">
        <v>2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2</v>
      </c>
      <c r="BJ1147" t="s">
        <v>31</v>
      </c>
      <c r="BK1147">
        <v>1</v>
      </c>
      <c r="BL1147">
        <v>1.5</v>
      </c>
      <c r="BM1147">
        <v>306262.755</v>
      </c>
      <c r="BN1147">
        <v>40000</v>
      </c>
      <c r="BO1147">
        <v>0.22</v>
      </c>
    </row>
    <row r="1148" spans="1:67" customFormat="1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</v>
      </c>
      <c r="AA1148" t="s">
        <v>31</v>
      </c>
      <c r="AB1148" s="11">
        <v>0</v>
      </c>
      <c r="AC1148">
        <v>2.5</v>
      </c>
      <c r="AD1148">
        <v>277344.26750000002</v>
      </c>
      <c r="AE1148">
        <v>2</v>
      </c>
      <c r="AF1148">
        <v>2</v>
      </c>
      <c r="AG1148">
        <v>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2</v>
      </c>
      <c r="BJ1148" t="s">
        <v>31</v>
      </c>
      <c r="BK1148">
        <v>1</v>
      </c>
      <c r="BL1148">
        <v>2.5</v>
      </c>
      <c r="BM1148">
        <v>306243.40769999998</v>
      </c>
      <c r="BN1148">
        <v>40000</v>
      </c>
      <c r="BO1148">
        <v>0.21</v>
      </c>
    </row>
    <row r="1149" spans="1:67" customFormat="1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 t="s">
        <v>31</v>
      </c>
      <c r="AB1149" s="11">
        <v>0</v>
      </c>
      <c r="AC1149">
        <v>1.5</v>
      </c>
      <c r="AD1149">
        <v>277325.57569999999</v>
      </c>
      <c r="AE1149">
        <v>2</v>
      </c>
      <c r="AF1149">
        <v>2</v>
      </c>
      <c r="AG1149">
        <v>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2</v>
      </c>
      <c r="BJ1149" t="s">
        <v>30</v>
      </c>
      <c r="BK1149">
        <v>1</v>
      </c>
      <c r="BL1149">
        <v>2.5</v>
      </c>
      <c r="BM1149">
        <v>306687.27100000001</v>
      </c>
      <c r="BN1149">
        <v>40000</v>
      </c>
      <c r="BO1149">
        <v>0.2</v>
      </c>
    </row>
    <row r="1150" spans="1:67" customFormat="1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 t="s">
        <v>31</v>
      </c>
      <c r="AB1150" s="11">
        <v>0</v>
      </c>
      <c r="AC1150">
        <v>2.5</v>
      </c>
      <c r="AD1150">
        <v>277344.26750000002</v>
      </c>
      <c r="AE1150">
        <v>2</v>
      </c>
      <c r="AF1150">
        <v>2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 t="s">
        <v>30</v>
      </c>
      <c r="BK1150">
        <v>1</v>
      </c>
      <c r="BL1150">
        <v>3.5</v>
      </c>
      <c r="BM1150">
        <v>306687.65399999998</v>
      </c>
      <c r="BN1150">
        <v>40000</v>
      </c>
      <c r="BO1150">
        <v>0.23</v>
      </c>
    </row>
    <row r="1151" spans="1:67" customFormat="1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 t="s">
        <v>27</v>
      </c>
      <c r="AB1151" s="11">
        <v>1</v>
      </c>
      <c r="AC1151">
        <v>0.5</v>
      </c>
      <c r="AD1151">
        <v>276677.11420000001</v>
      </c>
      <c r="AE1151">
        <v>2</v>
      </c>
      <c r="AF1151">
        <v>2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 t="s">
        <v>28</v>
      </c>
      <c r="BK1151">
        <v>0</v>
      </c>
      <c r="BL1151">
        <v>0.5</v>
      </c>
      <c r="BM1151">
        <v>305408.49800000002</v>
      </c>
      <c r="BN1151">
        <v>40000</v>
      </c>
      <c r="BO1151">
        <v>0.4</v>
      </c>
    </row>
    <row r="1152" spans="1:67" customFormat="1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 t="s">
        <v>27</v>
      </c>
      <c r="AB1152" s="11">
        <v>1</v>
      </c>
      <c r="AC1152">
        <v>0.5</v>
      </c>
      <c r="AD1152">
        <v>276677.11420000001</v>
      </c>
      <c r="AE1152">
        <v>2</v>
      </c>
      <c r="AF1152">
        <v>2</v>
      </c>
      <c r="AG1152">
        <v>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</v>
      </c>
      <c r="BJ1152" t="s">
        <v>28</v>
      </c>
      <c r="BK1152">
        <v>0</v>
      </c>
      <c r="BL1152">
        <v>1.5</v>
      </c>
      <c r="BM1152">
        <v>305398.5968</v>
      </c>
      <c r="BN1152">
        <v>40000</v>
      </c>
      <c r="BO1152">
        <v>0.36</v>
      </c>
    </row>
    <row r="1153" spans="1:67" customFormat="1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</v>
      </c>
      <c r="AA1153" t="s">
        <v>31</v>
      </c>
      <c r="AB1153" s="11">
        <v>1</v>
      </c>
      <c r="AC1153">
        <v>3.5</v>
      </c>
      <c r="AD1153">
        <v>279137.6053</v>
      </c>
      <c r="AE1153">
        <v>2</v>
      </c>
      <c r="AF1153">
        <v>2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4</v>
      </c>
      <c r="BJ1153" t="s">
        <v>31</v>
      </c>
      <c r="BK1153">
        <v>0</v>
      </c>
      <c r="BL1153">
        <v>4.5</v>
      </c>
      <c r="BM1153">
        <v>302829.0453</v>
      </c>
      <c r="BN1153">
        <v>40000</v>
      </c>
      <c r="BO1153">
        <v>1.54</v>
      </c>
    </row>
    <row r="1154" spans="1:67" customFormat="1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</v>
      </c>
      <c r="AA1154" t="s">
        <v>31</v>
      </c>
      <c r="AB1154" s="11">
        <v>1</v>
      </c>
      <c r="AC1154">
        <v>1.5</v>
      </c>
      <c r="AD1154">
        <v>279324.87329999998</v>
      </c>
      <c r="AE1154">
        <v>2</v>
      </c>
      <c r="AF1154">
        <v>2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 t="s">
        <v>30</v>
      </c>
      <c r="BK1154">
        <v>0</v>
      </c>
      <c r="BL1154">
        <v>2.5</v>
      </c>
      <c r="BM1154">
        <v>303509.51400000002</v>
      </c>
      <c r="BN1154">
        <v>40000</v>
      </c>
      <c r="BO1154">
        <v>1.43</v>
      </c>
    </row>
    <row r="1155" spans="1:67" customFormat="1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</v>
      </c>
      <c r="AA1155" t="s">
        <v>31</v>
      </c>
      <c r="AB1155" s="11">
        <v>1</v>
      </c>
      <c r="AC1155">
        <v>0.5</v>
      </c>
      <c r="AD1155">
        <v>279422.86900000001</v>
      </c>
      <c r="AE1155">
        <v>2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4</v>
      </c>
      <c r="BJ1155" t="s">
        <v>30</v>
      </c>
      <c r="BK1155">
        <v>0</v>
      </c>
      <c r="BL1155">
        <v>1.5</v>
      </c>
      <c r="BM1155">
        <v>303508.45799999998</v>
      </c>
      <c r="BN1155">
        <v>40000</v>
      </c>
      <c r="BO1155">
        <v>1.82</v>
      </c>
    </row>
    <row r="1156" spans="1:67" customFormat="1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4</v>
      </c>
      <c r="AA1156" t="s">
        <v>31</v>
      </c>
      <c r="AB1156" s="11">
        <v>1</v>
      </c>
      <c r="AC1156">
        <v>2.5</v>
      </c>
      <c r="AD1156">
        <v>249218.6416</v>
      </c>
      <c r="AE1156">
        <v>2</v>
      </c>
      <c r="AF1156">
        <v>2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4</v>
      </c>
      <c r="BJ1156" t="s">
        <v>30</v>
      </c>
      <c r="BK1156">
        <v>0</v>
      </c>
      <c r="BL1156">
        <v>3.5</v>
      </c>
      <c r="BM1156">
        <v>303824.21189999999</v>
      </c>
      <c r="BN1156">
        <v>40000</v>
      </c>
      <c r="BO1156">
        <v>1.34</v>
      </c>
    </row>
    <row r="1157" spans="1:67" customFormat="1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</v>
      </c>
      <c r="AA1157" t="s">
        <v>31</v>
      </c>
      <c r="AB1157" s="11">
        <v>1</v>
      </c>
      <c r="AC1157">
        <v>3.5</v>
      </c>
      <c r="AD1157">
        <v>279137.6053</v>
      </c>
      <c r="AE1157">
        <v>2</v>
      </c>
      <c r="AF1157">
        <v>2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 t="s">
        <v>30</v>
      </c>
      <c r="BK1157">
        <v>0</v>
      </c>
      <c r="BL1157">
        <v>3.5</v>
      </c>
      <c r="BM1157">
        <v>303528.5122</v>
      </c>
      <c r="BN1157">
        <v>40000</v>
      </c>
      <c r="BO1157">
        <v>1.94</v>
      </c>
    </row>
    <row r="1158" spans="1:67" customFormat="1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</v>
      </c>
      <c r="AA1158" t="s">
        <v>30</v>
      </c>
      <c r="AB1158" s="11">
        <v>1</v>
      </c>
      <c r="AC1158">
        <v>1.5</v>
      </c>
      <c r="AD1158">
        <v>280947.07679999998</v>
      </c>
      <c r="AE1158">
        <v>2</v>
      </c>
      <c r="AF1158">
        <v>2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4</v>
      </c>
      <c r="BJ1158" t="s">
        <v>31</v>
      </c>
      <c r="BK1158">
        <v>0</v>
      </c>
      <c r="BL1158">
        <v>2.5</v>
      </c>
      <c r="BM1158">
        <v>302903.63500000001</v>
      </c>
      <c r="BN1158">
        <v>40000</v>
      </c>
      <c r="BO1158">
        <v>1.92</v>
      </c>
    </row>
    <row r="1159" spans="1:67" customFormat="1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</v>
      </c>
      <c r="AA1159" t="s">
        <v>30</v>
      </c>
      <c r="AB1159" s="11">
        <v>1</v>
      </c>
      <c r="AC1159">
        <v>1.5</v>
      </c>
      <c r="AD1159">
        <v>280947.07679999998</v>
      </c>
      <c r="AE1159">
        <v>2</v>
      </c>
      <c r="AF1159">
        <v>2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 t="s">
        <v>30</v>
      </c>
      <c r="BK1159">
        <v>0</v>
      </c>
      <c r="BL1159">
        <v>2.5</v>
      </c>
      <c r="BM1159">
        <v>303509.51400000002</v>
      </c>
      <c r="BN1159">
        <v>40000</v>
      </c>
      <c r="BO1159">
        <v>2.08</v>
      </c>
    </row>
    <row r="1160" spans="1:67" customFormat="1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</v>
      </c>
      <c r="AA1160" t="s">
        <v>30</v>
      </c>
      <c r="AB1160" s="11">
        <v>1</v>
      </c>
      <c r="AC1160">
        <v>2.5</v>
      </c>
      <c r="AD1160">
        <v>281025.9326</v>
      </c>
      <c r="AE1160">
        <v>2</v>
      </c>
      <c r="AF1160">
        <v>2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 t="s">
        <v>30</v>
      </c>
      <c r="BK1160">
        <v>0</v>
      </c>
      <c r="BL1160">
        <v>2.5</v>
      </c>
      <c r="BM1160">
        <v>303509.51400000002</v>
      </c>
      <c r="BN1160">
        <v>40000</v>
      </c>
      <c r="BO1160">
        <v>1.81</v>
      </c>
    </row>
    <row r="1161" spans="1:67" customFormat="1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</v>
      </c>
      <c r="AA1161" t="s">
        <v>30</v>
      </c>
      <c r="AB1161" s="11">
        <v>1</v>
      </c>
      <c r="AC1161">
        <v>3.5</v>
      </c>
      <c r="AD1161">
        <v>280700.7426</v>
      </c>
      <c r="AE1161">
        <v>2</v>
      </c>
      <c r="AF1161">
        <v>2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</v>
      </c>
      <c r="BJ1161" t="s">
        <v>30</v>
      </c>
      <c r="BK1161">
        <v>0</v>
      </c>
      <c r="BL1161">
        <v>4.5</v>
      </c>
      <c r="BM1161">
        <v>303527.7267</v>
      </c>
      <c r="BN1161">
        <v>40000</v>
      </c>
      <c r="BO1161">
        <v>1.64</v>
      </c>
    </row>
    <row r="1162" spans="1:67" customFormat="1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</v>
      </c>
      <c r="AA1162" t="s">
        <v>30</v>
      </c>
      <c r="AB1162" s="11">
        <v>1</v>
      </c>
      <c r="AC1162">
        <v>2.5</v>
      </c>
      <c r="AD1162">
        <v>280797.23869999999</v>
      </c>
      <c r="AE1162">
        <v>2</v>
      </c>
      <c r="AF1162">
        <v>2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 t="s">
        <v>30</v>
      </c>
      <c r="BK1162">
        <v>0</v>
      </c>
      <c r="BL1162">
        <v>3.5</v>
      </c>
      <c r="BM1162">
        <v>303528.5122</v>
      </c>
      <c r="BN1162">
        <v>40000</v>
      </c>
      <c r="BO1162">
        <v>1.67</v>
      </c>
    </row>
    <row r="1163" spans="1:67" customFormat="1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</v>
      </c>
      <c r="AA1163" t="s">
        <v>30</v>
      </c>
      <c r="AB1163" s="11">
        <v>1</v>
      </c>
      <c r="AC1163">
        <v>4.5</v>
      </c>
      <c r="AD1163">
        <v>280172.98540000001</v>
      </c>
      <c r="AE1163">
        <v>2</v>
      </c>
      <c r="AF1163">
        <v>2</v>
      </c>
      <c r="AG1163">
        <v>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</v>
      </c>
      <c r="BJ1163" t="s">
        <v>30</v>
      </c>
      <c r="BK1163">
        <v>0</v>
      </c>
      <c r="BL1163">
        <v>5.5</v>
      </c>
      <c r="BM1163">
        <v>302935.31199999998</v>
      </c>
      <c r="BN1163">
        <v>40000</v>
      </c>
      <c r="BO1163">
        <v>1.62</v>
      </c>
    </row>
    <row r="1164" spans="1:67" customFormat="1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</v>
      </c>
      <c r="AA1164" t="s">
        <v>30</v>
      </c>
      <c r="AB1164" s="11">
        <v>1</v>
      </c>
      <c r="AC1164">
        <v>2.5</v>
      </c>
      <c r="AD1164">
        <v>280797.23869999999</v>
      </c>
      <c r="AE1164">
        <v>2</v>
      </c>
      <c r="AF1164">
        <v>2</v>
      </c>
      <c r="AG1164">
        <v>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4</v>
      </c>
      <c r="BJ1164" t="s">
        <v>30</v>
      </c>
      <c r="BK1164">
        <v>0</v>
      </c>
      <c r="BL1164">
        <v>3.5</v>
      </c>
      <c r="BM1164">
        <v>303824.21189999999</v>
      </c>
      <c r="BN1164">
        <v>40000</v>
      </c>
      <c r="BO1164">
        <v>2.5499999999999998</v>
      </c>
    </row>
    <row r="1165" spans="1:67" customFormat="1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 t="s">
        <v>31</v>
      </c>
      <c r="AB1165" s="11">
        <v>1</v>
      </c>
      <c r="AC1165">
        <v>1.5</v>
      </c>
      <c r="AD1165">
        <v>280473.55499999999</v>
      </c>
      <c r="AE1165">
        <v>2</v>
      </c>
      <c r="AF1165">
        <v>2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4</v>
      </c>
      <c r="BJ1165" t="s">
        <v>31</v>
      </c>
      <c r="BK1165">
        <v>0</v>
      </c>
      <c r="BL1165">
        <v>2.5</v>
      </c>
      <c r="BM1165">
        <v>302903.63500000001</v>
      </c>
      <c r="BN1165">
        <v>40000</v>
      </c>
      <c r="BO1165">
        <v>2.04</v>
      </c>
    </row>
    <row r="1166" spans="1:67" customFormat="1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 t="s">
        <v>31</v>
      </c>
      <c r="AB1166" s="11">
        <v>1</v>
      </c>
      <c r="AC1166">
        <v>1.5</v>
      </c>
      <c r="AD1166">
        <v>280473.55499999999</v>
      </c>
      <c r="AE1166">
        <v>2</v>
      </c>
      <c r="AF1166">
        <v>2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4</v>
      </c>
      <c r="BJ1166" t="s">
        <v>31</v>
      </c>
      <c r="BK1166">
        <v>0</v>
      </c>
      <c r="BL1166">
        <v>2.5</v>
      </c>
      <c r="BM1166">
        <v>302844.08500000002</v>
      </c>
      <c r="BN1166">
        <v>40000</v>
      </c>
      <c r="BO1166">
        <v>1.86</v>
      </c>
    </row>
    <row r="1167" spans="1:67" customFormat="1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 t="s">
        <v>31</v>
      </c>
      <c r="AB1167" s="11">
        <v>1</v>
      </c>
      <c r="AC1167">
        <v>1.5</v>
      </c>
      <c r="AD1167">
        <v>280473.55499999999</v>
      </c>
      <c r="AE1167">
        <v>2</v>
      </c>
      <c r="AF1167">
        <v>2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4</v>
      </c>
      <c r="BJ1167" t="s">
        <v>30</v>
      </c>
      <c r="BK1167">
        <v>0</v>
      </c>
      <c r="BL1167">
        <v>2.5</v>
      </c>
      <c r="BM1167">
        <v>303509.51400000002</v>
      </c>
      <c r="BN1167">
        <v>40000</v>
      </c>
      <c r="BO1167">
        <v>1.95</v>
      </c>
    </row>
    <row r="1168" spans="1:67" customFormat="1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</v>
      </c>
      <c r="AA1168" t="s">
        <v>28</v>
      </c>
      <c r="AB1168" s="11">
        <v>1</v>
      </c>
      <c r="AC1168" s="11">
        <v>0.5</v>
      </c>
      <c r="AD1168">
        <v>280768.50799999997</v>
      </c>
      <c r="AE1168">
        <v>2</v>
      </c>
      <c r="AF1168">
        <v>2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4</v>
      </c>
      <c r="BJ1168" t="s">
        <v>31</v>
      </c>
      <c r="BK1168">
        <v>0</v>
      </c>
      <c r="BL1168">
        <v>1.5</v>
      </c>
      <c r="BM1168">
        <v>302989.80499999999</v>
      </c>
      <c r="BN1168">
        <v>40000</v>
      </c>
      <c r="BO1168">
        <v>1.83</v>
      </c>
    </row>
    <row r="1169" spans="1:67" customFormat="1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 t="s">
        <v>28</v>
      </c>
      <c r="AB1169" s="11">
        <v>1</v>
      </c>
      <c r="AC1169">
        <v>2.5</v>
      </c>
      <c r="AD1169">
        <v>281171.3566</v>
      </c>
      <c r="AE1169">
        <v>2</v>
      </c>
      <c r="AF1169">
        <v>2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4</v>
      </c>
      <c r="BJ1169" t="s">
        <v>31</v>
      </c>
      <c r="BK1169">
        <v>0</v>
      </c>
      <c r="BL1169">
        <v>2.5</v>
      </c>
      <c r="BM1169">
        <v>302844.08500000002</v>
      </c>
      <c r="BN1169">
        <v>40000</v>
      </c>
      <c r="BO1169">
        <v>3.37</v>
      </c>
    </row>
    <row r="1170" spans="1:67" customFormat="1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</v>
      </c>
      <c r="AA1170" t="s">
        <v>28</v>
      </c>
      <c r="AB1170" s="11">
        <v>1</v>
      </c>
      <c r="AC1170">
        <v>2.5</v>
      </c>
      <c r="AD1170">
        <v>281171.3566</v>
      </c>
      <c r="AE1170">
        <v>2</v>
      </c>
      <c r="AF1170">
        <v>2</v>
      </c>
      <c r="AG1170">
        <v>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</v>
      </c>
      <c r="BJ1170" t="s">
        <v>30</v>
      </c>
      <c r="BK1170">
        <v>0</v>
      </c>
      <c r="BL1170">
        <v>2.5</v>
      </c>
      <c r="BM1170">
        <v>303509.51400000002</v>
      </c>
      <c r="BN1170">
        <v>40000</v>
      </c>
      <c r="BO1170">
        <v>1.79</v>
      </c>
    </row>
    <row r="1171" spans="1:67" customFormat="1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4</v>
      </c>
      <c r="AA1171" t="s">
        <v>28</v>
      </c>
      <c r="AB1171" s="11">
        <v>1</v>
      </c>
      <c r="AC1171">
        <v>1.5</v>
      </c>
      <c r="AD1171">
        <v>280989.52289999998</v>
      </c>
      <c r="AE1171">
        <v>2</v>
      </c>
      <c r="AF1171">
        <v>2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</v>
      </c>
      <c r="BJ1171" t="s">
        <v>30</v>
      </c>
      <c r="BK1171">
        <v>0</v>
      </c>
      <c r="BL1171">
        <v>2.5</v>
      </c>
      <c r="BM1171">
        <v>303824.67050000001</v>
      </c>
      <c r="BN1171">
        <v>40000</v>
      </c>
      <c r="BO1171">
        <v>1.74</v>
      </c>
    </row>
    <row r="1172" spans="1:67" customFormat="1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 t="s">
        <v>28</v>
      </c>
      <c r="AB1172" s="11">
        <v>1</v>
      </c>
      <c r="AC1172">
        <v>2.5</v>
      </c>
      <c r="AD1172">
        <v>281171.3566</v>
      </c>
      <c r="AE1172">
        <v>2</v>
      </c>
      <c r="AF1172">
        <v>2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 t="s">
        <v>30</v>
      </c>
      <c r="BK1172">
        <v>0</v>
      </c>
      <c r="BL1172">
        <v>3.5</v>
      </c>
      <c r="BM1172">
        <v>303528.5122</v>
      </c>
      <c r="BN1172">
        <v>40000</v>
      </c>
      <c r="BO1172">
        <v>2.0099999999999998</v>
      </c>
    </row>
    <row r="1173" spans="1:67" customFormat="1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</v>
      </c>
      <c r="AA1173" t="s">
        <v>28</v>
      </c>
      <c r="AB1173" s="11">
        <v>1</v>
      </c>
      <c r="AC1173">
        <v>0.5</v>
      </c>
      <c r="AD1173">
        <v>281332.52100000001</v>
      </c>
      <c r="AE1173">
        <v>2</v>
      </c>
      <c r="AF1173">
        <v>2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 t="s">
        <v>31</v>
      </c>
      <c r="BK1173">
        <v>0</v>
      </c>
      <c r="BL1173">
        <v>1.5</v>
      </c>
      <c r="BM1173">
        <v>302989.80499999999</v>
      </c>
      <c r="BN1173">
        <v>40000</v>
      </c>
      <c r="BO1173">
        <v>2.16</v>
      </c>
    </row>
    <row r="1174" spans="1:67" customFormat="1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 t="s">
        <v>28</v>
      </c>
      <c r="AB1174" s="11">
        <v>1</v>
      </c>
      <c r="AC1174">
        <v>0.5</v>
      </c>
      <c r="AD1174">
        <v>281332.52100000001</v>
      </c>
      <c r="AE1174">
        <v>2</v>
      </c>
      <c r="AF1174">
        <v>2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 t="s">
        <v>31</v>
      </c>
      <c r="BK1174">
        <v>0</v>
      </c>
      <c r="BL1174">
        <v>1.5</v>
      </c>
      <c r="BM1174">
        <v>302902.55699999997</v>
      </c>
      <c r="BN1174">
        <v>40000</v>
      </c>
      <c r="BO1174">
        <v>1.73</v>
      </c>
    </row>
    <row r="1175" spans="1:67" customFormat="1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 t="s">
        <v>28</v>
      </c>
      <c r="AB1175" s="11">
        <v>1</v>
      </c>
      <c r="AC1175">
        <v>0.5</v>
      </c>
      <c r="AD1175">
        <v>281332.52100000001</v>
      </c>
      <c r="AE1175">
        <v>2</v>
      </c>
      <c r="AF1175">
        <v>2</v>
      </c>
      <c r="AG1175">
        <v>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</v>
      </c>
      <c r="BJ1175" t="s">
        <v>30</v>
      </c>
      <c r="BK1175">
        <v>0</v>
      </c>
      <c r="BL1175">
        <v>1.5</v>
      </c>
      <c r="BM1175">
        <v>303508.45799999998</v>
      </c>
      <c r="BN1175">
        <v>40000</v>
      </c>
      <c r="BO1175">
        <v>2.4</v>
      </c>
    </row>
    <row r="1176" spans="1:67" customFormat="1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 t="s">
        <v>28</v>
      </c>
      <c r="AB1176" s="11">
        <v>1</v>
      </c>
      <c r="AC1176">
        <v>1.5</v>
      </c>
      <c r="AD1176">
        <v>281720.27549999999</v>
      </c>
      <c r="AE1176">
        <v>2</v>
      </c>
      <c r="AF1176">
        <v>2</v>
      </c>
      <c r="AG1176">
        <v>4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4</v>
      </c>
      <c r="BJ1176" t="s">
        <v>30</v>
      </c>
      <c r="BK1176">
        <v>0</v>
      </c>
      <c r="BL1176">
        <v>2.5</v>
      </c>
      <c r="BM1176">
        <v>303509.51400000002</v>
      </c>
      <c r="BN1176">
        <v>40000</v>
      </c>
      <c r="BO1176">
        <v>1.98</v>
      </c>
    </row>
    <row r="1177" spans="1:67" customFormat="1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 t="s">
        <v>28</v>
      </c>
      <c r="AB1177" s="11">
        <v>1</v>
      </c>
      <c r="AC1177">
        <v>1.5</v>
      </c>
      <c r="AD1177">
        <v>281720.27549999999</v>
      </c>
      <c r="AE1177">
        <v>2</v>
      </c>
      <c r="AF1177">
        <v>2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4</v>
      </c>
      <c r="BJ1177" t="s">
        <v>30</v>
      </c>
      <c r="BK1177">
        <v>0</v>
      </c>
      <c r="BL1177">
        <v>2.5</v>
      </c>
      <c r="BM1177">
        <v>303824.67050000001</v>
      </c>
      <c r="BN1177">
        <v>40000</v>
      </c>
      <c r="BO1177">
        <v>1.76</v>
      </c>
    </row>
    <row r="1178" spans="1:67" customFormat="1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</v>
      </c>
      <c r="AA1178" t="s">
        <v>28</v>
      </c>
      <c r="AB1178" s="11">
        <v>1</v>
      </c>
      <c r="AC1178">
        <v>1.5</v>
      </c>
      <c r="AD1178">
        <v>281720.27549999999</v>
      </c>
      <c r="AE1178">
        <v>2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</v>
      </c>
      <c r="BJ1178" t="s">
        <v>74</v>
      </c>
      <c r="BK1178">
        <v>0</v>
      </c>
      <c r="BL1178">
        <v>2.5</v>
      </c>
      <c r="BM1178">
        <v>303600.49800000002</v>
      </c>
      <c r="BN1178">
        <v>40000</v>
      </c>
      <c r="BO1178">
        <v>1.92</v>
      </c>
    </row>
    <row r="1179" spans="1:67" customFormat="1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</v>
      </c>
      <c r="AA1179" t="s">
        <v>28</v>
      </c>
      <c r="AB1179" s="11">
        <v>1</v>
      </c>
      <c r="AC1179">
        <v>2.5</v>
      </c>
      <c r="AD1179">
        <v>281998.2635</v>
      </c>
      <c r="AE1179">
        <v>2</v>
      </c>
      <c r="AF1179">
        <v>2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</v>
      </c>
      <c r="BJ1179" t="s">
        <v>30</v>
      </c>
      <c r="BK1179">
        <v>0</v>
      </c>
      <c r="BL1179">
        <v>3.5</v>
      </c>
      <c r="BM1179">
        <v>303824.21189999999</v>
      </c>
      <c r="BN1179">
        <v>40000</v>
      </c>
      <c r="BO1179">
        <v>2.0299999999999998</v>
      </c>
    </row>
    <row r="1180" spans="1:67" customFormat="1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</v>
      </c>
      <c r="AA1180" t="s">
        <v>28</v>
      </c>
      <c r="AB1180" s="11">
        <v>1</v>
      </c>
      <c r="AC1180">
        <v>2.5</v>
      </c>
      <c r="AD1180">
        <v>281998.2635</v>
      </c>
      <c r="AE1180">
        <v>2</v>
      </c>
      <c r="AF1180">
        <v>2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</v>
      </c>
      <c r="BJ1180" t="s">
        <v>74</v>
      </c>
      <c r="BK1180">
        <v>0</v>
      </c>
      <c r="BL1180">
        <v>3.5</v>
      </c>
      <c r="BM1180">
        <v>303599.90980000002</v>
      </c>
      <c r="BN1180">
        <v>40000</v>
      </c>
      <c r="BO1180">
        <v>1.96</v>
      </c>
    </row>
    <row r="1181" spans="1:67" customFormat="1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5</v>
      </c>
      <c r="AA1181" t="s">
        <v>27</v>
      </c>
      <c r="AB1181" s="11">
        <v>0</v>
      </c>
      <c r="AC1181">
        <v>2</v>
      </c>
      <c r="AD1181">
        <v>309881.04100000003</v>
      </c>
      <c r="AE1181">
        <v>2</v>
      </c>
      <c r="AF1181">
        <v>2</v>
      </c>
      <c r="AG1181">
        <v>3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5</v>
      </c>
      <c r="BJ1181" t="s">
        <v>28</v>
      </c>
      <c r="BK1181">
        <v>1</v>
      </c>
      <c r="BL1181">
        <v>3</v>
      </c>
      <c r="BM1181">
        <v>348479.57799999998</v>
      </c>
      <c r="BN1181">
        <v>85000</v>
      </c>
      <c r="BO1181">
        <v>3.4191176470588197E-2</v>
      </c>
    </row>
    <row r="1182" spans="1:67" customFormat="1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</v>
      </c>
      <c r="AA1182" t="s">
        <v>27</v>
      </c>
      <c r="AB1182" s="11">
        <v>0</v>
      </c>
      <c r="AC1182">
        <v>2</v>
      </c>
      <c r="AD1182">
        <v>309881.04100000003</v>
      </c>
      <c r="AE1182">
        <v>2</v>
      </c>
      <c r="AF1182">
        <v>2</v>
      </c>
      <c r="AG1182">
        <v>3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5</v>
      </c>
      <c r="BJ1182" t="s">
        <v>28</v>
      </c>
      <c r="BK1182">
        <v>1</v>
      </c>
      <c r="BL1182">
        <v>2</v>
      </c>
      <c r="BM1182">
        <v>348426.62800000003</v>
      </c>
      <c r="BN1182">
        <v>85000</v>
      </c>
      <c r="BO1182">
        <v>3.6764705882352901E-2</v>
      </c>
    </row>
    <row r="1183" spans="1:67" customFormat="1" hidden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 t="s">
        <v>27</v>
      </c>
      <c r="AB1183" s="11">
        <v>0</v>
      </c>
      <c r="AC1183">
        <v>1</v>
      </c>
      <c r="AD1183">
        <v>319431.261</v>
      </c>
      <c r="AE1183">
        <v>2</v>
      </c>
      <c r="AF1183">
        <v>2</v>
      </c>
      <c r="AG1183">
        <v>3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</v>
      </c>
      <c r="BJ1183" t="s">
        <v>28</v>
      </c>
      <c r="BK1183">
        <v>1</v>
      </c>
      <c r="BL1183">
        <v>0</v>
      </c>
      <c r="BM1183">
        <v>356761.864</v>
      </c>
      <c r="BN1183">
        <v>46000</v>
      </c>
      <c r="BO1183">
        <v>6.19047619047619E-2</v>
      </c>
    </row>
    <row r="1184" spans="1:67" customFormat="1" hidden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 t="s">
        <v>27</v>
      </c>
      <c r="AB1184" s="11">
        <v>0</v>
      </c>
      <c r="AC1184">
        <v>1</v>
      </c>
      <c r="AD1184">
        <v>319431.261</v>
      </c>
      <c r="AE1184">
        <v>2</v>
      </c>
      <c r="AF1184">
        <v>2</v>
      </c>
      <c r="AG1184">
        <v>3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3</v>
      </c>
      <c r="BJ1184" t="s">
        <v>28</v>
      </c>
      <c r="BK1184">
        <v>1</v>
      </c>
      <c r="BL1184">
        <v>0</v>
      </c>
      <c r="BM1184">
        <v>356761.864</v>
      </c>
      <c r="BN1184">
        <v>85000</v>
      </c>
      <c r="BO1184">
        <v>4.1911764705882301E-2</v>
      </c>
    </row>
    <row r="1185" spans="1:67" customFormat="1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 t="s">
        <v>27</v>
      </c>
      <c r="AB1185" s="11">
        <v>0</v>
      </c>
      <c r="AC1185">
        <v>1</v>
      </c>
      <c r="AD1185">
        <v>319431.261</v>
      </c>
      <c r="AE1185">
        <v>2</v>
      </c>
      <c r="AF1185">
        <v>2</v>
      </c>
      <c r="AG1185">
        <v>3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3</v>
      </c>
      <c r="BJ1185" t="s">
        <v>28</v>
      </c>
      <c r="BK1185">
        <v>1</v>
      </c>
      <c r="BL1185">
        <v>1</v>
      </c>
      <c r="BM1185">
        <v>256751.837</v>
      </c>
      <c r="BN1185">
        <v>46000</v>
      </c>
      <c r="BO1185">
        <v>6.4761904761904701E-2</v>
      </c>
    </row>
    <row r="1186" spans="1:67" customFormat="1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</v>
      </c>
      <c r="AA1186" t="s">
        <v>28</v>
      </c>
      <c r="AB1186" s="11">
        <v>1</v>
      </c>
      <c r="AC1186">
        <v>2</v>
      </c>
      <c r="AD1186">
        <v>356762.79700000002</v>
      </c>
      <c r="AE1186">
        <v>2</v>
      </c>
      <c r="AF1186">
        <v>2</v>
      </c>
      <c r="AG1186">
        <v>3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 t="s">
        <v>31</v>
      </c>
      <c r="BK1186">
        <v>0</v>
      </c>
      <c r="BL1186">
        <v>3</v>
      </c>
      <c r="BM1186">
        <v>398195.511</v>
      </c>
      <c r="BN1186">
        <v>33400</v>
      </c>
      <c r="BO1186">
        <v>7.03125E-2</v>
      </c>
    </row>
    <row r="1187" spans="1:67" customFormat="1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</v>
      </c>
      <c r="AA1187" t="s">
        <v>28</v>
      </c>
      <c r="AB1187" s="11">
        <v>1</v>
      </c>
      <c r="AC1187">
        <v>1</v>
      </c>
      <c r="AD1187">
        <v>356751.837</v>
      </c>
      <c r="AE1187">
        <v>2</v>
      </c>
      <c r="AF1187">
        <v>2</v>
      </c>
      <c r="AG1187">
        <v>3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3</v>
      </c>
      <c r="BJ1187" t="s">
        <v>31</v>
      </c>
      <c r="BK1187">
        <v>0</v>
      </c>
      <c r="BL1187">
        <v>2</v>
      </c>
      <c r="BM1187">
        <v>398182.766</v>
      </c>
      <c r="BN1187">
        <v>33400</v>
      </c>
      <c r="BO1187">
        <v>7.3437500000000003E-2</v>
      </c>
    </row>
    <row r="1188" spans="1:67" customFormat="1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 t="s">
        <v>31</v>
      </c>
      <c r="AB1188" s="11">
        <v>0</v>
      </c>
      <c r="AC1188">
        <v>3</v>
      </c>
      <c r="AD1188">
        <v>353133.60499999998</v>
      </c>
      <c r="AE1188">
        <v>2</v>
      </c>
      <c r="AF1188">
        <v>2</v>
      </c>
      <c r="AG1188">
        <v>3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3</v>
      </c>
      <c r="BJ1188" t="s">
        <v>31</v>
      </c>
      <c r="BK1188">
        <v>1</v>
      </c>
      <c r="BL1188">
        <v>3</v>
      </c>
      <c r="BM1188">
        <v>389124.913</v>
      </c>
      <c r="BN1188">
        <v>85000</v>
      </c>
      <c r="BO1188">
        <v>3.8235294117646999E-2</v>
      </c>
    </row>
    <row r="1189" spans="1:67" customFormat="1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 t="s">
        <v>31</v>
      </c>
      <c r="AB1189" s="11">
        <v>0</v>
      </c>
      <c r="AC1189">
        <v>3</v>
      </c>
      <c r="AD1189">
        <v>353133.60499999998</v>
      </c>
      <c r="AE1189">
        <v>2</v>
      </c>
      <c r="AF1189">
        <v>2</v>
      </c>
      <c r="AG1189">
        <v>3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3</v>
      </c>
      <c r="BJ1189" t="s">
        <v>30</v>
      </c>
      <c r="BK1189">
        <v>1</v>
      </c>
      <c r="BL1189">
        <v>4</v>
      </c>
      <c r="BM1189">
        <v>391436.25099999999</v>
      </c>
      <c r="BN1189">
        <v>85000</v>
      </c>
      <c r="BO1189">
        <v>3.8970588235294097E-2</v>
      </c>
    </row>
    <row r="1190" spans="1:67" customFormat="1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 t="s">
        <v>31</v>
      </c>
      <c r="AB1190" s="11">
        <v>0</v>
      </c>
      <c r="AC1190">
        <v>2</v>
      </c>
      <c r="AD1190">
        <v>357928.97200000001</v>
      </c>
      <c r="AE1190">
        <v>2</v>
      </c>
      <c r="AF1190">
        <v>2</v>
      </c>
      <c r="AG1190">
        <v>3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30</v>
      </c>
      <c r="BK1190">
        <v>1</v>
      </c>
      <c r="BL1190">
        <v>3</v>
      </c>
      <c r="BM1190">
        <v>392801.81800000003</v>
      </c>
      <c r="BN1190">
        <v>85000</v>
      </c>
      <c r="BO1190">
        <v>4.5220588235294103E-2</v>
      </c>
    </row>
    <row r="1191" spans="1:67" customFormat="1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 t="s">
        <v>30</v>
      </c>
      <c r="AB1191" s="11">
        <v>1</v>
      </c>
      <c r="AC1191">
        <v>3</v>
      </c>
      <c r="AD1191">
        <v>392801.81800000003</v>
      </c>
      <c r="AE1191">
        <v>2</v>
      </c>
      <c r="AF1191">
        <v>2</v>
      </c>
      <c r="AG1191">
        <v>3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74</v>
      </c>
      <c r="BK1191">
        <v>0</v>
      </c>
      <c r="BL1191">
        <v>4</v>
      </c>
      <c r="BM1191">
        <v>436771.674</v>
      </c>
      <c r="BN1191">
        <v>85000</v>
      </c>
      <c r="BO1191">
        <v>2.8676470588235199E-2</v>
      </c>
    </row>
    <row r="1192" spans="1:67" customFormat="1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 t="s">
        <v>28</v>
      </c>
      <c r="AB1192" s="11">
        <v>0</v>
      </c>
      <c r="AC1192">
        <v>1</v>
      </c>
      <c r="AD1192">
        <v>379826.35600000003</v>
      </c>
      <c r="AE1192">
        <v>2</v>
      </c>
      <c r="AF1192">
        <v>2</v>
      </c>
      <c r="AG1192">
        <v>3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31</v>
      </c>
      <c r="BK1192">
        <v>1</v>
      </c>
      <c r="BL1192">
        <v>2</v>
      </c>
      <c r="BM1192">
        <v>420244.54399999999</v>
      </c>
      <c r="BN1192">
        <v>85000</v>
      </c>
      <c r="BO1192">
        <v>3.3088235294117599E-2</v>
      </c>
    </row>
    <row r="1193" spans="1:67" customFormat="1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31</v>
      </c>
      <c r="AB1193" s="11">
        <v>1</v>
      </c>
      <c r="AC1193">
        <v>2</v>
      </c>
      <c r="AD1193">
        <v>420244.54399999999</v>
      </c>
      <c r="AE1193">
        <v>2</v>
      </c>
      <c r="AF1193">
        <v>2</v>
      </c>
      <c r="AG1193">
        <v>3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30</v>
      </c>
      <c r="BK1193">
        <v>0</v>
      </c>
      <c r="BL1193">
        <v>3</v>
      </c>
      <c r="BM1193">
        <v>460120.25</v>
      </c>
      <c r="BN1193">
        <v>85000</v>
      </c>
      <c r="BO1193">
        <v>3.9338235294117598E-2</v>
      </c>
    </row>
    <row r="1194" spans="1:67" customFormat="1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 t="s">
        <v>28</v>
      </c>
      <c r="AB1194" s="11">
        <v>1</v>
      </c>
      <c r="AC1194">
        <v>1.5</v>
      </c>
      <c r="AD1194">
        <v>479072.6</v>
      </c>
      <c r="AE1194">
        <v>2</v>
      </c>
      <c r="AF1194">
        <v>2</v>
      </c>
      <c r="AG1194">
        <v>2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</v>
      </c>
      <c r="BJ1194" t="s">
        <v>31</v>
      </c>
      <c r="BK1194">
        <v>0</v>
      </c>
      <c r="BL1194">
        <v>2.5</v>
      </c>
      <c r="BM1194">
        <v>521566.52</v>
      </c>
      <c r="BN1194">
        <v>85000</v>
      </c>
      <c r="BO1194">
        <v>2.90441176470588E-2</v>
      </c>
    </row>
    <row r="1195" spans="1:67" customFormat="1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</v>
      </c>
      <c r="AA1195" t="s">
        <v>28</v>
      </c>
      <c r="AB1195" s="11">
        <v>1</v>
      </c>
      <c r="AC1195">
        <v>2.5</v>
      </c>
      <c r="AD1195">
        <v>479650.08</v>
      </c>
      <c r="AE1195">
        <v>2</v>
      </c>
      <c r="AF1195">
        <v>2</v>
      </c>
      <c r="AG1195">
        <v>2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 t="s">
        <v>31</v>
      </c>
      <c r="BK1195">
        <v>0</v>
      </c>
      <c r="BL1195">
        <v>3.5</v>
      </c>
      <c r="BM1195">
        <v>522046.27</v>
      </c>
      <c r="BN1195">
        <v>85000</v>
      </c>
      <c r="BO1195">
        <v>2.94117647058823E-2</v>
      </c>
    </row>
    <row r="1196" spans="1:67" customFormat="1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 t="s">
        <v>31</v>
      </c>
      <c r="AB1196" s="11">
        <v>1</v>
      </c>
      <c r="AC1196">
        <v>2.5</v>
      </c>
      <c r="AD1196">
        <v>511720.49</v>
      </c>
      <c r="AE1196">
        <v>2</v>
      </c>
      <c r="AF1196">
        <v>2</v>
      </c>
      <c r="AG1196">
        <v>2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</v>
      </c>
      <c r="BJ1196" t="s">
        <v>30</v>
      </c>
      <c r="BK1196">
        <v>0</v>
      </c>
      <c r="BL1196">
        <v>3.5</v>
      </c>
      <c r="BM1196">
        <v>555455.56000000006</v>
      </c>
      <c r="BN1196">
        <v>85000</v>
      </c>
      <c r="BO1196">
        <v>2.7941176470588198E-2</v>
      </c>
    </row>
    <row r="1197" spans="1:67" customFormat="1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 t="s">
        <v>31</v>
      </c>
      <c r="AB1197" s="11">
        <v>1</v>
      </c>
      <c r="AC1197">
        <v>1.5</v>
      </c>
      <c r="AD1197">
        <v>511727.29</v>
      </c>
      <c r="AE1197">
        <v>2</v>
      </c>
      <c r="AF1197">
        <v>2</v>
      </c>
      <c r="AG1197">
        <v>2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 t="s">
        <v>30</v>
      </c>
      <c r="BK1197">
        <v>0</v>
      </c>
      <c r="BL1197">
        <v>2.5</v>
      </c>
      <c r="BM1197">
        <v>555315.6</v>
      </c>
      <c r="BN1197">
        <v>85000</v>
      </c>
      <c r="BO1197">
        <v>2.5735294117646999E-2</v>
      </c>
    </row>
    <row r="1198" spans="1:67" customFormat="1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 t="s">
        <v>28</v>
      </c>
      <c r="AB1198" s="11">
        <v>0</v>
      </c>
      <c r="AC1198">
        <v>2</v>
      </c>
      <c r="AD1198">
        <v>597515.9</v>
      </c>
      <c r="AE1198">
        <v>2</v>
      </c>
      <c r="AF1198">
        <v>2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 t="s">
        <v>31</v>
      </c>
      <c r="BK1198">
        <v>1</v>
      </c>
      <c r="BL1198">
        <v>3</v>
      </c>
      <c r="BM1198">
        <v>641638.6</v>
      </c>
      <c r="BN1198">
        <v>298000</v>
      </c>
      <c r="BO1198">
        <v>2.2456140350877101E-2</v>
      </c>
    </row>
    <row r="1199" spans="1:67" customFormat="1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</v>
      </c>
      <c r="AA1199" t="s">
        <v>28</v>
      </c>
      <c r="AB1199" s="11">
        <v>0</v>
      </c>
      <c r="AC1199">
        <v>2.5</v>
      </c>
      <c r="AD1199">
        <v>834869.7</v>
      </c>
      <c r="AE1199">
        <v>2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4</v>
      </c>
      <c r="BJ1199" t="s">
        <v>31</v>
      </c>
      <c r="BK1199">
        <v>1</v>
      </c>
      <c r="BL1199">
        <v>3.5</v>
      </c>
      <c r="BM1199">
        <v>879237.3</v>
      </c>
      <c r="BN1199">
        <v>156700</v>
      </c>
      <c r="BO1199">
        <v>2.2072072072071999E-2</v>
      </c>
    </row>
    <row r="1200" spans="1:67" customFormat="1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</v>
      </c>
      <c r="AA1200" t="s">
        <v>28</v>
      </c>
      <c r="AB1200" s="11">
        <v>0</v>
      </c>
      <c r="AC1200">
        <v>2.5</v>
      </c>
      <c r="AD1200">
        <v>834869.7</v>
      </c>
      <c r="AE1200">
        <v>2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 t="s">
        <v>31</v>
      </c>
      <c r="BK1200">
        <v>1</v>
      </c>
      <c r="BL1200">
        <v>3.5</v>
      </c>
      <c r="BM1200">
        <v>879237.3</v>
      </c>
      <c r="BN1200">
        <v>291000</v>
      </c>
      <c r="BO1200">
        <v>2.7804878048780401E-2</v>
      </c>
    </row>
    <row r="1201" spans="1:68" customFormat="1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4</v>
      </c>
      <c r="AA1201" t="s">
        <v>28</v>
      </c>
      <c r="AB1201" s="11">
        <v>0</v>
      </c>
      <c r="AC1201">
        <v>2.5</v>
      </c>
      <c r="AD1201">
        <v>834869.7</v>
      </c>
      <c r="AE1201">
        <v>2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4</v>
      </c>
      <c r="BJ1201" t="s">
        <v>31</v>
      </c>
      <c r="BK1201">
        <v>1</v>
      </c>
      <c r="BL1201">
        <v>3.5</v>
      </c>
      <c r="BM1201">
        <v>879237.3</v>
      </c>
      <c r="BN1201">
        <v>298000</v>
      </c>
      <c r="BO1201">
        <v>2.52631578947368E-2</v>
      </c>
    </row>
    <row r="1202" spans="1:68" customFormat="1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 t="s">
        <v>27</v>
      </c>
      <c r="AB1202" s="11">
        <v>1</v>
      </c>
      <c r="AC1202">
        <v>1</v>
      </c>
      <c r="AD1202">
        <v>978300.29</v>
      </c>
      <c r="AE1202">
        <v>2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</v>
      </c>
      <c r="BJ1202" t="s">
        <v>28</v>
      </c>
      <c r="BK1202">
        <v>0</v>
      </c>
      <c r="BL1202">
        <v>2</v>
      </c>
      <c r="BM1202">
        <v>1028755.1</v>
      </c>
      <c r="BN1202">
        <v>238000</v>
      </c>
      <c r="BO1202">
        <v>1.4999999999999999E-2</v>
      </c>
    </row>
    <row r="1203" spans="1:68" customFormat="1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</v>
      </c>
      <c r="AA1203" t="s">
        <v>27</v>
      </c>
      <c r="AB1203" s="11">
        <v>1</v>
      </c>
      <c r="AC1203">
        <v>1</v>
      </c>
      <c r="AD1203">
        <v>978300.29</v>
      </c>
      <c r="AE1203">
        <v>2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 t="s">
        <v>28</v>
      </c>
      <c r="BK1203">
        <v>0</v>
      </c>
      <c r="BL1203">
        <v>1</v>
      </c>
      <c r="BM1203">
        <v>1028499.59</v>
      </c>
      <c r="BN1203">
        <v>238000</v>
      </c>
      <c r="BO1203">
        <v>1.4999999999999999E-2</v>
      </c>
    </row>
    <row r="1204" spans="1:68" customFormat="1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</v>
      </c>
      <c r="AA1204" t="s">
        <v>27</v>
      </c>
      <c r="AB1204" s="11">
        <v>1</v>
      </c>
      <c r="AC1204">
        <v>1</v>
      </c>
      <c r="AD1204">
        <v>978300.29</v>
      </c>
      <c r="AE1204">
        <v>2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</v>
      </c>
      <c r="BJ1204" t="s">
        <v>28</v>
      </c>
      <c r="BK1204">
        <v>0</v>
      </c>
      <c r="BL1204">
        <v>0</v>
      </c>
      <c r="BM1204">
        <v>1028366.7</v>
      </c>
      <c r="BN1204">
        <v>238000</v>
      </c>
      <c r="BO1204">
        <v>1.4999999999999999E-2</v>
      </c>
    </row>
    <row r="1205" spans="1:68" customFormat="1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 t="s">
        <v>27</v>
      </c>
      <c r="AB1205" s="11">
        <v>1</v>
      </c>
      <c r="AC1205">
        <v>0</v>
      </c>
      <c r="AD1205">
        <v>998183.1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28</v>
      </c>
      <c r="BK1205">
        <v>0</v>
      </c>
      <c r="BL1205">
        <v>1</v>
      </c>
      <c r="BM1205">
        <v>1025620.6</v>
      </c>
      <c r="BN1205">
        <v>220500</v>
      </c>
      <c r="BO1205">
        <v>5.0285714285714198E-2</v>
      </c>
    </row>
    <row r="1206" spans="1:68" customFormat="1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</v>
      </c>
      <c r="AA1206" t="s">
        <v>27</v>
      </c>
      <c r="AB1206" s="11">
        <v>1</v>
      </c>
      <c r="AC1206">
        <v>0.5</v>
      </c>
      <c r="AD1206">
        <v>1099886</v>
      </c>
      <c r="AE1206">
        <v>2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 t="s">
        <v>28</v>
      </c>
      <c r="BK1206">
        <v>0</v>
      </c>
      <c r="BL1206">
        <v>1.5</v>
      </c>
      <c r="BM1206">
        <v>1135327.7</v>
      </c>
      <c r="BN1206">
        <v>344700</v>
      </c>
      <c r="BO1206">
        <v>4.2857142857142802E-2</v>
      </c>
    </row>
    <row r="1207" spans="1:68" customFormat="1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 t="s">
        <v>27</v>
      </c>
      <c r="AB1207" s="11">
        <v>1</v>
      </c>
      <c r="AC1207">
        <v>0.5</v>
      </c>
      <c r="AD1207">
        <v>1099886</v>
      </c>
      <c r="AE1207">
        <v>2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</v>
      </c>
      <c r="BJ1207" t="s">
        <v>28</v>
      </c>
      <c r="BK1207">
        <v>0</v>
      </c>
      <c r="BL1207">
        <v>1.5</v>
      </c>
      <c r="BM1207">
        <v>1135327.7</v>
      </c>
      <c r="BN1207">
        <v>493200</v>
      </c>
      <c r="BO1207">
        <v>3.7499999999999999E-2</v>
      </c>
    </row>
    <row r="1208" spans="1:68" customFormat="1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</v>
      </c>
      <c r="AA1208" t="s">
        <v>27</v>
      </c>
      <c r="AB1208" s="11">
        <v>1</v>
      </c>
      <c r="AC1208">
        <v>0.5</v>
      </c>
      <c r="AD1208">
        <v>0</v>
      </c>
      <c r="AE1208">
        <v>2</v>
      </c>
      <c r="AF1208">
        <v>2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</v>
      </c>
      <c r="BJ1208" t="s">
        <v>28</v>
      </c>
      <c r="BK1208">
        <v>0</v>
      </c>
      <c r="BL1208">
        <v>0.5</v>
      </c>
      <c r="BM1208">
        <v>35669.31</v>
      </c>
      <c r="BN1208">
        <v>12000</v>
      </c>
      <c r="BO1208">
        <v>0.122222222222222</v>
      </c>
    </row>
    <row r="1209" spans="1:68" customFormat="1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 t="s">
        <v>27</v>
      </c>
      <c r="AB1209" s="11">
        <v>1</v>
      </c>
      <c r="AC1209">
        <v>0.5</v>
      </c>
      <c r="AD1209">
        <v>0</v>
      </c>
      <c r="AE1209">
        <v>2</v>
      </c>
      <c r="AF1209">
        <v>2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</v>
      </c>
      <c r="BJ1209" t="s">
        <v>28</v>
      </c>
      <c r="BK1209">
        <v>0</v>
      </c>
      <c r="BL1209">
        <v>0.5</v>
      </c>
      <c r="BM1209">
        <v>35669.31</v>
      </c>
      <c r="BN1209">
        <v>18500</v>
      </c>
      <c r="BO1209">
        <v>8.7999999999999995E-2</v>
      </c>
    </row>
    <row r="1210" spans="1:68" customFormat="1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</v>
      </c>
      <c r="AA1210" t="s">
        <v>27</v>
      </c>
      <c r="AB1210" s="11">
        <v>1</v>
      </c>
      <c r="AC1210">
        <v>0.5</v>
      </c>
      <c r="AD1210">
        <v>0</v>
      </c>
      <c r="AE1210">
        <v>2</v>
      </c>
      <c r="AF1210">
        <v>2</v>
      </c>
      <c r="AG1210">
        <v>6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</v>
      </c>
      <c r="BJ1210" t="s">
        <v>28</v>
      </c>
      <c r="BK1210">
        <v>0</v>
      </c>
      <c r="BL1210">
        <v>0.5</v>
      </c>
      <c r="BM1210">
        <v>35669.31</v>
      </c>
      <c r="BN1210">
        <v>14000</v>
      </c>
      <c r="BO1210">
        <v>0.05</v>
      </c>
      <c r="BP1210">
        <v>0.05</v>
      </c>
    </row>
    <row r="1211" spans="1:68" customFormat="1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 t="s">
        <v>27</v>
      </c>
      <c r="AB1211" s="11">
        <v>1</v>
      </c>
      <c r="AC1211">
        <v>0.5</v>
      </c>
      <c r="AD1211">
        <v>0</v>
      </c>
      <c r="AE1211">
        <v>2</v>
      </c>
      <c r="AF1211">
        <v>2</v>
      </c>
      <c r="AG1211">
        <v>6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 t="s">
        <v>28</v>
      </c>
      <c r="BK1211">
        <v>0</v>
      </c>
      <c r="BL1211">
        <v>0.5</v>
      </c>
      <c r="BM1211">
        <v>35669.31</v>
      </c>
      <c r="BN1211">
        <v>21000</v>
      </c>
      <c r="BO1211">
        <v>4.7E-2</v>
      </c>
      <c r="BP1211">
        <v>0.06</v>
      </c>
    </row>
    <row r="1212" spans="1:68" customFormat="1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 t="s">
        <v>27</v>
      </c>
      <c r="AB1212" s="11">
        <v>1</v>
      </c>
      <c r="AC1212">
        <v>0.5</v>
      </c>
      <c r="AD1212">
        <v>0</v>
      </c>
      <c r="AE1212">
        <v>2</v>
      </c>
      <c r="AF1212">
        <v>2</v>
      </c>
      <c r="AG1212">
        <v>6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 t="s">
        <v>28</v>
      </c>
      <c r="BK1212">
        <v>0</v>
      </c>
      <c r="BL1212">
        <v>0.5</v>
      </c>
      <c r="BM1212">
        <v>35669.31</v>
      </c>
      <c r="BN1212">
        <v>31700</v>
      </c>
      <c r="BO1212">
        <v>0.08</v>
      </c>
    </row>
    <row r="1213" spans="1:68" customFormat="1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 t="s">
        <v>27</v>
      </c>
      <c r="AB1213" s="11">
        <v>1</v>
      </c>
      <c r="AC1213">
        <v>0.5</v>
      </c>
      <c r="AD1213">
        <v>0</v>
      </c>
      <c r="AE1213">
        <v>2</v>
      </c>
      <c r="AF1213">
        <v>2</v>
      </c>
      <c r="AG1213">
        <v>6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 t="s">
        <v>28</v>
      </c>
      <c r="BK1213">
        <v>0</v>
      </c>
      <c r="BL1213">
        <v>0.5</v>
      </c>
      <c r="BM1213">
        <v>35669.31</v>
      </c>
      <c r="BN1213">
        <v>34800</v>
      </c>
      <c r="BO1213">
        <v>0.08</v>
      </c>
    </row>
    <row r="1214" spans="1:68" customFormat="1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</v>
      </c>
      <c r="AA1214" t="s">
        <v>27</v>
      </c>
      <c r="AB1214" s="11">
        <v>1</v>
      </c>
      <c r="AC1214">
        <v>0.5</v>
      </c>
      <c r="AD1214">
        <v>0</v>
      </c>
      <c r="AE1214">
        <v>2</v>
      </c>
      <c r="AF1214">
        <v>2</v>
      </c>
      <c r="AG1214">
        <v>6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 t="s">
        <v>28</v>
      </c>
      <c r="BK1214">
        <v>0</v>
      </c>
      <c r="BL1214">
        <v>1.5</v>
      </c>
      <c r="BM1214">
        <v>35760.879999999997</v>
      </c>
      <c r="BN1214">
        <v>31700</v>
      </c>
      <c r="BO1214">
        <v>0.08</v>
      </c>
    </row>
    <row r="1215" spans="1:68" customFormat="1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</v>
      </c>
      <c r="AA1215" t="s">
        <v>27</v>
      </c>
      <c r="AB1215" s="11">
        <v>1</v>
      </c>
      <c r="AC1215">
        <v>0.5</v>
      </c>
      <c r="AD1215">
        <v>0</v>
      </c>
      <c r="AE1215">
        <v>2</v>
      </c>
      <c r="AF1215">
        <v>2</v>
      </c>
      <c r="AG1215">
        <v>6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 t="s">
        <v>28</v>
      </c>
      <c r="BK1215">
        <v>0</v>
      </c>
      <c r="BL1215">
        <v>1.5</v>
      </c>
      <c r="BM1215">
        <v>35760.879999999997</v>
      </c>
      <c r="BN1215">
        <v>34800</v>
      </c>
      <c r="BO1215">
        <v>0.06</v>
      </c>
      <c r="BP1215">
        <v>0.01</v>
      </c>
    </row>
    <row r="1216" spans="1:68" customFormat="1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 t="s">
        <v>28</v>
      </c>
      <c r="AB1216" s="11">
        <v>0</v>
      </c>
      <c r="AC1216">
        <v>0.5</v>
      </c>
      <c r="AD1216">
        <v>35669.31</v>
      </c>
      <c r="AE1216">
        <v>2</v>
      </c>
      <c r="AF1216">
        <v>2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 t="s">
        <v>27</v>
      </c>
      <c r="BK1216">
        <v>1</v>
      </c>
      <c r="BL1216">
        <v>0.5</v>
      </c>
      <c r="BM1216">
        <v>69804.95</v>
      </c>
      <c r="BN1216">
        <v>16800</v>
      </c>
      <c r="BP1216">
        <v>0.08</v>
      </c>
    </row>
    <row r="1217" spans="1:69" customFormat="1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</v>
      </c>
      <c r="AA1217" t="s">
        <v>28</v>
      </c>
      <c r="AB1217" s="11">
        <v>0</v>
      </c>
      <c r="AC1217">
        <v>0.5</v>
      </c>
      <c r="AD1217">
        <v>35669.31</v>
      </c>
      <c r="AE1217">
        <v>2</v>
      </c>
      <c r="AF1217">
        <v>2</v>
      </c>
      <c r="AG1217">
        <v>6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</v>
      </c>
      <c r="BJ1217" t="s">
        <v>27</v>
      </c>
      <c r="BK1217">
        <v>1</v>
      </c>
      <c r="BL1217">
        <v>0.5</v>
      </c>
      <c r="BM1217">
        <v>69804.95</v>
      </c>
      <c r="BN1217">
        <v>10000</v>
      </c>
      <c r="BO1217">
        <v>0.35</v>
      </c>
      <c r="BP1217">
        <v>0.06</v>
      </c>
    </row>
    <row r="1218" spans="1:69" customFormat="1" hidden="1">
      <c r="A1218" t="s">
        <v>32</v>
      </c>
      <c r="B1218">
        <v>293.65100000000001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 t="s">
        <v>28</v>
      </c>
      <c r="AB1218" s="11">
        <v>0</v>
      </c>
      <c r="AC1218">
        <v>1.5</v>
      </c>
      <c r="AD1218">
        <v>35760.879999999997</v>
      </c>
      <c r="AE1218">
        <v>2</v>
      </c>
      <c r="AF1218">
        <v>2</v>
      </c>
      <c r="AG1218">
        <v>6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 t="s">
        <v>27</v>
      </c>
      <c r="BK1218">
        <v>1</v>
      </c>
      <c r="BL1218">
        <v>0.5</v>
      </c>
      <c r="BM1218">
        <v>69804.95</v>
      </c>
      <c r="BN1218">
        <v>16800</v>
      </c>
      <c r="BP1218">
        <v>0.08</v>
      </c>
    </row>
    <row r="1219" spans="1:69" customFormat="1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 t="s">
        <v>28</v>
      </c>
      <c r="AB1219" s="11">
        <v>0</v>
      </c>
      <c r="AC1219">
        <v>1.5</v>
      </c>
      <c r="AD1219">
        <v>35760.879999999997</v>
      </c>
      <c r="AE1219">
        <v>2</v>
      </c>
      <c r="AF1219">
        <v>2</v>
      </c>
      <c r="AG1219">
        <v>6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 t="s">
        <v>27</v>
      </c>
      <c r="BK1219">
        <v>1</v>
      </c>
      <c r="BL1219">
        <v>0.5</v>
      </c>
      <c r="BM1219">
        <v>69804.95</v>
      </c>
      <c r="BN1219">
        <v>10000</v>
      </c>
      <c r="BO1219">
        <v>0.36</v>
      </c>
      <c r="BP1219">
        <v>0.08</v>
      </c>
    </row>
    <row r="1220" spans="1:69" customFormat="1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</v>
      </c>
      <c r="AA1220" t="s">
        <v>31</v>
      </c>
      <c r="AB1220" s="11">
        <v>1</v>
      </c>
      <c r="AC1220">
        <v>2.5</v>
      </c>
      <c r="AD1220">
        <v>71490.19</v>
      </c>
      <c r="AE1220">
        <v>2</v>
      </c>
      <c r="AF1220">
        <v>2</v>
      </c>
      <c r="AG1220">
        <v>6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 t="s">
        <v>30</v>
      </c>
      <c r="BK1220">
        <v>0</v>
      </c>
      <c r="BL1220">
        <v>3.5</v>
      </c>
      <c r="BM1220">
        <v>93799.75</v>
      </c>
      <c r="BN1220">
        <v>12000</v>
      </c>
      <c r="BO1220">
        <v>2.1</v>
      </c>
    </row>
    <row r="1221" spans="1:69" customFormat="1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 t="s">
        <v>31</v>
      </c>
      <c r="AB1221" s="11">
        <v>1</v>
      </c>
      <c r="AC1221">
        <v>2.5</v>
      </c>
      <c r="AD1221">
        <v>71490.19</v>
      </c>
      <c r="AE1221">
        <v>2</v>
      </c>
      <c r="AF1221">
        <v>2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 t="s">
        <v>30</v>
      </c>
      <c r="BK1221">
        <v>0</v>
      </c>
      <c r="BL1221">
        <v>3.5</v>
      </c>
      <c r="BM1221">
        <v>93799.75</v>
      </c>
      <c r="BN1221">
        <v>10000</v>
      </c>
      <c r="BO1221">
        <v>2.13</v>
      </c>
      <c r="BP1221">
        <v>0.32</v>
      </c>
    </row>
    <row r="1222" spans="1:69" customFormat="1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 t="s">
        <v>27</v>
      </c>
      <c r="AB1222">
        <v>1</v>
      </c>
      <c r="AC1222">
        <v>1</v>
      </c>
      <c r="AD1222">
        <v>91274.5</v>
      </c>
      <c r="AE1222">
        <v>2</v>
      </c>
      <c r="AF1222">
        <v>2</v>
      </c>
      <c r="AG1222">
        <v>6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</v>
      </c>
      <c r="BJ1222" t="s">
        <v>28</v>
      </c>
      <c r="BK1222">
        <v>0</v>
      </c>
      <c r="BL1222">
        <v>2</v>
      </c>
      <c r="BM1222">
        <v>105470.93</v>
      </c>
      <c r="BN1222">
        <v>16000</v>
      </c>
      <c r="BO1222">
        <v>1.96</v>
      </c>
      <c r="BP1222">
        <v>-0.7</v>
      </c>
      <c r="BQ1222" t="s">
        <v>70</v>
      </c>
    </row>
    <row r="1223" spans="1:69" customFormat="1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 t="s">
        <v>27</v>
      </c>
      <c r="AB1223">
        <v>1</v>
      </c>
      <c r="AC1223">
        <v>1</v>
      </c>
      <c r="AD1223">
        <v>91274.5</v>
      </c>
      <c r="AE1223">
        <v>2</v>
      </c>
      <c r="AF1223">
        <v>2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 t="s">
        <v>28</v>
      </c>
      <c r="BK1223">
        <v>0</v>
      </c>
      <c r="BL1223">
        <v>2</v>
      </c>
      <c r="BM1223">
        <v>105470.93</v>
      </c>
      <c r="BN1223">
        <v>20000</v>
      </c>
      <c r="BO1223">
        <v>1.9</v>
      </c>
      <c r="BP1223">
        <v>-0.68</v>
      </c>
      <c r="BQ1223" t="s">
        <v>70</v>
      </c>
    </row>
    <row r="1224" spans="1:69" customFormat="1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 t="s">
        <v>27</v>
      </c>
      <c r="AB1224">
        <v>1</v>
      </c>
      <c r="AC1224">
        <v>1</v>
      </c>
      <c r="AD1224">
        <v>91274.5</v>
      </c>
      <c r="AE1224">
        <v>2</v>
      </c>
      <c r="AF1224">
        <v>2</v>
      </c>
      <c r="AG1224">
        <v>6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</v>
      </c>
      <c r="BJ1224" t="s">
        <v>28</v>
      </c>
      <c r="BK1224">
        <v>0</v>
      </c>
      <c r="BL1224">
        <v>2</v>
      </c>
      <c r="BM1224">
        <v>105470.93</v>
      </c>
      <c r="BN1224">
        <v>15000</v>
      </c>
      <c r="BO1224">
        <v>2</v>
      </c>
      <c r="BP1224">
        <v>-0.73</v>
      </c>
    </row>
    <row r="1225" spans="1:69" customFormat="1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 t="s">
        <v>27</v>
      </c>
      <c r="AB1225">
        <v>1</v>
      </c>
      <c r="AC1225">
        <v>1</v>
      </c>
      <c r="AD1225">
        <v>91274.5</v>
      </c>
      <c r="AE1225">
        <v>2</v>
      </c>
      <c r="AF1225">
        <v>2</v>
      </c>
      <c r="AG1225">
        <v>6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3</v>
      </c>
      <c r="BJ1225" t="s">
        <v>28</v>
      </c>
      <c r="BK1225">
        <v>0</v>
      </c>
      <c r="BL1225">
        <v>2</v>
      </c>
      <c r="BM1225">
        <v>105470.93</v>
      </c>
      <c r="BN1225">
        <v>26000</v>
      </c>
      <c r="BO1225">
        <v>1.86</v>
      </c>
      <c r="BP1225">
        <v>-0.66</v>
      </c>
    </row>
    <row r="1226" spans="1:69" customFormat="1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 t="s">
        <v>27</v>
      </c>
      <c r="AB1226">
        <v>1</v>
      </c>
      <c r="AC1226">
        <v>1</v>
      </c>
      <c r="AD1226">
        <v>91274.5</v>
      </c>
      <c r="AE1226">
        <v>2</v>
      </c>
      <c r="AF1226">
        <v>2</v>
      </c>
      <c r="AG1226">
        <v>6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3</v>
      </c>
      <c r="BJ1226" t="s">
        <v>28</v>
      </c>
      <c r="BK1226">
        <v>0</v>
      </c>
      <c r="BL1226">
        <v>1</v>
      </c>
      <c r="BM1226" s="6">
        <v>105441.5</v>
      </c>
      <c r="BN1226">
        <v>16000</v>
      </c>
      <c r="BO1226">
        <v>1.9</v>
      </c>
      <c r="BP1226">
        <v>-0.72</v>
      </c>
      <c r="BQ1226" t="s">
        <v>70</v>
      </c>
    </row>
    <row r="1227" spans="1:69" customFormat="1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 t="s">
        <v>27</v>
      </c>
      <c r="AB1227">
        <v>1</v>
      </c>
      <c r="AC1227">
        <v>1</v>
      </c>
      <c r="AD1227">
        <v>91274.5</v>
      </c>
      <c r="AE1227">
        <v>2</v>
      </c>
      <c r="AF1227">
        <v>2</v>
      </c>
      <c r="AG1227">
        <v>6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3</v>
      </c>
      <c r="BJ1227" t="s">
        <v>28</v>
      </c>
      <c r="BK1227">
        <v>0</v>
      </c>
      <c r="BL1227">
        <v>1</v>
      </c>
      <c r="BM1227" s="6">
        <v>105441.5</v>
      </c>
      <c r="BN1227">
        <v>20000</v>
      </c>
      <c r="BO1227">
        <v>1.84</v>
      </c>
      <c r="BP1227">
        <v>-0.7</v>
      </c>
      <c r="BQ1227" t="s">
        <v>70</v>
      </c>
    </row>
    <row r="1228" spans="1:69" customFormat="1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 t="s">
        <v>27</v>
      </c>
      <c r="AB1228">
        <v>1</v>
      </c>
      <c r="AC1228">
        <v>1</v>
      </c>
      <c r="AD1228">
        <v>91274.5</v>
      </c>
      <c r="AE1228">
        <v>2</v>
      </c>
      <c r="AF1228">
        <v>2</v>
      </c>
      <c r="AG1228">
        <v>6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 t="s">
        <v>28</v>
      </c>
      <c r="BK1228">
        <v>0</v>
      </c>
      <c r="BL1228">
        <v>1</v>
      </c>
      <c r="BM1228" s="6">
        <v>105441.5</v>
      </c>
      <c r="BN1228">
        <v>15000</v>
      </c>
      <c r="BO1228">
        <v>1.94</v>
      </c>
      <c r="BP1228">
        <v>-0.75</v>
      </c>
      <c r="BQ1228" t="s">
        <v>26</v>
      </c>
    </row>
    <row r="1229" spans="1:69" customFormat="1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 t="s">
        <v>27</v>
      </c>
      <c r="AB1229">
        <v>1</v>
      </c>
      <c r="AC1229">
        <v>1</v>
      </c>
      <c r="AD1229">
        <v>91274.5</v>
      </c>
      <c r="AE1229">
        <v>2</v>
      </c>
      <c r="AF1229">
        <v>2</v>
      </c>
      <c r="AG1229">
        <v>6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 t="s">
        <v>28</v>
      </c>
      <c r="BK1229">
        <v>0</v>
      </c>
      <c r="BL1229">
        <v>1</v>
      </c>
      <c r="BM1229" s="6">
        <v>105441.5</v>
      </c>
      <c r="BN1229">
        <v>26000</v>
      </c>
      <c r="BO1229">
        <v>1.8</v>
      </c>
      <c r="BP1229">
        <v>-0.68</v>
      </c>
      <c r="BQ1229" t="s">
        <v>26</v>
      </c>
    </row>
    <row r="1230" spans="1:69" customFormat="1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</v>
      </c>
      <c r="AA1230" t="s">
        <v>27</v>
      </c>
      <c r="AB1230">
        <v>1</v>
      </c>
      <c r="AC1230">
        <v>1</v>
      </c>
      <c r="AD1230">
        <v>91274.5</v>
      </c>
      <c r="AE1230">
        <v>2</v>
      </c>
      <c r="AF1230">
        <v>2</v>
      </c>
      <c r="AG1230">
        <v>6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 t="s">
        <v>28</v>
      </c>
      <c r="BK1230">
        <v>0</v>
      </c>
      <c r="BL1230">
        <v>0</v>
      </c>
      <c r="BM1230" s="6">
        <v>105427.52</v>
      </c>
      <c r="BN1230">
        <v>16000</v>
      </c>
      <c r="BO1230">
        <v>1.92</v>
      </c>
      <c r="BP1230">
        <v>-0.69</v>
      </c>
      <c r="BQ1230" t="s">
        <v>70</v>
      </c>
    </row>
    <row r="1231" spans="1:69" customFormat="1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 t="s">
        <v>27</v>
      </c>
      <c r="AB1231">
        <v>1</v>
      </c>
      <c r="AC1231">
        <v>1</v>
      </c>
      <c r="AD1231">
        <v>91274.5</v>
      </c>
      <c r="AE1231">
        <v>2</v>
      </c>
      <c r="AF1231">
        <v>2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3</v>
      </c>
      <c r="BJ1231" t="s">
        <v>28</v>
      </c>
      <c r="BK1231">
        <v>0</v>
      </c>
      <c r="BL1231">
        <v>0</v>
      </c>
      <c r="BM1231" s="6">
        <v>105427.52</v>
      </c>
      <c r="BN1231">
        <v>20000</v>
      </c>
      <c r="BO1231">
        <v>1.86</v>
      </c>
      <c r="BP1231">
        <v>-0.67</v>
      </c>
      <c r="BQ1231" t="s">
        <v>70</v>
      </c>
    </row>
    <row r="1232" spans="1:69" customFormat="1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 t="s">
        <v>27</v>
      </c>
      <c r="AB1232">
        <v>1</v>
      </c>
      <c r="AC1232">
        <v>1</v>
      </c>
      <c r="AD1232">
        <v>91274.5</v>
      </c>
      <c r="AE1232">
        <v>2</v>
      </c>
      <c r="AF1232">
        <v>2</v>
      </c>
      <c r="AG1232">
        <v>6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3</v>
      </c>
      <c r="BJ1232" t="s">
        <v>28</v>
      </c>
      <c r="BK1232">
        <v>0</v>
      </c>
      <c r="BL1232">
        <v>0</v>
      </c>
      <c r="BM1232" s="6">
        <v>105427.52</v>
      </c>
      <c r="BN1232">
        <v>15000</v>
      </c>
      <c r="BO1232">
        <v>1.96</v>
      </c>
      <c r="BP1232">
        <v>-0.72</v>
      </c>
      <c r="BQ1232" t="s">
        <v>26</v>
      </c>
    </row>
    <row r="1233" spans="1:69" customFormat="1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 t="s">
        <v>27</v>
      </c>
      <c r="AB1233">
        <v>1</v>
      </c>
      <c r="AC1233">
        <v>1</v>
      </c>
      <c r="AD1233">
        <v>91274.5</v>
      </c>
      <c r="AE1233">
        <v>2</v>
      </c>
      <c r="AF1233">
        <v>2</v>
      </c>
      <c r="AG1233">
        <v>6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3</v>
      </c>
      <c r="BJ1233" t="s">
        <v>28</v>
      </c>
      <c r="BK1233">
        <v>0</v>
      </c>
      <c r="BL1233">
        <v>0</v>
      </c>
      <c r="BM1233" s="6">
        <v>105427.52</v>
      </c>
      <c r="BN1233">
        <v>26000</v>
      </c>
      <c r="BO1233">
        <v>1.82</v>
      </c>
      <c r="BP1233">
        <v>-0.65</v>
      </c>
      <c r="BQ1233" t="s">
        <v>26</v>
      </c>
    </row>
    <row r="1234" spans="1:69" customFormat="1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 t="s">
        <v>28</v>
      </c>
      <c r="AB1234" s="11">
        <v>0</v>
      </c>
      <c r="AC1234" s="11">
        <v>1</v>
      </c>
      <c r="AD1234" s="11">
        <v>59852.02</v>
      </c>
      <c r="AE1234">
        <v>2</v>
      </c>
      <c r="AF1234">
        <v>2</v>
      </c>
      <c r="AG1234">
        <v>6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 t="s">
        <v>27</v>
      </c>
      <c r="BK1234">
        <v>1</v>
      </c>
      <c r="BL1234" s="10">
        <v>0</v>
      </c>
      <c r="BM1234">
        <v>95350.6</v>
      </c>
      <c r="BN1234">
        <v>20000</v>
      </c>
      <c r="BO1234">
        <v>0.77</v>
      </c>
      <c r="BP1234">
        <v>0.22</v>
      </c>
    </row>
    <row r="1235" spans="1:69" customFormat="1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31</v>
      </c>
      <c r="AB1235" s="11">
        <v>1</v>
      </c>
      <c r="AC1235" s="11">
        <v>2</v>
      </c>
      <c r="AD1235" s="11">
        <v>85481.35</v>
      </c>
      <c r="AE1235">
        <v>2</v>
      </c>
      <c r="AF1235">
        <v>2</v>
      </c>
      <c r="AG1235">
        <v>6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28</v>
      </c>
      <c r="BK1235">
        <v>0</v>
      </c>
      <c r="BL1235" s="10">
        <v>1</v>
      </c>
      <c r="BM1235">
        <v>106920.56</v>
      </c>
      <c r="BN1235">
        <v>20000</v>
      </c>
      <c r="BO1235">
        <v>5.2</v>
      </c>
    </row>
    <row r="1236" spans="1:69" customFormat="1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 t="s">
        <v>31</v>
      </c>
      <c r="AB1236" s="11">
        <v>1</v>
      </c>
      <c r="AC1236" s="11">
        <v>2</v>
      </c>
      <c r="AD1236" s="11">
        <v>85481.35</v>
      </c>
      <c r="AE1236">
        <v>2</v>
      </c>
      <c r="AF1236">
        <v>2</v>
      </c>
      <c r="AG1236">
        <v>6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 t="s">
        <v>28</v>
      </c>
      <c r="BK1236">
        <v>0</v>
      </c>
      <c r="BL1236" s="10">
        <v>1</v>
      </c>
      <c r="BM1236">
        <v>106920.56</v>
      </c>
      <c r="BN1236">
        <v>18500</v>
      </c>
      <c r="BO1236">
        <v>0.9</v>
      </c>
    </row>
    <row r="1237" spans="1:69" customFormat="1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 t="s">
        <v>31</v>
      </c>
      <c r="AB1237" s="11">
        <v>1</v>
      </c>
      <c r="AC1237" s="11">
        <v>2</v>
      </c>
      <c r="AD1237" s="11">
        <v>85481.35</v>
      </c>
      <c r="AE1237">
        <v>2</v>
      </c>
      <c r="AF1237">
        <v>2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30</v>
      </c>
      <c r="BK1237">
        <v>0</v>
      </c>
      <c r="BL1237" s="10">
        <v>3</v>
      </c>
      <c r="BM1237">
        <v>123470.5</v>
      </c>
      <c r="BN1237">
        <v>20000</v>
      </c>
      <c r="BO1237">
        <v>1.54</v>
      </c>
      <c r="BP1237">
        <v>0.28999999999999998</v>
      </c>
    </row>
    <row r="1238" spans="1:69" customFormat="1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 t="s">
        <v>31</v>
      </c>
      <c r="AB1238" s="11">
        <v>1</v>
      </c>
      <c r="AC1238" s="11">
        <v>2</v>
      </c>
      <c r="AD1238" s="11">
        <v>95550.51</v>
      </c>
      <c r="AE1238">
        <v>2</v>
      </c>
      <c r="AF1238">
        <v>2</v>
      </c>
      <c r="AG1238">
        <v>6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 t="s">
        <v>30</v>
      </c>
      <c r="BK1238">
        <v>0</v>
      </c>
      <c r="BL1238" s="10">
        <v>3</v>
      </c>
      <c r="BM1238">
        <v>123420.45</v>
      </c>
      <c r="BN1238">
        <v>20000</v>
      </c>
      <c r="BO1238">
        <v>2.88</v>
      </c>
    </row>
    <row r="1239" spans="1:69" customFormat="1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28</v>
      </c>
      <c r="AB1239" s="11">
        <v>0</v>
      </c>
      <c r="AC1239" s="11">
        <v>1</v>
      </c>
      <c r="AD1239" s="11">
        <v>106920.56</v>
      </c>
      <c r="AE1239">
        <v>2</v>
      </c>
      <c r="AF1239">
        <v>2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31</v>
      </c>
      <c r="BK1239">
        <v>1</v>
      </c>
      <c r="BL1239" s="10">
        <v>2</v>
      </c>
      <c r="BM1239">
        <v>124794.13</v>
      </c>
      <c r="BN1239">
        <v>20000</v>
      </c>
      <c r="BO1239">
        <v>1.4</v>
      </c>
    </row>
    <row r="1240" spans="1:69" customFormat="1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 t="s">
        <v>27</v>
      </c>
      <c r="AB1240" s="11">
        <v>1</v>
      </c>
      <c r="AC1240">
        <v>0</v>
      </c>
      <c r="AD1240">
        <v>0</v>
      </c>
      <c r="AE1240">
        <v>2</v>
      </c>
      <c r="AF1240">
        <v>2</v>
      </c>
      <c r="AG1240">
        <v>6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3</v>
      </c>
      <c r="BJ1240" t="s">
        <v>28</v>
      </c>
      <c r="BK1240">
        <v>0</v>
      </c>
      <c r="BL1240">
        <v>1</v>
      </c>
      <c r="BM1240">
        <v>37453.910000000003</v>
      </c>
      <c r="BN1240">
        <v>10500</v>
      </c>
      <c r="BO1240">
        <v>6.2E-2</v>
      </c>
      <c r="BQ1240" t="s">
        <v>26</v>
      </c>
    </row>
    <row r="1241" spans="1:69" customFormat="1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28</v>
      </c>
      <c r="AB1241" s="11">
        <v>0</v>
      </c>
      <c r="AC1241">
        <v>1</v>
      </c>
      <c r="AD1241">
        <v>59852.02</v>
      </c>
      <c r="AE1241">
        <v>2</v>
      </c>
      <c r="AF1241">
        <v>2</v>
      </c>
      <c r="AG1241">
        <v>6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 t="s">
        <v>31</v>
      </c>
      <c r="BK1241">
        <v>1</v>
      </c>
      <c r="BL1241">
        <v>2</v>
      </c>
      <c r="BM1241">
        <v>85481.35</v>
      </c>
      <c r="BN1241">
        <v>10500</v>
      </c>
      <c r="BO1241">
        <v>0.1</v>
      </c>
      <c r="BQ1241" t="s">
        <v>26</v>
      </c>
    </row>
    <row r="1242" spans="1:69" customFormat="1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 t="s">
        <v>28</v>
      </c>
      <c r="AB1242" s="11">
        <v>0</v>
      </c>
      <c r="AC1242">
        <v>1</v>
      </c>
      <c r="AD1242">
        <v>59852.02</v>
      </c>
      <c r="AE1242">
        <v>2</v>
      </c>
      <c r="AF1242">
        <v>2</v>
      </c>
      <c r="AG1242">
        <v>6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31</v>
      </c>
      <c r="BK1242">
        <v>1</v>
      </c>
      <c r="BL1242">
        <v>2</v>
      </c>
      <c r="BM1242">
        <v>110089.83</v>
      </c>
      <c r="BN1242">
        <v>10500</v>
      </c>
      <c r="BO1242">
        <v>0.44</v>
      </c>
      <c r="BQ1242" t="s">
        <v>70</v>
      </c>
    </row>
    <row r="1243" spans="1:69" customFormat="1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 t="s">
        <v>28</v>
      </c>
      <c r="AB1243" s="11">
        <v>0</v>
      </c>
      <c r="AC1243">
        <v>1</v>
      </c>
      <c r="AD1243">
        <v>59852.02</v>
      </c>
      <c r="AE1243">
        <v>2</v>
      </c>
      <c r="AF1243">
        <v>2</v>
      </c>
      <c r="AG1243">
        <v>6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27</v>
      </c>
      <c r="BK1243">
        <v>1</v>
      </c>
      <c r="BL1243">
        <v>0</v>
      </c>
      <c r="BM1243">
        <v>95350.6</v>
      </c>
      <c r="BN1243">
        <v>10500</v>
      </c>
      <c r="BO1243">
        <v>0.42399999999999999</v>
      </c>
      <c r="BQ1243" t="s">
        <v>70</v>
      </c>
    </row>
    <row r="1244" spans="1:69" customFormat="1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 t="s">
        <v>31</v>
      </c>
      <c r="AB1244" s="11">
        <v>1</v>
      </c>
      <c r="AC1244">
        <v>2</v>
      </c>
      <c r="AD1244">
        <v>85481.35</v>
      </c>
      <c r="AE1244">
        <v>2</v>
      </c>
      <c r="AF1244">
        <v>2</v>
      </c>
      <c r="AG1244">
        <v>6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30</v>
      </c>
      <c r="BK1244">
        <v>0</v>
      </c>
      <c r="BL1244">
        <v>3</v>
      </c>
      <c r="BM1244">
        <v>123470.5</v>
      </c>
      <c r="BN1244">
        <v>10500</v>
      </c>
      <c r="BO1244">
        <v>0.64</v>
      </c>
      <c r="BQ1244" t="s">
        <v>26</v>
      </c>
    </row>
    <row r="1245" spans="1:69" customFormat="1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28</v>
      </c>
      <c r="AB1245" s="11">
        <v>0</v>
      </c>
      <c r="AC1245">
        <v>1</v>
      </c>
      <c r="AD1245">
        <v>106920.56</v>
      </c>
      <c r="AE1245">
        <v>2</v>
      </c>
      <c r="AF1245">
        <v>2</v>
      </c>
      <c r="AG1245">
        <v>6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31</v>
      </c>
      <c r="BK1245">
        <v>1</v>
      </c>
      <c r="BL1245">
        <v>2</v>
      </c>
      <c r="BM1245">
        <v>124794.13</v>
      </c>
      <c r="BN1245">
        <v>10500</v>
      </c>
      <c r="BO1245">
        <v>3.8</v>
      </c>
      <c r="BQ1245" t="s">
        <v>42</v>
      </c>
    </row>
    <row r="1246" spans="1:69" customFormat="1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 t="s">
        <v>31</v>
      </c>
      <c r="AB1246" s="11">
        <v>1</v>
      </c>
      <c r="AC1246">
        <v>2.5</v>
      </c>
      <c r="AD1246">
        <v>115956.21</v>
      </c>
      <c r="AE1246">
        <v>2</v>
      </c>
      <c r="AF1246">
        <v>2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 t="s">
        <v>28</v>
      </c>
      <c r="BK1246">
        <v>0</v>
      </c>
      <c r="BL1246">
        <v>1.5</v>
      </c>
      <c r="BM1246">
        <v>143713.5</v>
      </c>
      <c r="BN1246">
        <v>50000</v>
      </c>
      <c r="BO1246">
        <v>0.1328125</v>
      </c>
    </row>
    <row r="1247" spans="1:69" customFormat="1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</v>
      </c>
      <c r="AA1247" t="s">
        <v>31</v>
      </c>
      <c r="AB1247" s="11">
        <v>1</v>
      </c>
      <c r="AC1247">
        <v>2.5</v>
      </c>
      <c r="AD1247">
        <v>115956.21</v>
      </c>
      <c r="AE1247">
        <v>2</v>
      </c>
      <c r="AF1247">
        <v>2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 t="s">
        <v>28</v>
      </c>
      <c r="BK1247">
        <v>0</v>
      </c>
      <c r="BL1247">
        <v>1.5</v>
      </c>
      <c r="BM1247">
        <v>143713.5</v>
      </c>
      <c r="BN1247">
        <v>50000</v>
      </c>
      <c r="BO1247">
        <v>0.25773195876288602</v>
      </c>
    </row>
    <row r="1248" spans="1:69" customFormat="1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</v>
      </c>
      <c r="AA1248" t="s">
        <v>31</v>
      </c>
      <c r="AB1248" s="11">
        <v>1</v>
      </c>
      <c r="AC1248">
        <v>2.5</v>
      </c>
      <c r="AD1248">
        <v>115956.21</v>
      </c>
      <c r="AE1248">
        <v>2</v>
      </c>
      <c r="AF1248">
        <v>2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 t="s">
        <v>28</v>
      </c>
      <c r="BK1248">
        <v>0</v>
      </c>
      <c r="BL1248">
        <v>1.5</v>
      </c>
      <c r="BM1248">
        <v>143713.5</v>
      </c>
      <c r="BN1248">
        <v>50000</v>
      </c>
      <c r="BO1248">
        <v>0.25480769230769201</v>
      </c>
    </row>
    <row r="1249" spans="1:68" customFormat="1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 t="s">
        <v>31</v>
      </c>
      <c r="AB1249" s="11">
        <v>1</v>
      </c>
      <c r="AC1249">
        <v>2.5</v>
      </c>
      <c r="AD1249">
        <v>115956.21</v>
      </c>
      <c r="AE1249">
        <v>2</v>
      </c>
      <c r="AF1249">
        <v>2</v>
      </c>
      <c r="AG1249">
        <v>6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 t="s">
        <v>28</v>
      </c>
      <c r="BK1249">
        <v>0</v>
      </c>
      <c r="BL1249">
        <v>1.5</v>
      </c>
      <c r="BM1249">
        <v>143713.5</v>
      </c>
      <c r="BN1249">
        <v>50000</v>
      </c>
      <c r="BO1249">
        <v>0.24369747899159599</v>
      </c>
    </row>
    <row r="1250" spans="1:68" customFormat="1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 t="s">
        <v>31</v>
      </c>
      <c r="AB1250" s="11">
        <v>1</v>
      </c>
      <c r="AC1250">
        <v>2.5</v>
      </c>
      <c r="AD1250">
        <v>115956.21</v>
      </c>
      <c r="AE1250">
        <v>2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 t="s">
        <v>28</v>
      </c>
      <c r="BK1250">
        <v>0</v>
      </c>
      <c r="BL1250">
        <v>1.5</v>
      </c>
      <c r="BM1250">
        <v>143713.5</v>
      </c>
      <c r="BN1250">
        <v>50000</v>
      </c>
      <c r="BO1250">
        <v>0.24060150375939801</v>
      </c>
    </row>
    <row r="1251" spans="1:68" customFormat="1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</v>
      </c>
      <c r="AA1251" t="s">
        <v>31</v>
      </c>
      <c r="AB1251" s="11">
        <v>1</v>
      </c>
      <c r="AC1251">
        <v>2.5</v>
      </c>
      <c r="AD1251">
        <v>115956.21</v>
      </c>
      <c r="AE1251">
        <v>2</v>
      </c>
      <c r="AF1251">
        <v>2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</v>
      </c>
      <c r="BJ1251" t="s">
        <v>28</v>
      </c>
      <c r="BK1251">
        <v>0</v>
      </c>
      <c r="BL1251">
        <v>1.5</v>
      </c>
      <c r="BM1251">
        <v>143713.5</v>
      </c>
      <c r="BN1251">
        <v>50000</v>
      </c>
      <c r="BO1251">
        <v>0.20359281437125701</v>
      </c>
    </row>
    <row r="1252" spans="1:68" customFormat="1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 t="s">
        <v>27</v>
      </c>
      <c r="AB1252" s="11">
        <v>1</v>
      </c>
      <c r="AC1252">
        <v>0.5</v>
      </c>
      <c r="AD1252">
        <v>126164.05</v>
      </c>
      <c r="AE1252">
        <v>2</v>
      </c>
      <c r="AF1252">
        <v>2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 t="s">
        <v>28</v>
      </c>
      <c r="BK1252">
        <v>0</v>
      </c>
      <c r="BL1252">
        <v>1.5</v>
      </c>
      <c r="BM1252">
        <v>143713.5</v>
      </c>
      <c r="BN1252">
        <v>50000</v>
      </c>
      <c r="BO1252">
        <v>0.78723404255319096</v>
      </c>
    </row>
    <row r="1253" spans="1:68" customFormat="1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 t="s">
        <v>27</v>
      </c>
      <c r="AB1253" s="11">
        <v>1</v>
      </c>
      <c r="AC1253">
        <v>0.5</v>
      </c>
      <c r="AD1253">
        <v>126164.05</v>
      </c>
      <c r="AE1253">
        <v>2</v>
      </c>
      <c r="AF1253">
        <v>2</v>
      </c>
      <c r="AG1253">
        <v>6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</v>
      </c>
      <c r="BJ1253" t="s">
        <v>28</v>
      </c>
      <c r="BK1253">
        <v>0</v>
      </c>
      <c r="BL1253">
        <v>1.5</v>
      </c>
      <c r="BM1253">
        <v>143713.5</v>
      </c>
      <c r="BN1253">
        <v>50000</v>
      </c>
      <c r="BO1253">
        <v>0.73033707865168496</v>
      </c>
    </row>
    <row r="1254" spans="1:68" customFormat="1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 t="s">
        <v>27</v>
      </c>
      <c r="AB1254" s="11">
        <v>1</v>
      </c>
      <c r="AC1254">
        <v>0.5</v>
      </c>
      <c r="AD1254">
        <v>126164.05</v>
      </c>
      <c r="AE1254">
        <v>2</v>
      </c>
      <c r="AF1254">
        <v>2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</v>
      </c>
      <c r="BJ1254" t="s">
        <v>28</v>
      </c>
      <c r="BK1254">
        <v>0</v>
      </c>
      <c r="BL1254">
        <v>1.5</v>
      </c>
      <c r="BM1254">
        <v>143713.5</v>
      </c>
      <c r="BN1254">
        <v>50000</v>
      </c>
      <c r="BO1254">
        <v>0.69072164948453596</v>
      </c>
    </row>
    <row r="1255" spans="1:68" customFormat="1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</v>
      </c>
      <c r="AA1255" t="s">
        <v>27</v>
      </c>
      <c r="AB1255" s="11">
        <v>1</v>
      </c>
      <c r="AC1255">
        <v>0.5</v>
      </c>
      <c r="AD1255">
        <v>126164.05</v>
      </c>
      <c r="AE1255">
        <v>2</v>
      </c>
      <c r="AF1255">
        <v>2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2</v>
      </c>
      <c r="BJ1255" t="s">
        <v>28</v>
      </c>
      <c r="BK1255">
        <v>0</v>
      </c>
      <c r="BL1255">
        <v>1.5</v>
      </c>
      <c r="BM1255">
        <v>143713.5</v>
      </c>
      <c r="BN1255">
        <v>50000</v>
      </c>
      <c r="BO1255">
        <v>0.83035714285714202</v>
      </c>
    </row>
    <row r="1256" spans="1:68" customFormat="1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 t="s">
        <v>27</v>
      </c>
      <c r="AB1256" s="11">
        <v>1</v>
      </c>
      <c r="AC1256">
        <v>0.5</v>
      </c>
      <c r="AD1256">
        <v>126164.05</v>
      </c>
      <c r="AE1256">
        <v>2</v>
      </c>
      <c r="AF1256">
        <v>2</v>
      </c>
      <c r="AG1256">
        <v>6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</v>
      </c>
      <c r="BJ1256" t="s">
        <v>28</v>
      </c>
      <c r="BK1256">
        <v>0</v>
      </c>
      <c r="BL1256">
        <v>1.5</v>
      </c>
      <c r="BM1256">
        <v>143713.5</v>
      </c>
      <c r="BN1256">
        <v>50000</v>
      </c>
      <c r="BO1256">
        <v>0.669421487603305</v>
      </c>
    </row>
    <row r="1257" spans="1:68" customFormat="1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 t="s">
        <v>27</v>
      </c>
      <c r="AB1257" s="11">
        <v>1</v>
      </c>
      <c r="AC1257">
        <v>0.5</v>
      </c>
      <c r="AD1257">
        <v>126164.05</v>
      </c>
      <c r="AE1257">
        <v>2</v>
      </c>
      <c r="AF1257">
        <v>2</v>
      </c>
      <c r="AG1257">
        <v>6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2</v>
      </c>
      <c r="BJ1257" t="s">
        <v>28</v>
      </c>
      <c r="BK1257">
        <v>0</v>
      </c>
      <c r="BL1257">
        <v>0.5</v>
      </c>
      <c r="BM1257">
        <v>143633.38</v>
      </c>
      <c r="BN1257">
        <v>50000</v>
      </c>
      <c r="BO1257">
        <v>0.78723404255319096</v>
      </c>
    </row>
    <row r="1258" spans="1:68" customFormat="1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 t="s">
        <v>27</v>
      </c>
      <c r="AB1258" s="11">
        <v>1</v>
      </c>
      <c r="AC1258">
        <v>0.5</v>
      </c>
      <c r="AD1258">
        <v>126164.05</v>
      </c>
      <c r="AE1258">
        <v>2</v>
      </c>
      <c r="AF1258">
        <v>2</v>
      </c>
      <c r="AG1258">
        <v>6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 t="s">
        <v>28</v>
      </c>
      <c r="BK1258">
        <v>0</v>
      </c>
      <c r="BL1258">
        <v>0.5</v>
      </c>
      <c r="BM1258">
        <v>143633.38</v>
      </c>
      <c r="BN1258">
        <v>50000</v>
      </c>
      <c r="BO1258">
        <v>0.73033707865168496</v>
      </c>
    </row>
    <row r="1259" spans="1:68" customFormat="1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 t="s">
        <v>27</v>
      </c>
      <c r="AB1259" s="11">
        <v>1</v>
      </c>
      <c r="AC1259">
        <v>0.5</v>
      </c>
      <c r="AD1259">
        <v>126164.05</v>
      </c>
      <c r="AE1259">
        <v>2</v>
      </c>
      <c r="AF1259">
        <v>2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 t="s">
        <v>28</v>
      </c>
      <c r="BK1259">
        <v>0</v>
      </c>
      <c r="BL1259">
        <v>0.5</v>
      </c>
      <c r="BM1259">
        <v>143633.38</v>
      </c>
      <c r="BN1259">
        <v>50000</v>
      </c>
      <c r="BO1259">
        <v>0.69072164948453596</v>
      </c>
    </row>
    <row r="1260" spans="1:68" customFormat="1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 t="s">
        <v>27</v>
      </c>
      <c r="AB1260" s="11">
        <v>1</v>
      </c>
      <c r="AC1260">
        <v>0.5</v>
      </c>
      <c r="AD1260">
        <v>126164.05</v>
      </c>
      <c r="AE1260">
        <v>2</v>
      </c>
      <c r="AF1260">
        <v>2</v>
      </c>
      <c r="AG1260">
        <v>6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 t="s">
        <v>28</v>
      </c>
      <c r="BK1260">
        <v>0</v>
      </c>
      <c r="BL1260">
        <v>0.5</v>
      </c>
      <c r="BM1260">
        <v>143633.38</v>
      </c>
      <c r="BN1260">
        <v>50000</v>
      </c>
      <c r="BO1260">
        <v>0.83035714285714202</v>
      </c>
    </row>
    <row r="1261" spans="1:68" customFormat="1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 t="s">
        <v>27</v>
      </c>
      <c r="AB1261" s="11">
        <v>1</v>
      </c>
      <c r="AC1261">
        <v>0.5</v>
      </c>
      <c r="AD1261">
        <v>126164.05</v>
      </c>
      <c r="AE1261">
        <v>2</v>
      </c>
      <c r="AF1261">
        <v>2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 t="s">
        <v>28</v>
      </c>
      <c r="BK1261">
        <v>0</v>
      </c>
      <c r="BL1261">
        <v>0.5</v>
      </c>
      <c r="BM1261">
        <v>143633.38</v>
      </c>
      <c r="BN1261">
        <v>50000</v>
      </c>
      <c r="BO1261">
        <v>0.669421487603305</v>
      </c>
    </row>
    <row r="1262" spans="1:68" customFormat="1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 t="s">
        <v>31</v>
      </c>
      <c r="AB1262">
        <v>1</v>
      </c>
      <c r="AC1262">
        <v>2.5</v>
      </c>
      <c r="AD1262">
        <v>55325.18</v>
      </c>
      <c r="AE1262">
        <v>2</v>
      </c>
      <c r="AF1262">
        <v>2</v>
      </c>
      <c r="AG1262">
        <v>6</v>
      </c>
      <c r="AH1262">
        <v>2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2</v>
      </c>
      <c r="BJ1262" t="s">
        <v>28</v>
      </c>
      <c r="BK1262">
        <v>0</v>
      </c>
      <c r="BL1262" s="10">
        <v>1.5</v>
      </c>
      <c r="BM1262">
        <v>81251.320000000007</v>
      </c>
      <c r="BN1262">
        <v>16000</v>
      </c>
      <c r="BO1262">
        <v>0.64</v>
      </c>
      <c r="BP1262">
        <v>-0.17</v>
      </c>
    </row>
    <row r="1263" spans="1:68" customFormat="1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 t="s">
        <v>31</v>
      </c>
      <c r="AB1263">
        <v>1</v>
      </c>
      <c r="AC1263">
        <v>2.5</v>
      </c>
      <c r="AD1263">
        <v>55325.18</v>
      </c>
      <c r="AE1263">
        <v>2</v>
      </c>
      <c r="AF1263">
        <v>2</v>
      </c>
      <c r="AG1263">
        <v>6</v>
      </c>
      <c r="AH1263">
        <v>2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</v>
      </c>
      <c r="BJ1263" t="s">
        <v>28</v>
      </c>
      <c r="BK1263">
        <v>0</v>
      </c>
      <c r="BL1263" s="10">
        <v>1.5</v>
      </c>
      <c r="BM1263">
        <v>81251.320000000007</v>
      </c>
      <c r="BN1263">
        <v>22000</v>
      </c>
      <c r="BO1263">
        <v>0.66</v>
      </c>
      <c r="BP1263">
        <v>-0.12</v>
      </c>
    </row>
    <row r="1264" spans="1:68" customFormat="1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 t="s">
        <v>31</v>
      </c>
      <c r="AB1264">
        <v>1</v>
      </c>
      <c r="AC1264">
        <v>1.5</v>
      </c>
      <c r="AD1264">
        <v>55309.35</v>
      </c>
      <c r="AE1264">
        <v>2</v>
      </c>
      <c r="AF1264">
        <v>2</v>
      </c>
      <c r="AG1264">
        <v>6</v>
      </c>
      <c r="AH1264">
        <v>2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 t="s">
        <v>28</v>
      </c>
      <c r="BK1264">
        <v>0</v>
      </c>
      <c r="BL1264" s="10">
        <v>0.5</v>
      </c>
      <c r="BM1264">
        <v>81191.34</v>
      </c>
      <c r="BN1264">
        <v>16000</v>
      </c>
      <c r="BO1264">
        <v>0.64</v>
      </c>
      <c r="BP1264">
        <v>-0.17</v>
      </c>
    </row>
    <row r="1265" spans="1:68" customFormat="1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 t="s">
        <v>31</v>
      </c>
      <c r="AB1265">
        <v>1</v>
      </c>
      <c r="AC1265">
        <v>1.5</v>
      </c>
      <c r="AD1265">
        <v>55309.35</v>
      </c>
      <c r="AE1265">
        <v>2</v>
      </c>
      <c r="AF1265">
        <v>2</v>
      </c>
      <c r="AG1265">
        <v>6</v>
      </c>
      <c r="AH1265">
        <v>2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 t="s">
        <v>28</v>
      </c>
      <c r="BK1265">
        <v>0</v>
      </c>
      <c r="BL1265" s="10">
        <v>0.5</v>
      </c>
      <c r="BM1265">
        <v>81191.34</v>
      </c>
      <c r="BN1265">
        <v>22000</v>
      </c>
      <c r="BO1265">
        <v>0.66</v>
      </c>
      <c r="BP1265">
        <v>-0.12</v>
      </c>
    </row>
    <row r="1266" spans="1:68" customFormat="1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 t="s">
        <v>31</v>
      </c>
      <c r="AB1266">
        <v>1</v>
      </c>
      <c r="AC1266">
        <v>2.5</v>
      </c>
      <c r="AD1266">
        <v>79355.02</v>
      </c>
      <c r="AE1266">
        <v>2</v>
      </c>
      <c r="AF1266">
        <v>2</v>
      </c>
      <c r="AG1266">
        <v>6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 t="s">
        <v>30</v>
      </c>
      <c r="BK1266">
        <v>0</v>
      </c>
      <c r="BL1266" s="10">
        <v>3.5</v>
      </c>
      <c r="BM1266">
        <v>103556.03</v>
      </c>
      <c r="BN1266">
        <v>16000</v>
      </c>
      <c r="BO1266">
        <v>1</v>
      </c>
      <c r="BP1266">
        <v>-0.39</v>
      </c>
    </row>
    <row r="1267" spans="1:68" customFormat="1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 t="s">
        <v>31</v>
      </c>
      <c r="AB1267">
        <v>1</v>
      </c>
      <c r="AC1267">
        <v>2.5</v>
      </c>
      <c r="AD1267">
        <v>79355.02</v>
      </c>
      <c r="AE1267">
        <v>2</v>
      </c>
      <c r="AF1267">
        <v>2</v>
      </c>
      <c r="AG1267">
        <v>6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 t="s">
        <v>30</v>
      </c>
      <c r="BK1267">
        <v>0</v>
      </c>
      <c r="BL1267" s="10">
        <v>3.5</v>
      </c>
      <c r="BM1267">
        <v>103556.03</v>
      </c>
      <c r="BN1267">
        <v>22000</v>
      </c>
      <c r="BO1267">
        <v>1.04</v>
      </c>
      <c r="BP1267">
        <v>-0.27</v>
      </c>
    </row>
    <row r="1268" spans="1:68" customFormat="1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 t="s">
        <v>31</v>
      </c>
      <c r="AB1268">
        <v>1</v>
      </c>
      <c r="AC1268">
        <v>1.5</v>
      </c>
      <c r="AD1268">
        <v>79338.5</v>
      </c>
      <c r="AE1268">
        <v>2</v>
      </c>
      <c r="AF1268">
        <v>2</v>
      </c>
      <c r="AG1268">
        <v>6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</v>
      </c>
      <c r="BJ1268" t="s">
        <v>30</v>
      </c>
      <c r="BK1268">
        <v>0</v>
      </c>
      <c r="BL1268" s="10">
        <v>2.5</v>
      </c>
      <c r="BM1268">
        <v>103556.16</v>
      </c>
      <c r="BN1268">
        <v>16000</v>
      </c>
      <c r="BO1268">
        <v>1</v>
      </c>
      <c r="BP1268">
        <v>-0.39</v>
      </c>
    </row>
    <row r="1269" spans="1:68" customFormat="1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 t="s">
        <v>31</v>
      </c>
      <c r="AB1269">
        <v>1</v>
      </c>
      <c r="AC1269">
        <v>1.5</v>
      </c>
      <c r="AD1269">
        <v>79338.5</v>
      </c>
      <c r="AE1269">
        <v>2</v>
      </c>
      <c r="AF1269">
        <v>2</v>
      </c>
      <c r="AG1269">
        <v>6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2</v>
      </c>
      <c r="BJ1269" t="s">
        <v>30</v>
      </c>
      <c r="BK1269">
        <v>0</v>
      </c>
      <c r="BL1269" s="10">
        <v>2.5</v>
      </c>
      <c r="BM1269">
        <v>103556.16</v>
      </c>
      <c r="BN1269">
        <v>22000</v>
      </c>
      <c r="BO1269">
        <v>1.04</v>
      </c>
      <c r="BP1269">
        <v>-0.27</v>
      </c>
    </row>
    <row r="1270" spans="1:68" customFormat="1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</v>
      </c>
      <c r="AA1270" t="s">
        <v>27</v>
      </c>
      <c r="AB1270">
        <v>1</v>
      </c>
      <c r="AC1270">
        <v>0.5</v>
      </c>
      <c r="AD1270">
        <v>65500.47</v>
      </c>
      <c r="AE1270">
        <v>2</v>
      </c>
      <c r="AF1270">
        <v>2</v>
      </c>
      <c r="AG1270">
        <v>6</v>
      </c>
      <c r="AH1270">
        <v>2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 t="s">
        <v>28</v>
      </c>
      <c r="BK1270">
        <v>0</v>
      </c>
      <c r="BL1270" s="10">
        <v>1.5</v>
      </c>
      <c r="BM1270">
        <v>81251.320000000007</v>
      </c>
      <c r="BN1270">
        <v>16000</v>
      </c>
      <c r="BO1270">
        <v>1.24</v>
      </c>
      <c r="BP1270">
        <v>-0.39</v>
      </c>
    </row>
    <row r="1271" spans="1:68" customFormat="1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</v>
      </c>
      <c r="AA1271" t="s">
        <v>27</v>
      </c>
      <c r="AB1271">
        <v>1</v>
      </c>
      <c r="AC1271">
        <v>0.5</v>
      </c>
      <c r="AD1271">
        <v>65500.47</v>
      </c>
      <c r="AE1271">
        <v>2</v>
      </c>
      <c r="AF1271">
        <v>2</v>
      </c>
      <c r="AG1271">
        <v>6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 t="s">
        <v>28</v>
      </c>
      <c r="BK1271">
        <v>0</v>
      </c>
      <c r="BL1271" s="10">
        <v>1.5</v>
      </c>
      <c r="BM1271">
        <v>81251.320000000007</v>
      </c>
      <c r="BN1271">
        <v>22000</v>
      </c>
      <c r="BO1271">
        <v>1.28</v>
      </c>
      <c r="BP1271">
        <v>-0.22</v>
      </c>
    </row>
    <row r="1272" spans="1:68" customFormat="1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 t="s">
        <v>27</v>
      </c>
      <c r="AB1272">
        <v>1</v>
      </c>
      <c r="AC1272">
        <v>0.5</v>
      </c>
      <c r="AD1272">
        <v>65500.47</v>
      </c>
      <c r="AE1272">
        <v>2</v>
      </c>
      <c r="AF1272">
        <v>2</v>
      </c>
      <c r="AG1272">
        <v>6</v>
      </c>
      <c r="AH1272">
        <v>2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  <c r="BJ1272" t="s">
        <v>28</v>
      </c>
      <c r="BK1272">
        <v>0</v>
      </c>
      <c r="BL1272" s="10">
        <v>0.5</v>
      </c>
      <c r="BM1272">
        <v>81191.34</v>
      </c>
      <c r="BN1272">
        <v>16000</v>
      </c>
      <c r="BO1272">
        <v>1.24</v>
      </c>
      <c r="BP1272">
        <v>-0.39</v>
      </c>
    </row>
    <row r="1273" spans="1:68" customFormat="1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 t="s">
        <v>27</v>
      </c>
      <c r="AB1273">
        <v>1</v>
      </c>
      <c r="AC1273">
        <v>0.5</v>
      </c>
      <c r="AD1273">
        <v>65500.47</v>
      </c>
      <c r="AE1273">
        <v>2</v>
      </c>
      <c r="AF1273">
        <v>2</v>
      </c>
      <c r="AG1273">
        <v>6</v>
      </c>
      <c r="AH1273">
        <v>2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2</v>
      </c>
      <c r="BJ1273" t="s">
        <v>28</v>
      </c>
      <c r="BK1273">
        <v>0</v>
      </c>
      <c r="BL1273" s="10">
        <v>0.5</v>
      </c>
      <c r="BM1273">
        <v>81191.34</v>
      </c>
      <c r="BN1273">
        <v>22000</v>
      </c>
      <c r="BO1273">
        <v>1.28</v>
      </c>
      <c r="BP1273">
        <v>-0.24</v>
      </c>
    </row>
    <row r="1274" spans="1:68" customFormat="1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 t="s">
        <v>28</v>
      </c>
      <c r="AB1274">
        <v>0</v>
      </c>
      <c r="AC1274">
        <v>1.5</v>
      </c>
      <c r="AD1274">
        <v>81251.320000000007</v>
      </c>
      <c r="AE1274">
        <v>2</v>
      </c>
      <c r="AF1274">
        <v>2</v>
      </c>
      <c r="AG1274">
        <v>6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 t="s">
        <v>31</v>
      </c>
      <c r="BK1274">
        <v>1</v>
      </c>
      <c r="BL1274" s="10">
        <v>2.5</v>
      </c>
      <c r="BM1274">
        <v>101024.35</v>
      </c>
      <c r="BN1274">
        <v>23000</v>
      </c>
      <c r="BO1274">
        <v>4.53</v>
      </c>
    </row>
    <row r="1275" spans="1:68" customFormat="1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</v>
      </c>
      <c r="AA1275" t="s">
        <v>28</v>
      </c>
      <c r="AB1275">
        <v>0</v>
      </c>
      <c r="AC1275">
        <v>1.5</v>
      </c>
      <c r="AD1275">
        <v>81251.320000000007</v>
      </c>
      <c r="AE1275">
        <v>2</v>
      </c>
      <c r="AF1275">
        <v>2</v>
      </c>
      <c r="AG1275">
        <v>6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2</v>
      </c>
      <c r="BJ1275" t="s">
        <v>31</v>
      </c>
      <c r="BK1275">
        <v>1</v>
      </c>
      <c r="BL1275" s="10">
        <v>2.5</v>
      </c>
      <c r="BM1275">
        <v>101024.35</v>
      </c>
      <c r="BN1275">
        <v>16000</v>
      </c>
      <c r="BO1275">
        <v>2</v>
      </c>
      <c r="BP1275">
        <v>0.53</v>
      </c>
    </row>
    <row r="1276" spans="1:68" customFormat="1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</v>
      </c>
      <c r="AA1276" t="s">
        <v>28</v>
      </c>
      <c r="AB1276">
        <v>0</v>
      </c>
      <c r="AC1276">
        <v>1.5</v>
      </c>
      <c r="AD1276">
        <v>81251.320000000007</v>
      </c>
      <c r="AE1276">
        <v>2</v>
      </c>
      <c r="AF1276">
        <v>2</v>
      </c>
      <c r="AG1276">
        <v>6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 t="s">
        <v>31</v>
      </c>
      <c r="BK1276">
        <v>1</v>
      </c>
      <c r="BL1276" s="10">
        <v>2.5</v>
      </c>
      <c r="BM1276">
        <v>101024.35</v>
      </c>
      <c r="BN1276">
        <v>22000</v>
      </c>
      <c r="BO1276">
        <v>2.12</v>
      </c>
      <c r="BP1276">
        <v>0.56999999999999995</v>
      </c>
    </row>
    <row r="1277" spans="1:68" customFormat="1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 t="s">
        <v>28</v>
      </c>
      <c r="AB1277">
        <v>0</v>
      </c>
      <c r="AC1277">
        <v>0.5</v>
      </c>
      <c r="AD1277">
        <v>81191.34</v>
      </c>
      <c r="AE1277">
        <v>2</v>
      </c>
      <c r="AF1277">
        <v>2</v>
      </c>
      <c r="AG1277">
        <v>6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</v>
      </c>
      <c r="BJ1277" t="s">
        <v>31</v>
      </c>
      <c r="BK1277">
        <v>1</v>
      </c>
      <c r="BL1277" s="10">
        <v>1.5</v>
      </c>
      <c r="BM1277">
        <v>105023.05</v>
      </c>
      <c r="BN1277">
        <v>23000</v>
      </c>
      <c r="BO1277">
        <v>3.9</v>
      </c>
    </row>
    <row r="1278" spans="1:68" customFormat="1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 t="s">
        <v>28</v>
      </c>
      <c r="AB1278">
        <v>0</v>
      </c>
      <c r="AC1278">
        <v>0.5</v>
      </c>
      <c r="AD1278">
        <v>81191.34</v>
      </c>
      <c r="AE1278">
        <v>2</v>
      </c>
      <c r="AF1278">
        <v>2</v>
      </c>
      <c r="AG1278">
        <v>6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 t="s">
        <v>31</v>
      </c>
      <c r="BK1278">
        <v>1</v>
      </c>
      <c r="BL1278" s="10">
        <v>1.5</v>
      </c>
      <c r="BM1278">
        <v>105023.05</v>
      </c>
      <c r="BN1278">
        <v>16000</v>
      </c>
      <c r="BO1278">
        <v>2.16</v>
      </c>
      <c r="BP1278">
        <v>0.53</v>
      </c>
    </row>
    <row r="1279" spans="1:68" customFormat="1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</v>
      </c>
      <c r="AA1279" t="s">
        <v>28</v>
      </c>
      <c r="AB1279">
        <v>0</v>
      </c>
      <c r="AC1279">
        <v>0.5</v>
      </c>
      <c r="AD1279">
        <v>81191.34</v>
      </c>
      <c r="AE1279">
        <v>2</v>
      </c>
      <c r="AF1279">
        <v>2</v>
      </c>
      <c r="AG1279">
        <v>6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 t="s">
        <v>31</v>
      </c>
      <c r="BK1279">
        <v>1</v>
      </c>
      <c r="BL1279" s="10">
        <v>1.5</v>
      </c>
      <c r="BM1279">
        <v>105023.05</v>
      </c>
      <c r="BN1279">
        <v>22000</v>
      </c>
      <c r="BO1279">
        <v>2.08</v>
      </c>
      <c r="BP1279">
        <v>0.68</v>
      </c>
    </row>
    <row r="1280" spans="1:68" customFormat="1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 t="s">
        <v>28</v>
      </c>
      <c r="AB1280">
        <v>0</v>
      </c>
      <c r="AC1280">
        <v>1.5</v>
      </c>
      <c r="AD1280">
        <v>81251.320000000007</v>
      </c>
      <c r="AE1280">
        <v>2</v>
      </c>
      <c r="AF1280">
        <v>2</v>
      </c>
      <c r="AG1280">
        <v>6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2</v>
      </c>
      <c r="BJ1280" t="s">
        <v>27</v>
      </c>
      <c r="BK1280">
        <v>1</v>
      </c>
      <c r="BL1280" s="10">
        <v>0.5</v>
      </c>
      <c r="BM1280">
        <v>97972.09</v>
      </c>
      <c r="BN1280">
        <v>23000</v>
      </c>
      <c r="BO1280">
        <v>4.08</v>
      </c>
    </row>
    <row r="1281" spans="1:68" customFormat="1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</v>
      </c>
      <c r="AA1281" t="s">
        <v>28</v>
      </c>
      <c r="AB1281">
        <v>0</v>
      </c>
      <c r="AC1281">
        <v>0.5</v>
      </c>
      <c r="AD1281">
        <v>81191.34</v>
      </c>
      <c r="AE1281">
        <v>2</v>
      </c>
      <c r="AF1281">
        <v>2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 t="s">
        <v>27</v>
      </c>
      <c r="BK1281">
        <v>1</v>
      </c>
      <c r="BL1281" s="10">
        <v>0.5</v>
      </c>
      <c r="BM1281">
        <v>97972.09</v>
      </c>
      <c r="BN1281">
        <v>23000</v>
      </c>
      <c r="BO1281">
        <v>3.7</v>
      </c>
    </row>
    <row r="1282" spans="1:68" customFormat="1" hidden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 t="s">
        <v>28</v>
      </c>
      <c r="AB1282">
        <v>0</v>
      </c>
      <c r="AC1282">
        <v>0.5</v>
      </c>
      <c r="AD1282">
        <v>81191.34</v>
      </c>
      <c r="AE1282">
        <v>2</v>
      </c>
      <c r="AF1282">
        <v>2</v>
      </c>
      <c r="AG1282">
        <v>6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 t="s">
        <v>27</v>
      </c>
      <c r="BK1282">
        <v>1</v>
      </c>
      <c r="BL1282" s="10">
        <v>0.5</v>
      </c>
      <c r="BM1282">
        <v>97972.09</v>
      </c>
      <c r="BN1282">
        <v>16000</v>
      </c>
      <c r="BO1282">
        <v>3.12</v>
      </c>
      <c r="BP1282">
        <v>0.51</v>
      </c>
    </row>
    <row r="1283" spans="1:68" customFormat="1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 t="s">
        <v>28</v>
      </c>
      <c r="AB1283">
        <v>0</v>
      </c>
      <c r="AC1283">
        <v>0.5</v>
      </c>
      <c r="AD1283">
        <v>81191.34</v>
      </c>
      <c r="AE1283">
        <v>2</v>
      </c>
      <c r="AF1283">
        <v>2</v>
      </c>
      <c r="AG1283">
        <v>6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 t="s">
        <v>27</v>
      </c>
      <c r="BK1283">
        <v>1</v>
      </c>
      <c r="BL1283" s="10">
        <v>0.5</v>
      </c>
      <c r="BM1283">
        <v>97972.09</v>
      </c>
      <c r="BN1283">
        <v>22000</v>
      </c>
      <c r="BO1283">
        <v>2.96</v>
      </c>
      <c r="BP1283">
        <v>0.79</v>
      </c>
    </row>
    <row r="1284" spans="1:68" customFormat="1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 t="s">
        <v>28</v>
      </c>
      <c r="AB1284">
        <v>0</v>
      </c>
      <c r="AC1284">
        <v>1.5</v>
      </c>
      <c r="AD1284">
        <v>81251.320000000007</v>
      </c>
      <c r="AE1284">
        <v>2</v>
      </c>
      <c r="AF1284">
        <v>2</v>
      </c>
      <c r="AG1284">
        <v>6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2</v>
      </c>
      <c r="BJ1284" t="s">
        <v>27</v>
      </c>
      <c r="BK1284">
        <v>1</v>
      </c>
      <c r="BL1284" s="10">
        <v>0.5</v>
      </c>
      <c r="BM1284">
        <v>111184.46</v>
      </c>
      <c r="BN1284">
        <v>23000</v>
      </c>
      <c r="BO1284">
        <v>0.27</v>
      </c>
    </row>
    <row r="1285" spans="1:68" customFormat="1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 t="s">
        <v>28</v>
      </c>
      <c r="AB1285">
        <v>0</v>
      </c>
      <c r="AC1285">
        <v>0.5</v>
      </c>
      <c r="AD1285">
        <v>81191.34</v>
      </c>
      <c r="AE1285">
        <v>2</v>
      </c>
      <c r="AF1285">
        <v>2</v>
      </c>
      <c r="AG1285">
        <v>6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2</v>
      </c>
      <c r="BJ1285" t="s">
        <v>27</v>
      </c>
      <c r="BK1285">
        <v>1</v>
      </c>
      <c r="BL1285" s="10">
        <v>0.5</v>
      </c>
      <c r="BM1285">
        <v>111184.46</v>
      </c>
      <c r="BN1285">
        <v>23000</v>
      </c>
      <c r="BO1285">
        <v>0.25</v>
      </c>
    </row>
    <row r="1286" spans="1:68" customFormat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</v>
      </c>
      <c r="AA1286" t="s">
        <v>31</v>
      </c>
      <c r="AB1286">
        <v>0</v>
      </c>
      <c r="AC1286">
        <v>2.5</v>
      </c>
      <c r="AD1286">
        <v>108820.6</v>
      </c>
      <c r="AE1286">
        <v>2</v>
      </c>
      <c r="AF1286">
        <v>2</v>
      </c>
      <c r="AG1286">
        <v>6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2</v>
      </c>
      <c r="BJ1286" t="s">
        <v>28</v>
      </c>
      <c r="BK1286">
        <v>1</v>
      </c>
      <c r="BL1286" s="10">
        <v>1.5</v>
      </c>
      <c r="BM1286">
        <v>132676.20000000001</v>
      </c>
      <c r="BN1286">
        <v>23000</v>
      </c>
      <c r="BO1286">
        <v>0.43</v>
      </c>
    </row>
    <row r="1287" spans="1:68" customFormat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 t="s">
        <v>31</v>
      </c>
      <c r="AB1287">
        <v>0</v>
      </c>
      <c r="AC1287">
        <v>1.5</v>
      </c>
      <c r="AD1287">
        <v>108778.7</v>
      </c>
      <c r="AE1287">
        <v>2</v>
      </c>
      <c r="AF1287">
        <v>2</v>
      </c>
      <c r="AG1287">
        <v>6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</v>
      </c>
      <c r="BJ1287" t="s">
        <v>28</v>
      </c>
      <c r="BK1287">
        <v>1</v>
      </c>
      <c r="BL1287" s="10">
        <v>0.5</v>
      </c>
      <c r="BM1287">
        <v>132592.1</v>
      </c>
      <c r="BN1287">
        <v>23000</v>
      </c>
      <c r="BO1287">
        <v>0.45</v>
      </c>
    </row>
    <row r="1288" spans="1:68" customFormat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4</v>
      </c>
      <c r="AA1288" t="s">
        <v>30</v>
      </c>
      <c r="AB1288">
        <v>0</v>
      </c>
      <c r="AC1288">
        <v>2.5</v>
      </c>
      <c r="AD1288">
        <v>114327.15</v>
      </c>
      <c r="AE1288">
        <v>2</v>
      </c>
      <c r="AF1288">
        <v>2</v>
      </c>
      <c r="AG1288">
        <v>6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4</v>
      </c>
      <c r="BJ1288" t="s">
        <v>31</v>
      </c>
      <c r="BK1288">
        <v>1</v>
      </c>
      <c r="BL1288" s="10">
        <v>1.5</v>
      </c>
      <c r="BM1288">
        <v>131861.93</v>
      </c>
      <c r="BN1288">
        <v>23000</v>
      </c>
      <c r="BO1288">
        <v>0.79</v>
      </c>
    </row>
    <row r="1289" spans="1:68" customFormat="1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</v>
      </c>
      <c r="AA1289" t="s">
        <v>30</v>
      </c>
      <c r="AB1289">
        <v>0</v>
      </c>
      <c r="AC1289">
        <v>1.5</v>
      </c>
      <c r="AD1289">
        <v>114265.64</v>
      </c>
      <c r="AE1289">
        <v>2</v>
      </c>
      <c r="AF1289">
        <v>2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4</v>
      </c>
      <c r="BJ1289" t="s">
        <v>31</v>
      </c>
      <c r="BK1289">
        <v>1</v>
      </c>
      <c r="BL1289" s="10">
        <v>0.5</v>
      </c>
      <c r="BM1289">
        <v>131784.9</v>
      </c>
      <c r="BN1289">
        <v>23000</v>
      </c>
      <c r="BO1289">
        <v>0.72</v>
      </c>
    </row>
    <row r="1290" spans="1:68" customFormat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4</v>
      </c>
      <c r="AA1290" t="s">
        <v>30</v>
      </c>
      <c r="AB1290">
        <v>0</v>
      </c>
      <c r="AC1290">
        <v>3.5</v>
      </c>
      <c r="AD1290">
        <v>114414.58</v>
      </c>
      <c r="AE1290">
        <v>2</v>
      </c>
      <c r="AF1290">
        <v>2</v>
      </c>
      <c r="AG1290">
        <v>6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4</v>
      </c>
      <c r="BJ1290" t="s">
        <v>31</v>
      </c>
      <c r="BK1290">
        <v>1</v>
      </c>
      <c r="BL1290" s="10">
        <v>2.5</v>
      </c>
      <c r="BM1290">
        <v>131988.04999999999</v>
      </c>
      <c r="BN1290">
        <v>23000</v>
      </c>
      <c r="BO1290">
        <v>0.84</v>
      </c>
    </row>
    <row r="1291" spans="1:68" customFormat="1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</v>
      </c>
      <c r="AA1291" t="s">
        <v>27</v>
      </c>
      <c r="AB1291">
        <v>1</v>
      </c>
      <c r="AC1291">
        <v>1</v>
      </c>
      <c r="AD1291">
        <v>153377.04999999999</v>
      </c>
      <c r="AE1291">
        <v>2</v>
      </c>
      <c r="AF1291">
        <v>2</v>
      </c>
      <c r="AG1291">
        <v>6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3</v>
      </c>
      <c r="BJ1291" t="s">
        <v>28</v>
      </c>
      <c r="BK1291">
        <v>0</v>
      </c>
      <c r="BL1291" s="10">
        <v>0</v>
      </c>
      <c r="BM1291">
        <v>17523.009999999998</v>
      </c>
      <c r="BN1291">
        <v>23000</v>
      </c>
      <c r="BO1291">
        <v>3.06</v>
      </c>
    </row>
    <row r="1292" spans="1:68" customFormat="1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 t="s">
        <v>27</v>
      </c>
      <c r="AB1292">
        <v>1</v>
      </c>
      <c r="AC1292">
        <v>0</v>
      </c>
      <c r="AD1292">
        <v>159069.60999999999</v>
      </c>
      <c r="AE1292">
        <v>2</v>
      </c>
      <c r="AF1292">
        <v>2</v>
      </c>
      <c r="AG1292">
        <v>6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 t="s">
        <v>28</v>
      </c>
      <c r="BK1292">
        <v>0</v>
      </c>
      <c r="BL1292" s="10">
        <v>1</v>
      </c>
      <c r="BM1292">
        <v>176487.19</v>
      </c>
      <c r="BN1292">
        <v>23000</v>
      </c>
      <c r="BO1292">
        <v>0.71</v>
      </c>
    </row>
    <row r="1293" spans="1:68" customFormat="1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</v>
      </c>
      <c r="AA1293" t="s">
        <v>28</v>
      </c>
      <c r="AB1293">
        <v>0</v>
      </c>
      <c r="AC1293">
        <v>2</v>
      </c>
      <c r="AD1293">
        <v>175336.26</v>
      </c>
      <c r="AE1293">
        <v>2</v>
      </c>
      <c r="AF1293">
        <v>2</v>
      </c>
      <c r="AG1293">
        <v>6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3</v>
      </c>
      <c r="BJ1293" t="s">
        <v>31</v>
      </c>
      <c r="BK1293">
        <v>1</v>
      </c>
      <c r="BL1293" s="10">
        <v>3</v>
      </c>
      <c r="BM1293">
        <v>201599.48</v>
      </c>
      <c r="BN1293">
        <v>23000</v>
      </c>
      <c r="BO1293">
        <v>0.47</v>
      </c>
    </row>
    <row r="1294" spans="1:68" customFormat="1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</v>
      </c>
      <c r="AA1294" t="s">
        <v>28</v>
      </c>
      <c r="AB1294">
        <v>0</v>
      </c>
      <c r="AC1294">
        <v>1</v>
      </c>
      <c r="AD1294">
        <v>175263.1</v>
      </c>
      <c r="AE1294">
        <v>2</v>
      </c>
      <c r="AF1294">
        <v>2</v>
      </c>
      <c r="AG1294">
        <v>6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 t="s">
        <v>31</v>
      </c>
      <c r="BK1294">
        <v>1</v>
      </c>
      <c r="BL1294" s="10">
        <v>2</v>
      </c>
      <c r="BM1294">
        <v>201598.28</v>
      </c>
      <c r="BN1294">
        <v>23000</v>
      </c>
      <c r="BO1294">
        <v>0.48</v>
      </c>
    </row>
    <row r="1295" spans="1:68" customFormat="1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 t="s">
        <v>28</v>
      </c>
      <c r="AB1295">
        <v>0</v>
      </c>
      <c r="AC1295">
        <v>0</v>
      </c>
      <c r="AD1295">
        <v>175230.01</v>
      </c>
      <c r="AE1295">
        <v>2</v>
      </c>
      <c r="AF1295">
        <v>2</v>
      </c>
      <c r="AG1295">
        <v>6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3</v>
      </c>
      <c r="BJ1295" t="s">
        <v>31</v>
      </c>
      <c r="BK1295">
        <v>1</v>
      </c>
      <c r="BL1295" s="10">
        <v>1</v>
      </c>
      <c r="BM1295">
        <v>201597.73</v>
      </c>
      <c r="BN1295">
        <v>23000</v>
      </c>
      <c r="BO1295">
        <v>0.37</v>
      </c>
    </row>
    <row r="1296" spans="1:68" customFormat="1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 t="s">
        <v>28</v>
      </c>
      <c r="AB1296">
        <v>0</v>
      </c>
      <c r="AC1296">
        <v>1</v>
      </c>
      <c r="AD1296">
        <v>176487.19</v>
      </c>
      <c r="AE1296">
        <v>2</v>
      </c>
      <c r="AF1296">
        <v>2</v>
      </c>
      <c r="AG1296">
        <v>6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 t="s">
        <v>31</v>
      </c>
      <c r="BK1296">
        <v>1</v>
      </c>
      <c r="BL1296" s="10">
        <v>2</v>
      </c>
      <c r="BM1296">
        <v>204330.79</v>
      </c>
      <c r="BN1296">
        <v>23000</v>
      </c>
      <c r="BO1296">
        <v>0.54</v>
      </c>
    </row>
    <row r="1297" spans="1:68" customFormat="1" hidden="1">
      <c r="A1297" t="s">
        <v>53</v>
      </c>
      <c r="B1297">
        <v>385.60199999999998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 t="s">
        <v>31</v>
      </c>
      <c r="AB1297" s="11">
        <v>1</v>
      </c>
      <c r="AC1297">
        <v>2.5</v>
      </c>
      <c r="AD1297">
        <v>55325.18</v>
      </c>
      <c r="AE1297">
        <v>2</v>
      </c>
      <c r="AF1297">
        <v>2</v>
      </c>
      <c r="AG1297">
        <v>6</v>
      </c>
      <c r="AH1297">
        <v>2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 t="s">
        <v>28</v>
      </c>
      <c r="BK1297">
        <v>0</v>
      </c>
      <c r="BL1297">
        <v>1.5</v>
      </c>
      <c r="BM1297">
        <v>81251.320000000007</v>
      </c>
      <c r="BN1297">
        <v>8500</v>
      </c>
      <c r="BO1297">
        <v>0.40109890109890101</v>
      </c>
    </row>
    <row r="1298" spans="1:68" customFormat="1" hidden="1">
      <c r="A1298" t="s">
        <v>53</v>
      </c>
      <c r="B1298">
        <v>385.60199999999998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 t="s">
        <v>31</v>
      </c>
      <c r="AB1298" s="11">
        <v>1</v>
      </c>
      <c r="AC1298">
        <v>2.5</v>
      </c>
      <c r="AD1298">
        <v>55325.18</v>
      </c>
      <c r="AE1298">
        <v>2</v>
      </c>
      <c r="AF1298">
        <v>2</v>
      </c>
      <c r="AG1298">
        <v>6</v>
      </c>
      <c r="AH1298">
        <v>2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 t="s">
        <v>28</v>
      </c>
      <c r="BK1298">
        <v>0</v>
      </c>
      <c r="BL1298">
        <v>1.5</v>
      </c>
      <c r="BM1298">
        <v>81251.320000000007</v>
      </c>
      <c r="BN1298">
        <v>9700</v>
      </c>
      <c r="BO1298">
        <v>0.37916666666666599</v>
      </c>
    </row>
    <row r="1299" spans="1:68" customFormat="1" hidden="1">
      <c r="A1299" t="s">
        <v>53</v>
      </c>
      <c r="B1299">
        <v>385.60199999999998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 t="s">
        <v>31</v>
      </c>
      <c r="AB1299" s="11">
        <v>1</v>
      </c>
      <c r="AC1299">
        <v>2.5</v>
      </c>
      <c r="AD1299">
        <v>55325.18</v>
      </c>
      <c r="AE1299">
        <v>2</v>
      </c>
      <c r="AF1299">
        <v>2</v>
      </c>
      <c r="AG1299">
        <v>6</v>
      </c>
      <c r="AH1299">
        <v>2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 t="s">
        <v>28</v>
      </c>
      <c r="BK1299">
        <v>0</v>
      </c>
      <c r="BL1299">
        <v>1.5</v>
      </c>
      <c r="BM1299">
        <v>81251.320000000007</v>
      </c>
      <c r="BN1299">
        <v>8700</v>
      </c>
      <c r="BO1299">
        <v>0.52</v>
      </c>
      <c r="BP1299">
        <v>0.03</v>
      </c>
    </row>
    <row r="1300" spans="1:68" customFormat="1" hidden="1">
      <c r="A1300" t="s">
        <v>53</v>
      </c>
      <c r="B1300">
        <v>385.60199999999998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 t="s">
        <v>31</v>
      </c>
      <c r="AB1300" s="11">
        <v>1</v>
      </c>
      <c r="AC1300">
        <v>2.5</v>
      </c>
      <c r="AD1300">
        <v>55325.18</v>
      </c>
      <c r="AE1300">
        <v>2</v>
      </c>
      <c r="AF1300">
        <v>2</v>
      </c>
      <c r="AG1300">
        <v>6</v>
      </c>
      <c r="AH1300">
        <v>2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 t="s">
        <v>28</v>
      </c>
      <c r="BK1300">
        <v>0</v>
      </c>
      <c r="BL1300">
        <v>1.5</v>
      </c>
      <c r="BM1300">
        <v>81251.320000000007</v>
      </c>
      <c r="BN1300">
        <v>16400</v>
      </c>
      <c r="BO1300">
        <v>0.6</v>
      </c>
      <c r="BP1300">
        <v>0.06</v>
      </c>
    </row>
    <row r="1301" spans="1:68" customFormat="1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</v>
      </c>
      <c r="AA1301" t="s">
        <v>31</v>
      </c>
      <c r="AB1301" s="11">
        <v>1</v>
      </c>
      <c r="AC1301">
        <v>1.5</v>
      </c>
      <c r="AD1301">
        <v>55309.35</v>
      </c>
      <c r="AE1301">
        <v>2</v>
      </c>
      <c r="AF1301">
        <v>2</v>
      </c>
      <c r="AG1301">
        <v>6</v>
      </c>
      <c r="AH1301">
        <v>2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2</v>
      </c>
      <c r="BJ1301" t="s">
        <v>28</v>
      </c>
      <c r="BK1301">
        <v>0</v>
      </c>
      <c r="BL1301">
        <v>0.5</v>
      </c>
      <c r="BM1301">
        <v>81191.34</v>
      </c>
      <c r="BN1301">
        <v>8500</v>
      </c>
      <c r="BO1301">
        <v>0.41758241758241699</v>
      </c>
    </row>
    <row r="1302" spans="1:68" customFormat="1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</v>
      </c>
      <c r="AA1302" t="s">
        <v>31</v>
      </c>
      <c r="AB1302" s="11">
        <v>1</v>
      </c>
      <c r="AC1302">
        <v>1.5</v>
      </c>
      <c r="AD1302">
        <v>55309.35</v>
      </c>
      <c r="AE1302">
        <v>2</v>
      </c>
      <c r="AF1302">
        <v>2</v>
      </c>
      <c r="AG1302">
        <v>6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 t="s">
        <v>28</v>
      </c>
      <c r="BK1302">
        <v>0</v>
      </c>
      <c r="BL1302">
        <v>0.5</v>
      </c>
      <c r="BM1302">
        <v>81191.34</v>
      </c>
      <c r="BN1302">
        <v>9700</v>
      </c>
      <c r="BO1302">
        <v>0.420833333333333</v>
      </c>
    </row>
    <row r="1303" spans="1:68" customFormat="1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</v>
      </c>
      <c r="AA1303" t="s">
        <v>31</v>
      </c>
      <c r="AB1303" s="11">
        <v>1</v>
      </c>
      <c r="AC1303">
        <v>1.5</v>
      </c>
      <c r="AD1303">
        <v>55309.35</v>
      </c>
      <c r="AE1303">
        <v>2</v>
      </c>
      <c r="AF1303">
        <v>2</v>
      </c>
      <c r="AG1303">
        <v>6</v>
      </c>
      <c r="AH1303">
        <v>2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 t="s">
        <v>28</v>
      </c>
      <c r="BK1303">
        <v>0</v>
      </c>
      <c r="BL1303">
        <v>0.5</v>
      </c>
      <c r="BM1303">
        <v>81191.34</v>
      </c>
      <c r="BN1303">
        <v>8700</v>
      </c>
      <c r="BO1303">
        <v>0.44</v>
      </c>
      <c r="BP1303">
        <v>0.03</v>
      </c>
    </row>
    <row r="1304" spans="1:68" customFormat="1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 t="s">
        <v>31</v>
      </c>
      <c r="AB1304" s="11">
        <v>1</v>
      </c>
      <c r="AC1304">
        <v>1.5</v>
      </c>
      <c r="AD1304">
        <v>55309.35</v>
      </c>
      <c r="AE1304">
        <v>2</v>
      </c>
      <c r="AF1304">
        <v>2</v>
      </c>
      <c r="AG1304">
        <v>6</v>
      </c>
      <c r="AH1304">
        <v>2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2</v>
      </c>
      <c r="BJ1304" t="s">
        <v>28</v>
      </c>
      <c r="BK1304">
        <v>0</v>
      </c>
      <c r="BL1304">
        <v>0.5</v>
      </c>
      <c r="BM1304">
        <v>81191.34</v>
      </c>
      <c r="BN1304">
        <v>16400</v>
      </c>
      <c r="BO1304">
        <v>0.48</v>
      </c>
      <c r="BP1304">
        <v>0.06</v>
      </c>
    </row>
    <row r="1305" spans="1:68" customFormat="1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 t="s">
        <v>27</v>
      </c>
      <c r="AB1305" s="11">
        <v>1</v>
      </c>
      <c r="AC1305">
        <v>0.5</v>
      </c>
      <c r="AD1305">
        <v>65500.47</v>
      </c>
      <c r="AE1305">
        <v>2</v>
      </c>
      <c r="AF1305">
        <v>2</v>
      </c>
      <c r="AG1305">
        <v>6</v>
      </c>
      <c r="AH1305">
        <v>2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 t="s">
        <v>28</v>
      </c>
      <c r="BK1305">
        <v>0</v>
      </c>
      <c r="BL1305">
        <v>1.5</v>
      </c>
      <c r="BM1305">
        <v>81251.320000000007</v>
      </c>
      <c r="BN1305">
        <v>8500</v>
      </c>
      <c r="BO1305">
        <v>1.3406593406593399</v>
      </c>
    </row>
    <row r="1306" spans="1:68" customFormat="1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 t="s">
        <v>27</v>
      </c>
      <c r="AB1306" s="11">
        <v>1</v>
      </c>
      <c r="AC1306">
        <v>0.5</v>
      </c>
      <c r="AD1306">
        <v>65500.47</v>
      </c>
      <c r="AE1306">
        <v>2</v>
      </c>
      <c r="AF1306">
        <v>2</v>
      </c>
      <c r="AG1306">
        <v>6</v>
      </c>
      <c r="AH1306">
        <v>2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 t="s">
        <v>28</v>
      </c>
      <c r="BK1306">
        <v>0</v>
      </c>
      <c r="BL1306">
        <v>1.5</v>
      </c>
      <c r="BM1306">
        <v>81251.320000000007</v>
      </c>
      <c r="BN1306">
        <v>10000</v>
      </c>
      <c r="BO1306">
        <v>1.1000000000000001</v>
      </c>
    </row>
    <row r="1307" spans="1:68" customFormat="1" hidden="1">
      <c r="A1307" t="s">
        <v>53</v>
      </c>
      <c r="B1307">
        <v>637.13599999999997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 t="s">
        <v>27</v>
      </c>
      <c r="AB1307" s="11">
        <v>1</v>
      </c>
      <c r="AC1307">
        <v>0.5</v>
      </c>
      <c r="AD1307">
        <v>65500.47</v>
      </c>
      <c r="AE1307">
        <v>2</v>
      </c>
      <c r="AF1307">
        <v>2</v>
      </c>
      <c r="AG1307">
        <v>6</v>
      </c>
      <c r="AH1307">
        <v>2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 t="s">
        <v>28</v>
      </c>
      <c r="BK1307">
        <v>0</v>
      </c>
      <c r="BL1307">
        <v>0.5</v>
      </c>
      <c r="BM1307">
        <v>81191.34</v>
      </c>
      <c r="BN1307">
        <v>8500</v>
      </c>
      <c r="BO1307">
        <v>1.28571428571428</v>
      </c>
    </row>
    <row r="1308" spans="1:68" customFormat="1" hidden="1">
      <c r="A1308" t="s">
        <v>53</v>
      </c>
      <c r="B1308">
        <v>637.13599999999997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</v>
      </c>
      <c r="AA1308" t="s">
        <v>27</v>
      </c>
      <c r="AB1308" s="11">
        <v>1</v>
      </c>
      <c r="AC1308">
        <v>0.5</v>
      </c>
      <c r="AD1308">
        <v>65500.47</v>
      </c>
      <c r="AE1308">
        <v>2</v>
      </c>
      <c r="AF1308">
        <v>2</v>
      </c>
      <c r="AG1308">
        <v>6</v>
      </c>
      <c r="AH1308">
        <v>2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2</v>
      </c>
      <c r="BJ1308" t="s">
        <v>28</v>
      </c>
      <c r="BK1308">
        <v>0</v>
      </c>
      <c r="BL1308">
        <v>0.5</v>
      </c>
      <c r="BM1308">
        <v>81191.34</v>
      </c>
      <c r="BN1308">
        <v>10000</v>
      </c>
      <c r="BO1308">
        <v>1.1499999999999999</v>
      </c>
    </row>
    <row r="1309" spans="1:68" customFormat="1" hidden="1">
      <c r="A1309" t="s">
        <v>53</v>
      </c>
      <c r="B1309">
        <v>637.13599999999997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 t="s">
        <v>27</v>
      </c>
      <c r="AB1309" s="11">
        <v>1</v>
      </c>
      <c r="AC1309">
        <v>0.5</v>
      </c>
      <c r="AD1309">
        <v>65500.47</v>
      </c>
      <c r="AE1309">
        <v>2</v>
      </c>
      <c r="AF1309">
        <v>2</v>
      </c>
      <c r="AG1309">
        <v>6</v>
      </c>
      <c r="AH1309">
        <v>2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 t="s">
        <v>28</v>
      </c>
      <c r="BK1309">
        <v>0</v>
      </c>
      <c r="BL1309">
        <v>0.5</v>
      </c>
      <c r="BM1309">
        <v>81191.34</v>
      </c>
      <c r="BN1309">
        <v>8700</v>
      </c>
      <c r="BO1309">
        <v>1</v>
      </c>
      <c r="BP1309">
        <v>-0.12</v>
      </c>
    </row>
    <row r="1310" spans="1:68" customFormat="1" hidden="1">
      <c r="A1310" t="s">
        <v>53</v>
      </c>
      <c r="B1310">
        <v>637.13599999999997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</v>
      </c>
      <c r="AA1310" t="s">
        <v>27</v>
      </c>
      <c r="AB1310" s="11">
        <v>1</v>
      </c>
      <c r="AC1310">
        <v>0.5</v>
      </c>
      <c r="AD1310">
        <v>65500.47</v>
      </c>
      <c r="AE1310">
        <v>2</v>
      </c>
      <c r="AF1310">
        <v>2</v>
      </c>
      <c r="AG1310">
        <v>6</v>
      </c>
      <c r="AH1310">
        <v>2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</v>
      </c>
      <c r="BJ1310" t="s">
        <v>28</v>
      </c>
      <c r="BK1310">
        <v>0</v>
      </c>
      <c r="BL1310">
        <v>0.5</v>
      </c>
      <c r="BM1310">
        <v>81191.34</v>
      </c>
      <c r="BN1310">
        <v>16400</v>
      </c>
      <c r="BO1310">
        <v>0.82</v>
      </c>
      <c r="BP1310">
        <v>-0.16</v>
      </c>
    </row>
    <row r="1311" spans="1:68" customFormat="1" hidden="1">
      <c r="A1311" t="s">
        <v>53</v>
      </c>
      <c r="B1311">
        <v>504.10300000000001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</v>
      </c>
      <c r="AA1311" t="s">
        <v>28</v>
      </c>
      <c r="AB1311" s="11">
        <v>0</v>
      </c>
      <c r="AC1311">
        <v>0.5</v>
      </c>
      <c r="AD1311">
        <v>81191.34</v>
      </c>
      <c r="AE1311">
        <v>2</v>
      </c>
      <c r="AF1311">
        <v>2</v>
      </c>
      <c r="AG1311">
        <v>6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 t="s">
        <v>31</v>
      </c>
      <c r="BK1311">
        <v>1</v>
      </c>
      <c r="BL1311">
        <v>1.5</v>
      </c>
      <c r="BM1311">
        <v>101023.05</v>
      </c>
      <c r="BN1311">
        <v>10000</v>
      </c>
      <c r="BO1311">
        <v>3</v>
      </c>
    </row>
    <row r="1312" spans="1:68" customFormat="1" hidden="1">
      <c r="A1312" t="s">
        <v>53</v>
      </c>
      <c r="B1312">
        <v>597.89300000000003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</v>
      </c>
      <c r="AA1312" t="s">
        <v>28</v>
      </c>
      <c r="AB1312" s="11">
        <v>0</v>
      </c>
      <c r="AC1312">
        <v>1.5</v>
      </c>
      <c r="AD1312">
        <v>81251.320000000007</v>
      </c>
      <c r="AE1312">
        <v>2</v>
      </c>
      <c r="AF1312">
        <v>2</v>
      </c>
      <c r="AG1312">
        <v>6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 t="s">
        <v>27</v>
      </c>
      <c r="BK1312">
        <v>1</v>
      </c>
      <c r="BL1312">
        <v>0.5</v>
      </c>
      <c r="BM1312">
        <v>97972.09</v>
      </c>
      <c r="BN1312">
        <v>10000</v>
      </c>
      <c r="BO1312">
        <v>2.4</v>
      </c>
    </row>
    <row r="1313" spans="1:70" customFormat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</v>
      </c>
      <c r="AA1313" t="s">
        <v>28</v>
      </c>
      <c r="AB1313" s="11">
        <v>0</v>
      </c>
      <c r="AC1313">
        <v>2.5</v>
      </c>
      <c r="AD1313">
        <v>117178.06</v>
      </c>
      <c r="AE1313">
        <v>2</v>
      </c>
      <c r="AF1313">
        <v>2</v>
      </c>
      <c r="AG1313">
        <v>6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4</v>
      </c>
      <c r="BJ1313" t="s">
        <v>28</v>
      </c>
      <c r="BK1313">
        <v>1</v>
      </c>
      <c r="BL1313">
        <v>2.5</v>
      </c>
      <c r="BM1313">
        <v>134213.63</v>
      </c>
      <c r="BN1313">
        <v>8500</v>
      </c>
      <c r="BO1313">
        <v>1.19780219780219</v>
      </c>
    </row>
    <row r="1314" spans="1:70" customFormat="1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 t="s">
        <v>27</v>
      </c>
      <c r="AB1314" s="11">
        <v>1</v>
      </c>
      <c r="AC1314">
        <v>1</v>
      </c>
      <c r="AD1314">
        <v>153377.04999999999</v>
      </c>
      <c r="AE1314">
        <v>2</v>
      </c>
      <c r="AF1314">
        <v>2</v>
      </c>
      <c r="AG1314">
        <v>6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3</v>
      </c>
      <c r="BJ1314" t="s">
        <v>28</v>
      </c>
      <c r="BK1314">
        <v>0</v>
      </c>
      <c r="BL1314">
        <v>2</v>
      </c>
      <c r="BM1314">
        <v>175336.26</v>
      </c>
      <c r="BN1314">
        <v>8700</v>
      </c>
      <c r="BO1314">
        <v>0.48</v>
      </c>
      <c r="BP1314">
        <v>0.05</v>
      </c>
      <c r="BQ1314" t="s">
        <v>26</v>
      </c>
      <c r="BR1314" t="s">
        <v>26</v>
      </c>
    </row>
    <row r="1315" spans="1:70" customFormat="1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 t="s">
        <v>27</v>
      </c>
      <c r="AB1315" s="11">
        <v>1</v>
      </c>
      <c r="AC1315">
        <v>1</v>
      </c>
      <c r="AD1315">
        <v>153377.04999999999</v>
      </c>
      <c r="AE1315">
        <v>2</v>
      </c>
      <c r="AF1315">
        <v>2</v>
      </c>
      <c r="AG1315">
        <v>6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</v>
      </c>
      <c r="BJ1315" t="s">
        <v>28</v>
      </c>
      <c r="BK1315">
        <v>0</v>
      </c>
      <c r="BL1315">
        <v>2</v>
      </c>
      <c r="BM1315">
        <v>175336.26</v>
      </c>
      <c r="BN1315">
        <v>16400</v>
      </c>
      <c r="BO1315">
        <v>0.38</v>
      </c>
      <c r="BP1315">
        <v>0.05</v>
      </c>
      <c r="BQ1315" t="s">
        <v>26</v>
      </c>
      <c r="BR1315" t="s">
        <v>26</v>
      </c>
    </row>
    <row r="1316" spans="1:70" customFormat="1" hidden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 t="s">
        <v>27</v>
      </c>
      <c r="AB1316" s="11">
        <v>1</v>
      </c>
      <c r="AC1316">
        <v>1</v>
      </c>
      <c r="AD1316">
        <v>153377.04999999999</v>
      </c>
      <c r="AE1316">
        <v>2</v>
      </c>
      <c r="AF1316">
        <v>2</v>
      </c>
      <c r="AG1316">
        <v>6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</v>
      </c>
      <c r="BJ1316" t="s">
        <v>28</v>
      </c>
      <c r="BK1316">
        <v>0</v>
      </c>
      <c r="BL1316">
        <v>1</v>
      </c>
      <c r="BM1316">
        <v>175263.1</v>
      </c>
      <c r="BN1316">
        <v>8700</v>
      </c>
      <c r="BO1316">
        <v>0.56000000000000005</v>
      </c>
      <c r="BP1316">
        <v>0.04</v>
      </c>
      <c r="BQ1316" t="s">
        <v>26</v>
      </c>
      <c r="BR1316" t="s">
        <v>26</v>
      </c>
    </row>
    <row r="1317" spans="1:70" customFormat="1" hidden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</v>
      </c>
      <c r="AA1317" t="s">
        <v>31</v>
      </c>
      <c r="AB1317" s="11">
        <v>1</v>
      </c>
      <c r="AC1317">
        <v>2</v>
      </c>
      <c r="AD1317">
        <v>201598.28</v>
      </c>
      <c r="AE1317">
        <v>2</v>
      </c>
      <c r="AF1317">
        <v>2</v>
      </c>
      <c r="AG1317">
        <v>6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3</v>
      </c>
      <c r="BJ1317" t="s">
        <v>30</v>
      </c>
      <c r="BK1317">
        <v>0</v>
      </c>
      <c r="BL1317">
        <v>3</v>
      </c>
      <c r="BM1317">
        <v>230268.62</v>
      </c>
      <c r="BN1317">
        <v>8700</v>
      </c>
      <c r="BP1317">
        <v>0.04</v>
      </c>
      <c r="BR1317" t="s">
        <v>26</v>
      </c>
    </row>
    <row r="1318" spans="1:70" customFormat="1" hidden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 t="s">
        <v>31</v>
      </c>
      <c r="AB1318" s="11">
        <v>1</v>
      </c>
      <c r="AC1318">
        <v>2</v>
      </c>
      <c r="AD1318">
        <v>201598.28</v>
      </c>
      <c r="AE1318">
        <v>2</v>
      </c>
      <c r="AF1318">
        <v>2</v>
      </c>
      <c r="AG1318">
        <v>6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</v>
      </c>
      <c r="BJ1318" t="s">
        <v>30</v>
      </c>
      <c r="BK1318">
        <v>0</v>
      </c>
      <c r="BL1318">
        <v>3</v>
      </c>
      <c r="BM1318">
        <v>230268.62</v>
      </c>
      <c r="BN1318">
        <v>16400</v>
      </c>
      <c r="BP1318">
        <v>0.06</v>
      </c>
      <c r="BR1318" t="s">
        <v>26</v>
      </c>
    </row>
    <row r="1319" spans="1:70" customFormat="1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 t="s">
        <v>31</v>
      </c>
      <c r="AB1319" s="11">
        <v>1</v>
      </c>
      <c r="AC1319">
        <v>2.5</v>
      </c>
      <c r="AD1319">
        <v>55325.18</v>
      </c>
      <c r="AE1319">
        <v>2</v>
      </c>
      <c r="AF1319">
        <v>2</v>
      </c>
      <c r="AG1319">
        <v>6</v>
      </c>
      <c r="AH1319">
        <v>2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 t="s">
        <v>28</v>
      </c>
      <c r="BK1319">
        <v>0</v>
      </c>
      <c r="BL1319">
        <v>1.5</v>
      </c>
      <c r="BM1319">
        <v>81251.320000000007</v>
      </c>
      <c r="BN1319">
        <v>12000</v>
      </c>
      <c r="BO1319">
        <v>0.59</v>
      </c>
    </row>
    <row r="1320" spans="1:70" customFormat="1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 t="s">
        <v>31</v>
      </c>
      <c r="AB1320" s="11">
        <v>1</v>
      </c>
      <c r="AC1320">
        <v>2.5</v>
      </c>
      <c r="AD1320">
        <v>55325.18</v>
      </c>
      <c r="AE1320">
        <v>2</v>
      </c>
      <c r="AF1320">
        <v>2</v>
      </c>
      <c r="AG1320">
        <v>6</v>
      </c>
      <c r="AH1320">
        <v>2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 t="s">
        <v>28</v>
      </c>
      <c r="BK1320">
        <v>0</v>
      </c>
      <c r="BL1320">
        <v>1.5</v>
      </c>
      <c r="BM1320">
        <v>81251.320000000007</v>
      </c>
      <c r="BN1320">
        <v>12100</v>
      </c>
      <c r="BO1320">
        <v>0.51</v>
      </c>
    </row>
    <row r="1321" spans="1:70" customFormat="1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 t="s">
        <v>31</v>
      </c>
      <c r="AB1321" s="11">
        <v>1</v>
      </c>
      <c r="AC1321">
        <v>2.5</v>
      </c>
      <c r="AD1321">
        <v>55325.18</v>
      </c>
      <c r="AE1321">
        <v>2</v>
      </c>
      <c r="AF1321">
        <v>2</v>
      </c>
      <c r="AG1321">
        <v>6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</v>
      </c>
      <c r="BJ1321" t="s">
        <v>28</v>
      </c>
      <c r="BK1321">
        <v>0</v>
      </c>
      <c r="BL1321">
        <v>1.5</v>
      </c>
      <c r="BM1321">
        <v>81251.320000000007</v>
      </c>
      <c r="BN1321">
        <v>12500</v>
      </c>
      <c r="BO1321">
        <v>0.5</v>
      </c>
    </row>
    <row r="1322" spans="1:70" customFormat="1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 t="s">
        <v>31</v>
      </c>
      <c r="AB1322" s="11">
        <v>1</v>
      </c>
      <c r="AC1322">
        <v>2.5</v>
      </c>
      <c r="AD1322">
        <v>55325.18</v>
      </c>
      <c r="AE1322">
        <v>2</v>
      </c>
      <c r="AF1322">
        <v>2</v>
      </c>
      <c r="AG1322">
        <v>6</v>
      </c>
      <c r="AH1322">
        <v>2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2</v>
      </c>
      <c r="BJ1322" t="s">
        <v>28</v>
      </c>
      <c r="BK1322">
        <v>0</v>
      </c>
      <c r="BL1322">
        <v>1.5</v>
      </c>
      <c r="BM1322">
        <v>81251.320000000007</v>
      </c>
      <c r="BN1322">
        <v>12600</v>
      </c>
      <c r="BO1322">
        <v>0.6</v>
      </c>
    </row>
    <row r="1323" spans="1:70" customFormat="1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 t="s">
        <v>31</v>
      </c>
      <c r="AB1323" s="11">
        <v>1</v>
      </c>
      <c r="AC1323">
        <v>2.5</v>
      </c>
      <c r="AD1323">
        <v>55325.18</v>
      </c>
      <c r="AE1323">
        <v>2</v>
      </c>
      <c r="AF1323">
        <v>2</v>
      </c>
      <c r="AG1323">
        <v>6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</v>
      </c>
      <c r="BJ1323" t="s">
        <v>28</v>
      </c>
      <c r="BK1323">
        <v>0</v>
      </c>
      <c r="BL1323">
        <v>1.5</v>
      </c>
      <c r="BM1323">
        <v>81251.320000000007</v>
      </c>
      <c r="BN1323">
        <v>13000</v>
      </c>
      <c r="BP1323">
        <v>-0.08</v>
      </c>
    </row>
    <row r="1324" spans="1:70" customFormat="1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 t="s">
        <v>31</v>
      </c>
      <c r="AB1324" s="11">
        <v>1</v>
      </c>
      <c r="AC1324">
        <v>2.5</v>
      </c>
      <c r="AD1324">
        <v>55325.18</v>
      </c>
      <c r="AE1324">
        <v>2</v>
      </c>
      <c r="AF1324">
        <v>2</v>
      </c>
      <c r="AG1324">
        <v>6</v>
      </c>
      <c r="AH1324">
        <v>2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 t="s">
        <v>28</v>
      </c>
      <c r="BK1324">
        <v>0</v>
      </c>
      <c r="BL1324">
        <v>1.5</v>
      </c>
      <c r="BM1324">
        <v>81251.320000000007</v>
      </c>
      <c r="BN1324">
        <v>13400</v>
      </c>
      <c r="BO1324">
        <v>0.57999999999999996</v>
      </c>
    </row>
    <row r="1325" spans="1:70" customFormat="1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 t="s">
        <v>31</v>
      </c>
      <c r="AB1325" s="11">
        <v>1</v>
      </c>
      <c r="AC1325">
        <v>2.5</v>
      </c>
      <c r="AD1325">
        <v>55325.18</v>
      </c>
      <c r="AE1325">
        <v>2</v>
      </c>
      <c r="AF1325">
        <v>2</v>
      </c>
      <c r="AG1325">
        <v>6</v>
      </c>
      <c r="AH1325">
        <v>2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</v>
      </c>
      <c r="BJ1325" t="s">
        <v>28</v>
      </c>
      <c r="BK1325">
        <v>0</v>
      </c>
      <c r="BL1325">
        <v>1.5</v>
      </c>
      <c r="BM1325">
        <v>81251.320000000007</v>
      </c>
      <c r="BN1325">
        <v>13500</v>
      </c>
      <c r="BO1325">
        <v>0.57999999999999996</v>
      </c>
    </row>
    <row r="1326" spans="1:70" customFormat="1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 t="s">
        <v>31</v>
      </c>
      <c r="AB1326" s="11">
        <v>1</v>
      </c>
      <c r="AC1326">
        <v>2.5</v>
      </c>
      <c r="AD1326">
        <v>55325.18</v>
      </c>
      <c r="AE1326">
        <v>2</v>
      </c>
      <c r="AF1326">
        <v>2</v>
      </c>
      <c r="AG1326">
        <v>6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 t="s">
        <v>28</v>
      </c>
      <c r="BK1326">
        <v>0</v>
      </c>
      <c r="BL1326">
        <v>1.5</v>
      </c>
      <c r="BM1326">
        <v>81251.320000000007</v>
      </c>
      <c r="BN1326">
        <v>13600</v>
      </c>
      <c r="BO1326">
        <v>0.53</v>
      </c>
    </row>
    <row r="1327" spans="1:70" customFormat="1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</v>
      </c>
      <c r="AA1327" t="s">
        <v>31</v>
      </c>
      <c r="AB1327" s="11">
        <v>1</v>
      </c>
      <c r="AC1327">
        <v>2.5</v>
      </c>
      <c r="AD1327">
        <v>55325.18</v>
      </c>
      <c r="AE1327">
        <v>2</v>
      </c>
      <c r="AF1327">
        <v>2</v>
      </c>
      <c r="AG1327">
        <v>6</v>
      </c>
      <c r="AH1327">
        <v>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 t="s">
        <v>28</v>
      </c>
      <c r="BK1327">
        <v>0</v>
      </c>
      <c r="BL1327">
        <v>1.5</v>
      </c>
      <c r="BM1327">
        <v>81251.320000000007</v>
      </c>
      <c r="BN1327">
        <v>14000</v>
      </c>
      <c r="BO1327">
        <v>0.6</v>
      </c>
    </row>
    <row r="1328" spans="1:70" customFormat="1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 t="s">
        <v>31</v>
      </c>
      <c r="AB1328" s="11">
        <v>1</v>
      </c>
      <c r="AC1328">
        <v>2.5</v>
      </c>
      <c r="AD1328">
        <v>55325.18</v>
      </c>
      <c r="AE1328">
        <v>2</v>
      </c>
      <c r="AF1328">
        <v>2</v>
      </c>
      <c r="AG1328">
        <v>6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 t="s">
        <v>28</v>
      </c>
      <c r="BK1328">
        <v>0</v>
      </c>
      <c r="BL1328">
        <v>1.5</v>
      </c>
      <c r="BM1328">
        <v>81251.320000000007</v>
      </c>
      <c r="BN1328">
        <v>14300</v>
      </c>
      <c r="BO1328">
        <v>0.53</v>
      </c>
    </row>
    <row r="1329" spans="1:68" customFormat="1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</v>
      </c>
      <c r="AA1329" t="s">
        <v>31</v>
      </c>
      <c r="AB1329" s="11">
        <v>1</v>
      </c>
      <c r="AC1329">
        <v>2.5</v>
      </c>
      <c r="AD1329">
        <v>55325.18</v>
      </c>
      <c r="AE1329">
        <v>2</v>
      </c>
      <c r="AF1329">
        <v>2</v>
      </c>
      <c r="AG1329">
        <v>6</v>
      </c>
      <c r="AH1329">
        <v>2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 t="s">
        <v>28</v>
      </c>
      <c r="BK1329">
        <v>0</v>
      </c>
      <c r="BL1329">
        <v>1.5</v>
      </c>
      <c r="BM1329">
        <v>81251.320000000007</v>
      </c>
      <c r="BN1329">
        <v>14300</v>
      </c>
      <c r="BO1329">
        <v>0.51</v>
      </c>
    </row>
    <row r="1330" spans="1:68" customFormat="1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 t="s">
        <v>31</v>
      </c>
      <c r="AB1330" s="11">
        <v>1</v>
      </c>
      <c r="AC1330">
        <v>1.5</v>
      </c>
      <c r="AD1330">
        <v>55309.35</v>
      </c>
      <c r="AE1330">
        <v>2</v>
      </c>
      <c r="AF1330">
        <v>2</v>
      </c>
      <c r="AG1330">
        <v>6</v>
      </c>
      <c r="AH1330">
        <v>2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 t="s">
        <v>28</v>
      </c>
      <c r="BK1330">
        <v>0</v>
      </c>
      <c r="BL1330">
        <v>0.5</v>
      </c>
      <c r="BM1330">
        <v>81191.34</v>
      </c>
      <c r="BN1330">
        <v>12000</v>
      </c>
      <c r="BO1330">
        <v>0.63</v>
      </c>
    </row>
    <row r="1331" spans="1:68" customFormat="1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 t="s">
        <v>31</v>
      </c>
      <c r="AB1331" s="11">
        <v>1</v>
      </c>
      <c r="AC1331">
        <v>1.5</v>
      </c>
      <c r="AD1331">
        <v>55309.35</v>
      </c>
      <c r="AE1331">
        <v>2</v>
      </c>
      <c r="AF1331">
        <v>2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</v>
      </c>
      <c r="BJ1331" t="s">
        <v>28</v>
      </c>
      <c r="BK1331">
        <v>0</v>
      </c>
      <c r="BL1331">
        <v>0.5</v>
      </c>
      <c r="BM1331">
        <v>81191.34</v>
      </c>
      <c r="BN1331">
        <v>12100</v>
      </c>
      <c r="BO1331">
        <v>0.56000000000000005</v>
      </c>
    </row>
    <row r="1332" spans="1:68" customFormat="1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</v>
      </c>
      <c r="AA1332" t="s">
        <v>31</v>
      </c>
      <c r="AB1332" s="11">
        <v>1</v>
      </c>
      <c r="AC1332">
        <v>1.5</v>
      </c>
      <c r="AD1332">
        <v>55309.35</v>
      </c>
      <c r="AE1332">
        <v>2</v>
      </c>
      <c r="AF1332">
        <v>2</v>
      </c>
      <c r="AG1332">
        <v>6</v>
      </c>
      <c r="AH1332">
        <v>2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</v>
      </c>
      <c r="BJ1332" t="s">
        <v>28</v>
      </c>
      <c r="BK1332">
        <v>0</v>
      </c>
      <c r="BL1332">
        <v>0.5</v>
      </c>
      <c r="BM1332">
        <v>81191.34</v>
      </c>
      <c r="BN1332">
        <v>12500</v>
      </c>
      <c r="BO1332">
        <v>0.6</v>
      </c>
    </row>
    <row r="1333" spans="1:68" customFormat="1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 t="s">
        <v>31</v>
      </c>
      <c r="AB1333" s="11">
        <v>1</v>
      </c>
      <c r="AC1333">
        <v>1.5</v>
      </c>
      <c r="AD1333">
        <v>55309.35</v>
      </c>
      <c r="AE1333">
        <v>2</v>
      </c>
      <c r="AF1333">
        <v>2</v>
      </c>
      <c r="AG1333">
        <v>6</v>
      </c>
      <c r="AH1333">
        <v>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 t="s">
        <v>28</v>
      </c>
      <c r="BK1333">
        <v>0</v>
      </c>
      <c r="BL1333">
        <v>0.5</v>
      </c>
      <c r="BM1333">
        <v>81191.34</v>
      </c>
      <c r="BN1333">
        <v>12600</v>
      </c>
      <c r="BP1333">
        <v>-0.16</v>
      </c>
    </row>
    <row r="1334" spans="1:68" customFormat="1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 t="s">
        <v>31</v>
      </c>
      <c r="AB1334" s="11">
        <v>1</v>
      </c>
      <c r="AC1334">
        <v>1.5</v>
      </c>
      <c r="AD1334">
        <v>55309.35</v>
      </c>
      <c r="AE1334">
        <v>2</v>
      </c>
      <c r="AF1334">
        <v>2</v>
      </c>
      <c r="AG1334">
        <v>6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</v>
      </c>
      <c r="BJ1334" t="s">
        <v>28</v>
      </c>
      <c r="BK1334">
        <v>0</v>
      </c>
      <c r="BL1334">
        <v>0.5</v>
      </c>
      <c r="BM1334">
        <v>81191.34</v>
      </c>
      <c r="BN1334">
        <v>13000</v>
      </c>
      <c r="BO1334">
        <v>0.61</v>
      </c>
    </row>
    <row r="1335" spans="1:68" customFormat="1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 t="s">
        <v>31</v>
      </c>
      <c r="AB1335" s="11">
        <v>1</v>
      </c>
      <c r="AC1335">
        <v>1.5</v>
      </c>
      <c r="AD1335">
        <v>55309.35</v>
      </c>
      <c r="AE1335">
        <v>2</v>
      </c>
      <c r="AF1335">
        <v>2</v>
      </c>
      <c r="AG1335">
        <v>6</v>
      </c>
      <c r="AH1335">
        <v>2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 t="s">
        <v>28</v>
      </c>
      <c r="BK1335">
        <v>0</v>
      </c>
      <c r="BL1335">
        <v>0.5</v>
      </c>
      <c r="BM1335">
        <v>81191.34</v>
      </c>
      <c r="BN1335">
        <v>13400</v>
      </c>
      <c r="BO1335">
        <v>0.53</v>
      </c>
    </row>
    <row r="1336" spans="1:68" customFormat="1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 t="s">
        <v>31</v>
      </c>
      <c r="AB1336" s="11">
        <v>1</v>
      </c>
      <c r="AC1336">
        <v>1.5</v>
      </c>
      <c r="AD1336">
        <v>55309.35</v>
      </c>
      <c r="AE1336">
        <v>2</v>
      </c>
      <c r="AF1336">
        <v>2</v>
      </c>
      <c r="AG1336">
        <v>6</v>
      </c>
      <c r="AH1336">
        <v>2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 t="s">
        <v>28</v>
      </c>
      <c r="BK1336">
        <v>0</v>
      </c>
      <c r="BL1336">
        <v>0.5</v>
      </c>
      <c r="BM1336">
        <v>81191.34</v>
      </c>
      <c r="BN1336">
        <v>13500</v>
      </c>
      <c r="BO1336">
        <v>0.56999999999999995</v>
      </c>
    </row>
    <row r="1337" spans="1:68" customFormat="1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 t="s">
        <v>31</v>
      </c>
      <c r="AB1337" s="11">
        <v>1</v>
      </c>
      <c r="AC1337">
        <v>1.5</v>
      </c>
      <c r="AD1337">
        <v>55309.35</v>
      </c>
      <c r="AE1337">
        <v>2</v>
      </c>
      <c r="AF1337">
        <v>2</v>
      </c>
      <c r="AG1337">
        <v>6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 t="s">
        <v>28</v>
      </c>
      <c r="BK1337">
        <v>0</v>
      </c>
      <c r="BL1337">
        <v>0.5</v>
      </c>
      <c r="BM1337">
        <v>81191.34</v>
      </c>
      <c r="BN1337">
        <v>13600</v>
      </c>
      <c r="BO1337">
        <v>0.6</v>
      </c>
    </row>
    <row r="1338" spans="1:68" customFormat="1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 t="s">
        <v>31</v>
      </c>
      <c r="AB1338" s="11">
        <v>1</v>
      </c>
      <c r="AC1338">
        <v>1.5</v>
      </c>
      <c r="AD1338">
        <v>55309.35</v>
      </c>
      <c r="AE1338">
        <v>2</v>
      </c>
      <c r="AF1338">
        <v>2</v>
      </c>
      <c r="AG1338">
        <v>6</v>
      </c>
      <c r="AH1338">
        <v>2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</v>
      </c>
      <c r="BJ1338" t="s">
        <v>28</v>
      </c>
      <c r="BK1338">
        <v>0</v>
      </c>
      <c r="BL1338">
        <v>0.5</v>
      </c>
      <c r="BM1338">
        <v>81191.34</v>
      </c>
      <c r="BN1338">
        <v>14000</v>
      </c>
      <c r="BO1338">
        <v>0.53</v>
      </c>
    </row>
    <row r="1339" spans="1:68" customFormat="1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 t="s">
        <v>31</v>
      </c>
      <c r="AB1339" s="11">
        <v>1</v>
      </c>
      <c r="AC1339">
        <v>1.5</v>
      </c>
      <c r="AD1339">
        <v>55309.35</v>
      </c>
      <c r="AE1339">
        <v>2</v>
      </c>
      <c r="AF1339">
        <v>2</v>
      </c>
      <c r="AG1339">
        <v>6</v>
      </c>
      <c r="AH1339">
        <v>2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</v>
      </c>
      <c r="BJ1339" t="s">
        <v>28</v>
      </c>
      <c r="BK1339">
        <v>0</v>
      </c>
      <c r="BL1339">
        <v>0.5</v>
      </c>
      <c r="BM1339">
        <v>81191.34</v>
      </c>
      <c r="BN1339">
        <v>14300</v>
      </c>
      <c r="BO1339">
        <v>0.61</v>
      </c>
    </row>
    <row r="1340" spans="1:68" customFormat="1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1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 t="s">
        <v>31</v>
      </c>
      <c r="AB1340" s="11">
        <v>1</v>
      </c>
      <c r="AC1340">
        <v>1.5</v>
      </c>
      <c r="AD1340">
        <v>55309.35</v>
      </c>
      <c r="AE1340">
        <v>2</v>
      </c>
      <c r="AF1340">
        <v>2</v>
      </c>
      <c r="AG1340">
        <v>6</v>
      </c>
      <c r="AH1340">
        <v>2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</v>
      </c>
      <c r="BJ1340" t="s">
        <v>28</v>
      </c>
      <c r="BK1340">
        <v>0</v>
      </c>
      <c r="BL1340">
        <v>0.5</v>
      </c>
      <c r="BM1340">
        <v>81191.34</v>
      </c>
      <c r="BN1340">
        <v>14300</v>
      </c>
      <c r="BO1340">
        <v>0.51</v>
      </c>
    </row>
    <row r="1341" spans="1:68" customFormat="1" hidden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1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 t="s">
        <v>31</v>
      </c>
      <c r="AB1341" s="11">
        <v>1</v>
      </c>
      <c r="AC1341">
        <v>1.5</v>
      </c>
      <c r="AD1341">
        <v>55309.35</v>
      </c>
      <c r="AE1341">
        <v>2</v>
      </c>
      <c r="AF1341">
        <v>2</v>
      </c>
      <c r="AG1341">
        <v>6</v>
      </c>
      <c r="AH1341">
        <v>2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</v>
      </c>
      <c r="BJ1341" t="s">
        <v>28</v>
      </c>
      <c r="BK1341">
        <v>0</v>
      </c>
      <c r="BL1341">
        <v>1.5</v>
      </c>
      <c r="BM1341">
        <v>81251.320000000007</v>
      </c>
      <c r="BN1341">
        <v>12000</v>
      </c>
      <c r="BO1341">
        <v>0.56999999999999995</v>
      </c>
    </row>
    <row r="1342" spans="1:68" customFormat="1" hidden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1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</v>
      </c>
      <c r="AA1342" t="s">
        <v>31</v>
      </c>
      <c r="AB1342" s="11">
        <v>1</v>
      </c>
      <c r="AC1342">
        <v>1.5</v>
      </c>
      <c r="AD1342">
        <v>55309.35</v>
      </c>
      <c r="AE1342">
        <v>2</v>
      </c>
      <c r="AF1342">
        <v>2</v>
      </c>
      <c r="AG1342">
        <v>6</v>
      </c>
      <c r="AH1342">
        <v>2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 t="s">
        <v>28</v>
      </c>
      <c r="BK1342">
        <v>0</v>
      </c>
      <c r="BL1342">
        <v>1.5</v>
      </c>
      <c r="BM1342">
        <v>81251.320000000007</v>
      </c>
      <c r="BN1342">
        <v>12100</v>
      </c>
      <c r="BO1342">
        <v>0.54</v>
      </c>
    </row>
    <row r="1343" spans="1:68" customFormat="1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1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</v>
      </c>
      <c r="AA1343" t="s">
        <v>31</v>
      </c>
      <c r="AB1343" s="11">
        <v>1</v>
      </c>
      <c r="AC1343">
        <v>1.5</v>
      </c>
      <c r="AD1343">
        <v>55309.35</v>
      </c>
      <c r="AE1343">
        <v>2</v>
      </c>
      <c r="AF1343">
        <v>2</v>
      </c>
      <c r="AG1343">
        <v>6</v>
      </c>
      <c r="AH1343">
        <v>2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 t="s">
        <v>28</v>
      </c>
      <c r="BK1343">
        <v>0</v>
      </c>
      <c r="BL1343">
        <v>1.5</v>
      </c>
      <c r="BM1343">
        <v>81251.320000000007</v>
      </c>
      <c r="BN1343">
        <v>12500</v>
      </c>
      <c r="BO1343">
        <v>0.55000000000000004</v>
      </c>
    </row>
    <row r="1344" spans="1:68" customFormat="1" hidden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1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 t="s">
        <v>31</v>
      </c>
      <c r="AB1344" s="11">
        <v>1</v>
      </c>
      <c r="AC1344">
        <v>1.5</v>
      </c>
      <c r="AD1344">
        <v>55309.35</v>
      </c>
      <c r="AE1344">
        <v>2</v>
      </c>
      <c r="AF1344">
        <v>2</v>
      </c>
      <c r="AG1344">
        <v>6</v>
      </c>
      <c r="AH1344">
        <v>2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2</v>
      </c>
      <c r="BJ1344" t="s">
        <v>28</v>
      </c>
      <c r="BK1344">
        <v>0</v>
      </c>
      <c r="BL1344">
        <v>1.5</v>
      </c>
      <c r="BM1344">
        <v>81251.320000000007</v>
      </c>
      <c r="BN1344">
        <v>13400</v>
      </c>
      <c r="BO1344">
        <v>0.56999999999999995</v>
      </c>
    </row>
    <row r="1345" spans="1:67" customFormat="1" hidden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 t="s">
        <v>31</v>
      </c>
      <c r="AB1345" s="11">
        <v>1</v>
      </c>
      <c r="AC1345">
        <v>2.5</v>
      </c>
      <c r="AD1345">
        <v>79355.02</v>
      </c>
      <c r="AE1345">
        <v>2</v>
      </c>
      <c r="AF1345">
        <v>2</v>
      </c>
      <c r="AG1345">
        <v>6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 t="s">
        <v>30</v>
      </c>
      <c r="BK1345">
        <v>0</v>
      </c>
      <c r="BL1345">
        <v>3.5</v>
      </c>
      <c r="BM1345">
        <v>103556.03</v>
      </c>
      <c r="BN1345">
        <v>13900</v>
      </c>
      <c r="BO1345">
        <v>2.5309734513274336</v>
      </c>
    </row>
    <row r="1346" spans="1:67" customFormat="1" hidden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 t="s">
        <v>31</v>
      </c>
      <c r="AB1346" s="11">
        <v>1</v>
      </c>
      <c r="AC1346">
        <v>2.5</v>
      </c>
      <c r="AD1346">
        <v>79355.02</v>
      </c>
      <c r="AE1346">
        <v>2</v>
      </c>
      <c r="AF1346">
        <v>2</v>
      </c>
      <c r="AG1346">
        <v>6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 t="s">
        <v>30</v>
      </c>
      <c r="BK1346">
        <v>0</v>
      </c>
      <c r="BL1346">
        <v>3.5</v>
      </c>
      <c r="BM1346">
        <v>103556.03</v>
      </c>
      <c r="BN1346">
        <v>16400</v>
      </c>
      <c r="BO1346">
        <v>2.1148036253776432</v>
      </c>
    </row>
    <row r="1347" spans="1:67" customFormat="1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 t="s">
        <v>31</v>
      </c>
      <c r="AB1347" s="11">
        <v>1</v>
      </c>
      <c r="AC1347">
        <v>2.5</v>
      </c>
      <c r="AD1347">
        <v>79355.02</v>
      </c>
      <c r="AE1347">
        <v>2</v>
      </c>
      <c r="AF1347">
        <v>2</v>
      </c>
      <c r="AG1347">
        <v>6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 t="s">
        <v>30</v>
      </c>
      <c r="BK1347">
        <v>0</v>
      </c>
      <c r="BL1347">
        <v>3.5</v>
      </c>
      <c r="BM1347">
        <v>103556.03</v>
      </c>
      <c r="BN1347">
        <v>31500</v>
      </c>
      <c r="BO1347">
        <v>2.0783460282916213</v>
      </c>
    </row>
    <row r="1348" spans="1:67" customFormat="1" hidden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 t="s">
        <v>31</v>
      </c>
      <c r="AB1348" s="11">
        <v>1</v>
      </c>
      <c r="AC1348">
        <v>1.5</v>
      </c>
      <c r="AD1348">
        <v>79338.5</v>
      </c>
      <c r="AE1348">
        <v>2</v>
      </c>
      <c r="AF1348">
        <v>2</v>
      </c>
      <c r="AG1348">
        <v>6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 t="s">
        <v>30</v>
      </c>
      <c r="BK1348">
        <v>0</v>
      </c>
      <c r="BL1348">
        <v>2.5</v>
      </c>
      <c r="BM1348">
        <v>103556.16</v>
      </c>
      <c r="BN1348">
        <v>13900</v>
      </c>
      <c r="BO1348">
        <v>2.283185840707965</v>
      </c>
    </row>
    <row r="1349" spans="1:67" customFormat="1" hidden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 t="s">
        <v>31</v>
      </c>
      <c r="AB1349" s="11">
        <v>1</v>
      </c>
      <c r="AC1349">
        <v>1.5</v>
      </c>
      <c r="AD1349">
        <v>79338.5</v>
      </c>
      <c r="AE1349">
        <v>2</v>
      </c>
      <c r="AF1349">
        <v>2</v>
      </c>
      <c r="AG1349">
        <v>6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</v>
      </c>
      <c r="BJ1349" t="s">
        <v>30</v>
      </c>
      <c r="BK1349">
        <v>0</v>
      </c>
      <c r="BL1349">
        <v>2.5</v>
      </c>
      <c r="BM1349">
        <v>103556.16</v>
      </c>
      <c r="BN1349">
        <v>16400</v>
      </c>
      <c r="BO1349">
        <v>1.9788519637462236</v>
      </c>
    </row>
    <row r="1350" spans="1:67" customFormat="1" hidden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</v>
      </c>
      <c r="AA1350" t="s">
        <v>27</v>
      </c>
      <c r="AB1350" s="11">
        <v>1</v>
      </c>
      <c r="AC1350">
        <v>0.5</v>
      </c>
      <c r="AD1350">
        <v>65500.47</v>
      </c>
      <c r="AE1350">
        <v>2</v>
      </c>
      <c r="AF1350">
        <v>2</v>
      </c>
      <c r="AG1350">
        <v>6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 t="s">
        <v>28</v>
      </c>
      <c r="BK1350">
        <v>0</v>
      </c>
      <c r="BL1350">
        <v>0.5</v>
      </c>
      <c r="BM1350">
        <v>81191.34</v>
      </c>
      <c r="BN1350">
        <v>13900</v>
      </c>
      <c r="BO1350">
        <v>2.1592920353982303</v>
      </c>
    </row>
    <row r="1351" spans="1:67" customFormat="1" hidden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 t="s">
        <v>27</v>
      </c>
      <c r="AB1351" s="11">
        <v>1</v>
      </c>
      <c r="AC1351">
        <v>0.5</v>
      </c>
      <c r="AD1351">
        <v>65500.47</v>
      </c>
      <c r="AE1351">
        <v>2</v>
      </c>
      <c r="AF1351">
        <v>2</v>
      </c>
      <c r="AG1351">
        <v>6</v>
      </c>
      <c r="AH1351">
        <v>2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</v>
      </c>
      <c r="BJ1351" t="s">
        <v>28</v>
      </c>
      <c r="BK1351">
        <v>0</v>
      </c>
      <c r="BL1351">
        <v>0.5</v>
      </c>
      <c r="BM1351">
        <v>81191.34</v>
      </c>
      <c r="BN1351">
        <v>16400</v>
      </c>
      <c r="BO1351">
        <v>1.8580060422960725</v>
      </c>
    </row>
    <row r="1352" spans="1:67" customFormat="1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 t="s">
        <v>27</v>
      </c>
      <c r="AB1352" s="11">
        <v>1</v>
      </c>
      <c r="AC1352">
        <v>0.5</v>
      </c>
      <c r="AD1352">
        <v>65500.47</v>
      </c>
      <c r="AE1352">
        <v>2</v>
      </c>
      <c r="AF1352">
        <v>2</v>
      </c>
      <c r="AG1352">
        <v>6</v>
      </c>
      <c r="AH1352">
        <v>2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 t="s">
        <v>28</v>
      </c>
      <c r="BK1352">
        <v>0</v>
      </c>
      <c r="BL1352">
        <v>0.5</v>
      </c>
      <c r="BM1352">
        <v>81191.34</v>
      </c>
      <c r="BN1352">
        <v>31500</v>
      </c>
      <c r="BO1352">
        <v>1.4036996735582155</v>
      </c>
    </row>
    <row r="1353" spans="1:67" customFormat="1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 t="s">
        <v>27</v>
      </c>
      <c r="AB1353" s="11">
        <v>1</v>
      </c>
      <c r="AC1353">
        <v>0.5</v>
      </c>
      <c r="AD1353">
        <v>65500.47</v>
      </c>
      <c r="AE1353">
        <v>2</v>
      </c>
      <c r="AF1353">
        <v>2</v>
      </c>
      <c r="AG1353">
        <v>6</v>
      </c>
      <c r="AH1353">
        <v>2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 t="s">
        <v>28</v>
      </c>
      <c r="BK1353">
        <v>0</v>
      </c>
      <c r="BL1353">
        <v>0.5</v>
      </c>
      <c r="BM1353">
        <v>81191.34</v>
      </c>
      <c r="BN1353">
        <v>35000</v>
      </c>
      <c r="BO1353">
        <v>1.2857142857142858</v>
      </c>
    </row>
    <row r="1354" spans="1:67" customFormat="1" hidden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 t="s">
        <v>27</v>
      </c>
      <c r="AB1354" s="11">
        <v>1</v>
      </c>
      <c r="AC1354">
        <v>0.5</v>
      </c>
      <c r="AD1354">
        <v>65500.47</v>
      </c>
      <c r="AE1354">
        <v>2</v>
      </c>
      <c r="AF1354">
        <v>2</v>
      </c>
      <c r="AG1354">
        <v>6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</v>
      </c>
      <c r="BJ1354" t="s">
        <v>28</v>
      </c>
      <c r="BK1354">
        <v>0</v>
      </c>
      <c r="BL1354">
        <v>1.5</v>
      </c>
      <c r="BM1354">
        <v>81251.320000000007</v>
      </c>
      <c r="BN1354">
        <v>13900</v>
      </c>
      <c r="BO1354">
        <v>2.1238938053097347</v>
      </c>
    </row>
    <row r="1355" spans="1:67" customFormat="1" hidden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 t="s">
        <v>27</v>
      </c>
      <c r="AB1355" s="11">
        <v>1</v>
      </c>
      <c r="AC1355">
        <v>0.5</v>
      </c>
      <c r="AD1355">
        <v>65500.47</v>
      </c>
      <c r="AE1355">
        <v>2</v>
      </c>
      <c r="AF1355">
        <v>2</v>
      </c>
      <c r="AG1355">
        <v>6</v>
      </c>
      <c r="AH1355">
        <v>2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 t="s">
        <v>28</v>
      </c>
      <c r="BK1355">
        <v>0</v>
      </c>
      <c r="BL1355">
        <v>1.5</v>
      </c>
      <c r="BM1355">
        <v>81251.320000000007</v>
      </c>
      <c r="BN1355">
        <v>16400</v>
      </c>
      <c r="BO1355">
        <v>1.8882175226586102</v>
      </c>
    </row>
    <row r="1356" spans="1:67" customFormat="1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 t="s">
        <v>27</v>
      </c>
      <c r="AB1356" s="11">
        <v>1</v>
      </c>
      <c r="AC1356">
        <v>0.5</v>
      </c>
      <c r="AD1356">
        <v>65500.47</v>
      </c>
      <c r="AE1356">
        <v>2</v>
      </c>
      <c r="AF1356">
        <v>2</v>
      </c>
      <c r="AG1356">
        <v>6</v>
      </c>
      <c r="AH1356">
        <v>2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</v>
      </c>
      <c r="BJ1356" t="s">
        <v>28</v>
      </c>
      <c r="BK1356">
        <v>0</v>
      </c>
      <c r="BL1356">
        <v>1.5</v>
      </c>
      <c r="BM1356">
        <v>81251.320000000007</v>
      </c>
      <c r="BN1356">
        <v>31500</v>
      </c>
      <c r="BO1356">
        <v>1.3275299238302503</v>
      </c>
    </row>
    <row r="1357" spans="1:67" customFormat="1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 t="s">
        <v>27</v>
      </c>
      <c r="AB1357" s="11">
        <v>1</v>
      </c>
      <c r="AC1357">
        <v>0.5</v>
      </c>
      <c r="AD1357">
        <v>65500.47</v>
      </c>
      <c r="AE1357">
        <v>2</v>
      </c>
      <c r="AF1357">
        <v>2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</v>
      </c>
      <c r="BJ1357" t="s">
        <v>28</v>
      </c>
      <c r="BK1357">
        <v>0</v>
      </c>
      <c r="BL1357">
        <v>1.5</v>
      </c>
      <c r="BM1357">
        <v>81251.320000000007</v>
      </c>
      <c r="BN1357">
        <v>35000</v>
      </c>
      <c r="BO1357">
        <v>1.2244897959183674</v>
      </c>
    </row>
    <row r="1358" spans="1:67" customFormat="1" hidden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 t="s">
        <v>28</v>
      </c>
      <c r="AB1358" s="11">
        <v>0</v>
      </c>
      <c r="AC1358">
        <v>1.5</v>
      </c>
      <c r="AD1358">
        <v>81251.320000000007</v>
      </c>
      <c r="AE1358">
        <v>2</v>
      </c>
      <c r="AF1358">
        <v>2</v>
      </c>
      <c r="AG1358">
        <v>6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2</v>
      </c>
      <c r="BJ1358" t="s">
        <v>31</v>
      </c>
      <c r="BK1358">
        <v>1</v>
      </c>
      <c r="BL1358">
        <v>2.5</v>
      </c>
      <c r="BM1358">
        <v>101024.35</v>
      </c>
      <c r="BN1358">
        <v>13900</v>
      </c>
      <c r="BO1358">
        <v>3.1858407079646023</v>
      </c>
    </row>
    <row r="1359" spans="1:67" customFormat="1" hidden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 t="s">
        <v>28</v>
      </c>
      <c r="AB1359" s="11">
        <v>0</v>
      </c>
      <c r="AC1359">
        <v>1.5</v>
      </c>
      <c r="AD1359">
        <v>81251.320000000007</v>
      </c>
      <c r="AE1359">
        <v>2</v>
      </c>
      <c r="AF1359">
        <v>2</v>
      </c>
      <c r="AG1359">
        <v>6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 t="s">
        <v>31</v>
      </c>
      <c r="BK1359">
        <v>1</v>
      </c>
      <c r="BL1359">
        <v>2.5</v>
      </c>
      <c r="BM1359">
        <v>101024.35</v>
      </c>
      <c r="BN1359">
        <v>16400</v>
      </c>
      <c r="BO1359">
        <v>3.0815709969788521</v>
      </c>
    </row>
    <row r="1360" spans="1:67" customFormat="1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 t="s">
        <v>28</v>
      </c>
      <c r="AB1360" s="11">
        <v>0</v>
      </c>
      <c r="AC1360">
        <v>1.5</v>
      </c>
      <c r="AD1360">
        <v>81251.320000000007</v>
      </c>
      <c r="AE1360">
        <v>2</v>
      </c>
      <c r="AF1360">
        <v>2</v>
      </c>
      <c r="AG1360">
        <v>6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 t="s">
        <v>31</v>
      </c>
      <c r="BK1360">
        <v>1</v>
      </c>
      <c r="BL1360">
        <v>2.5</v>
      </c>
      <c r="BM1360">
        <v>101024.35</v>
      </c>
      <c r="BN1360">
        <v>31500</v>
      </c>
      <c r="BO1360">
        <v>2.263329706202394</v>
      </c>
    </row>
    <row r="1361" spans="1:68" customFormat="1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 t="s">
        <v>28</v>
      </c>
      <c r="AB1361" s="11">
        <v>0</v>
      </c>
      <c r="AC1361">
        <v>1.5</v>
      </c>
      <c r="AD1361">
        <v>81251.320000000007</v>
      </c>
      <c r="AE1361">
        <v>2</v>
      </c>
      <c r="AF1361">
        <v>2</v>
      </c>
      <c r="AG1361">
        <v>6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 t="s">
        <v>31</v>
      </c>
      <c r="BK1361">
        <v>1</v>
      </c>
      <c r="BL1361">
        <v>2.5</v>
      </c>
      <c r="BM1361">
        <v>101024.35</v>
      </c>
      <c r="BN1361">
        <v>35000</v>
      </c>
      <c r="BO1361">
        <v>2.0510204081632653</v>
      </c>
    </row>
    <row r="1362" spans="1:68" customFormat="1" hidden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</v>
      </c>
      <c r="AA1362" t="s">
        <v>28</v>
      </c>
      <c r="AB1362" s="11">
        <v>0</v>
      </c>
      <c r="AC1362">
        <v>0.5</v>
      </c>
      <c r="AD1362">
        <v>81191.34</v>
      </c>
      <c r="AE1362">
        <v>2</v>
      </c>
      <c r="AF1362">
        <v>2</v>
      </c>
      <c r="AG1362">
        <v>6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</v>
      </c>
      <c r="BJ1362" t="s">
        <v>31</v>
      </c>
      <c r="BK1362">
        <v>1</v>
      </c>
      <c r="BL1362">
        <v>1.5</v>
      </c>
      <c r="BM1362">
        <v>101023.05</v>
      </c>
      <c r="BN1362">
        <v>13900</v>
      </c>
      <c r="BO1362">
        <v>2.4778761061946901</v>
      </c>
    </row>
    <row r="1363" spans="1:68" customFormat="1" hidden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</v>
      </c>
      <c r="AA1363" t="s">
        <v>28</v>
      </c>
      <c r="AB1363" s="11">
        <v>0</v>
      </c>
      <c r="AC1363">
        <v>0.5</v>
      </c>
      <c r="AD1363">
        <v>81191.34</v>
      </c>
      <c r="AE1363">
        <v>2</v>
      </c>
      <c r="AF1363">
        <v>2</v>
      </c>
      <c r="AG1363">
        <v>6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</v>
      </c>
      <c r="BJ1363" t="s">
        <v>31</v>
      </c>
      <c r="BK1363">
        <v>1</v>
      </c>
      <c r="BL1363">
        <v>1.5</v>
      </c>
      <c r="BM1363">
        <v>101023.05</v>
      </c>
      <c r="BN1363">
        <v>16400</v>
      </c>
      <c r="BO1363">
        <v>2.4773413897280965</v>
      </c>
    </row>
    <row r="1364" spans="1:68" customFormat="1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</v>
      </c>
      <c r="AA1364" t="s">
        <v>28</v>
      </c>
      <c r="AB1364" s="11">
        <v>0</v>
      </c>
      <c r="AC1364">
        <v>0.5</v>
      </c>
      <c r="AD1364">
        <v>81191.34</v>
      </c>
      <c r="AE1364">
        <v>2</v>
      </c>
      <c r="AF1364">
        <v>2</v>
      </c>
      <c r="AG1364">
        <v>6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2</v>
      </c>
      <c r="BJ1364" t="s">
        <v>31</v>
      </c>
      <c r="BK1364">
        <v>1</v>
      </c>
      <c r="BL1364">
        <v>1.5</v>
      </c>
      <c r="BM1364">
        <v>101023.05</v>
      </c>
      <c r="BN1364">
        <v>31500</v>
      </c>
      <c r="BO1364">
        <v>2.2306855277475512</v>
      </c>
    </row>
    <row r="1365" spans="1:68" customFormat="1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</v>
      </c>
      <c r="AA1365" t="s">
        <v>28</v>
      </c>
      <c r="AB1365" s="11">
        <v>0</v>
      </c>
      <c r="AC1365">
        <v>0.5</v>
      </c>
      <c r="AD1365">
        <v>81191.34</v>
      </c>
      <c r="AE1365">
        <v>2</v>
      </c>
      <c r="AF1365">
        <v>2</v>
      </c>
      <c r="AG1365">
        <v>6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2</v>
      </c>
      <c r="BJ1365" t="s">
        <v>31</v>
      </c>
      <c r="BK1365">
        <v>1</v>
      </c>
      <c r="BL1365">
        <v>1.5</v>
      </c>
      <c r="BM1365">
        <v>101023.05</v>
      </c>
      <c r="BN1365">
        <v>35000</v>
      </c>
      <c r="BO1365">
        <v>2.295918367346939</v>
      </c>
    </row>
    <row r="1366" spans="1:68" customFormat="1" hidden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 t="s">
        <v>31</v>
      </c>
      <c r="AB1366" s="11">
        <v>1</v>
      </c>
      <c r="AC1366">
        <v>2.5</v>
      </c>
      <c r="AD1366">
        <v>101024.35</v>
      </c>
      <c r="AE1366">
        <v>2</v>
      </c>
      <c r="AF1366">
        <v>2</v>
      </c>
      <c r="AG1366">
        <v>6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 t="s">
        <v>30</v>
      </c>
      <c r="BK1366">
        <v>0</v>
      </c>
      <c r="BL1366">
        <v>3.5</v>
      </c>
      <c r="BM1366">
        <v>122655.25</v>
      </c>
      <c r="BN1366">
        <v>13900</v>
      </c>
      <c r="BO1366">
        <v>2.3008849557522129</v>
      </c>
    </row>
    <row r="1367" spans="1:68" customFormat="1" hidden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</v>
      </c>
      <c r="AA1367" t="s">
        <v>31</v>
      </c>
      <c r="AB1367" s="11">
        <v>1</v>
      </c>
      <c r="AC1367">
        <v>2.5</v>
      </c>
      <c r="AD1367">
        <v>101024.35</v>
      </c>
      <c r="AE1367">
        <v>2</v>
      </c>
      <c r="AF1367">
        <v>2</v>
      </c>
      <c r="AG1367">
        <v>6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</v>
      </c>
      <c r="BJ1367" t="s">
        <v>30</v>
      </c>
      <c r="BK1367">
        <v>0</v>
      </c>
      <c r="BL1367">
        <v>3.5</v>
      </c>
      <c r="BM1367">
        <v>122655.25</v>
      </c>
      <c r="BN1367">
        <v>16400</v>
      </c>
      <c r="BO1367">
        <v>1.7069486404833834</v>
      </c>
    </row>
    <row r="1368" spans="1:68" customFormat="1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 t="s">
        <v>31</v>
      </c>
      <c r="AB1368" s="11">
        <v>1</v>
      </c>
      <c r="AC1368">
        <v>2.5</v>
      </c>
      <c r="AD1368">
        <v>101024.35</v>
      </c>
      <c r="AE1368">
        <v>2</v>
      </c>
      <c r="AF1368">
        <v>2</v>
      </c>
      <c r="AG1368">
        <v>6</v>
      </c>
      <c r="AH1368">
        <v>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2</v>
      </c>
      <c r="BJ1368" t="s">
        <v>30</v>
      </c>
      <c r="BK1368">
        <v>0</v>
      </c>
      <c r="BL1368">
        <v>3.5</v>
      </c>
      <c r="BM1368">
        <v>122655.25</v>
      </c>
      <c r="BN1368">
        <v>31500</v>
      </c>
      <c r="BO1368">
        <v>1.131664853101197</v>
      </c>
    </row>
    <row r="1369" spans="1:68" customFormat="1" hidden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 t="s">
        <v>28</v>
      </c>
      <c r="AB1369" s="11">
        <v>0</v>
      </c>
      <c r="AC1369">
        <v>1</v>
      </c>
      <c r="AD1369">
        <v>82884.41</v>
      </c>
      <c r="AE1369">
        <v>2</v>
      </c>
      <c r="AF1369">
        <v>2</v>
      </c>
      <c r="AG1369">
        <v>6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 t="s">
        <v>31</v>
      </c>
      <c r="BK1369">
        <v>1</v>
      </c>
      <c r="BL1369">
        <v>2</v>
      </c>
      <c r="BM1369">
        <v>122214.52</v>
      </c>
      <c r="BN1369">
        <v>48000</v>
      </c>
      <c r="BO1369">
        <v>0.11384615384615383</v>
      </c>
    </row>
    <row r="1370" spans="1:68" customFormat="1" hidden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 t="s">
        <v>28</v>
      </c>
      <c r="AB1370" s="11">
        <v>0</v>
      </c>
      <c r="AC1370">
        <v>1</v>
      </c>
      <c r="AD1370">
        <v>82884.41</v>
      </c>
      <c r="AE1370">
        <v>2</v>
      </c>
      <c r="AF1370">
        <v>2</v>
      </c>
      <c r="AG1370">
        <v>6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 t="s">
        <v>31</v>
      </c>
      <c r="BK1370">
        <v>1</v>
      </c>
      <c r="BL1370">
        <v>2</v>
      </c>
      <c r="BM1370">
        <v>122214.52</v>
      </c>
      <c r="BN1370">
        <v>49000</v>
      </c>
      <c r="BO1370">
        <v>0.12857142857142859</v>
      </c>
    </row>
    <row r="1371" spans="1:68" customFormat="1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28</v>
      </c>
      <c r="AB1371" s="11">
        <v>0</v>
      </c>
      <c r="AC1371">
        <v>1</v>
      </c>
      <c r="AD1371">
        <v>82884.41</v>
      </c>
      <c r="AE1371">
        <v>2</v>
      </c>
      <c r="AF1371">
        <v>2</v>
      </c>
      <c r="AG1371">
        <v>6</v>
      </c>
      <c r="AH1371">
        <v>0</v>
      </c>
      <c r="AI1371">
        <v>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 t="s">
        <v>31</v>
      </c>
      <c r="BK1371">
        <v>1</v>
      </c>
      <c r="BL1371">
        <v>2</v>
      </c>
      <c r="BM1371">
        <v>122214.52</v>
      </c>
      <c r="BN1371">
        <v>50000</v>
      </c>
      <c r="BO1371">
        <v>0.12</v>
      </c>
    </row>
    <row r="1372" spans="1:68" customFormat="1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 t="s">
        <v>28</v>
      </c>
      <c r="AB1372" s="11">
        <v>0</v>
      </c>
      <c r="AC1372">
        <v>1</v>
      </c>
      <c r="AD1372">
        <v>82884.41</v>
      </c>
      <c r="AE1372">
        <v>2</v>
      </c>
      <c r="AF1372">
        <v>2</v>
      </c>
      <c r="AG1372">
        <v>6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 t="s">
        <v>31</v>
      </c>
      <c r="BK1372">
        <v>1</v>
      </c>
      <c r="BL1372">
        <v>2</v>
      </c>
      <c r="BM1372">
        <v>122214.52</v>
      </c>
      <c r="BN1372">
        <v>64000</v>
      </c>
      <c r="BO1372">
        <v>9.7333333333333327E-2</v>
      </c>
    </row>
    <row r="1373" spans="1:68" customFormat="1" hidden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</v>
      </c>
      <c r="AA1373" t="s">
        <v>31</v>
      </c>
      <c r="AB1373" s="11">
        <v>1</v>
      </c>
      <c r="AC1373">
        <v>1</v>
      </c>
      <c r="AD1373">
        <v>142948.25</v>
      </c>
      <c r="AE1373">
        <v>2</v>
      </c>
      <c r="AF1373">
        <v>2</v>
      </c>
      <c r="AG1373">
        <v>6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</v>
      </c>
      <c r="BJ1373" t="s">
        <v>28</v>
      </c>
      <c r="BK1373">
        <v>0</v>
      </c>
      <c r="BL1373">
        <v>0</v>
      </c>
      <c r="BM1373">
        <v>175230.01</v>
      </c>
      <c r="BN1373">
        <v>48000</v>
      </c>
      <c r="BO1373">
        <v>0.11153846153846153</v>
      </c>
    </row>
    <row r="1374" spans="1:68" customFormat="1" hidden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 t="s">
        <v>31</v>
      </c>
      <c r="AB1374" s="11">
        <v>1</v>
      </c>
      <c r="AC1374">
        <v>1</v>
      </c>
      <c r="AD1374">
        <v>142948.25</v>
      </c>
      <c r="AE1374">
        <v>2</v>
      </c>
      <c r="AF1374">
        <v>2</v>
      </c>
      <c r="AG1374">
        <v>6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3</v>
      </c>
      <c r="BJ1374" t="s">
        <v>28</v>
      </c>
      <c r="BK1374">
        <v>0</v>
      </c>
      <c r="BL1374">
        <v>0</v>
      </c>
      <c r="BM1374">
        <v>175230.01</v>
      </c>
      <c r="BN1374">
        <v>49000</v>
      </c>
      <c r="BO1374">
        <v>0.12000000000000001</v>
      </c>
    </row>
    <row r="1375" spans="1:68" customFormat="1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 t="s">
        <v>31</v>
      </c>
      <c r="AB1375" s="11">
        <v>1</v>
      </c>
      <c r="AC1375">
        <v>1</v>
      </c>
      <c r="AD1375">
        <v>142948.25</v>
      </c>
      <c r="AE1375">
        <v>2</v>
      </c>
      <c r="AF1375">
        <v>2</v>
      </c>
      <c r="AG1375">
        <v>6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</v>
      </c>
      <c r="BJ1375" t="s">
        <v>28</v>
      </c>
      <c r="BK1375">
        <v>0</v>
      </c>
      <c r="BL1375">
        <v>0</v>
      </c>
      <c r="BM1375">
        <v>175230.01</v>
      </c>
      <c r="BN1375">
        <v>50000</v>
      </c>
      <c r="BO1375">
        <v>0.11411764705882353</v>
      </c>
    </row>
    <row r="1376" spans="1:68" customFormat="1" hidden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</v>
      </c>
      <c r="AA1376" t="s">
        <v>27</v>
      </c>
      <c r="AB1376" s="11">
        <v>1</v>
      </c>
      <c r="AC1376">
        <v>1</v>
      </c>
      <c r="AD1376">
        <v>153377.04999999999</v>
      </c>
      <c r="AE1376">
        <v>2</v>
      </c>
      <c r="AF1376">
        <v>2</v>
      </c>
      <c r="AG1376">
        <v>6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</v>
      </c>
      <c r="BJ1376" t="s">
        <v>28</v>
      </c>
      <c r="BK1376">
        <v>0</v>
      </c>
      <c r="BL1376">
        <v>2</v>
      </c>
      <c r="BM1376">
        <v>175336.26</v>
      </c>
      <c r="BN1376">
        <v>19000</v>
      </c>
      <c r="BO1376">
        <v>0.53</v>
      </c>
      <c r="BP1376">
        <v>-0.1</v>
      </c>
    </row>
    <row r="1377" spans="1:68" customFormat="1" hidden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 t="s">
        <v>27</v>
      </c>
      <c r="AB1377" s="11">
        <v>1</v>
      </c>
      <c r="AC1377">
        <v>1</v>
      </c>
      <c r="AD1377">
        <v>153377.04999999999</v>
      </c>
      <c r="AE1377">
        <v>2</v>
      </c>
      <c r="AF1377">
        <v>2</v>
      </c>
      <c r="AG1377">
        <v>6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 t="s">
        <v>28</v>
      </c>
      <c r="BK1377">
        <v>0</v>
      </c>
      <c r="BL1377">
        <v>1</v>
      </c>
      <c r="BM1377">
        <v>175263.1</v>
      </c>
      <c r="BN1377">
        <v>19000</v>
      </c>
      <c r="BO1377">
        <v>0.5</v>
      </c>
      <c r="BP1377">
        <v>-0.08</v>
      </c>
    </row>
    <row r="1378" spans="1:68" customFormat="1" hidden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</v>
      </c>
      <c r="AA1378" t="s">
        <v>27</v>
      </c>
      <c r="AB1378" s="11">
        <v>1</v>
      </c>
      <c r="AC1378">
        <v>1</v>
      </c>
      <c r="AD1378">
        <v>153377.04999999999</v>
      </c>
      <c r="AE1378">
        <v>2</v>
      </c>
      <c r="AF1378">
        <v>2</v>
      </c>
      <c r="AG1378">
        <v>6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 t="s">
        <v>28</v>
      </c>
      <c r="BK1378">
        <v>0</v>
      </c>
      <c r="BL1378">
        <v>0</v>
      </c>
      <c r="BM1378">
        <v>175230.01</v>
      </c>
      <c r="BN1378">
        <v>19000</v>
      </c>
      <c r="BO1378">
        <v>0.5</v>
      </c>
      <c r="BP1378">
        <v>-0.09</v>
      </c>
    </row>
    <row r="1379" spans="1:68" customFormat="1" hidden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 t="s">
        <v>27</v>
      </c>
      <c r="AB1379" s="11">
        <v>1</v>
      </c>
      <c r="AC1379">
        <v>0</v>
      </c>
      <c r="AD1379">
        <v>159069.60999999999</v>
      </c>
      <c r="AE1379">
        <v>2</v>
      </c>
      <c r="AF1379">
        <v>2</v>
      </c>
      <c r="AG1379">
        <v>6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 t="s">
        <v>28</v>
      </c>
      <c r="BK1379">
        <v>0</v>
      </c>
      <c r="BL1379">
        <v>1</v>
      </c>
      <c r="BM1379">
        <v>176487.19</v>
      </c>
      <c r="BN1379">
        <v>19000</v>
      </c>
      <c r="BO1379">
        <v>0.87</v>
      </c>
      <c r="BP1379">
        <v>-0.16</v>
      </c>
    </row>
    <row r="1380" spans="1:68" customFormat="1" hidden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</v>
      </c>
      <c r="AA1380" t="s">
        <v>28</v>
      </c>
      <c r="AB1380" s="11">
        <v>0</v>
      </c>
      <c r="AC1380">
        <v>2</v>
      </c>
      <c r="AD1380">
        <v>175336.26</v>
      </c>
      <c r="AE1380">
        <v>2</v>
      </c>
      <c r="AF1380">
        <v>2</v>
      </c>
      <c r="AG1380">
        <v>6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 t="s">
        <v>31</v>
      </c>
      <c r="BK1380">
        <v>1</v>
      </c>
      <c r="BL1380">
        <v>3</v>
      </c>
      <c r="BM1380">
        <v>201599.48</v>
      </c>
      <c r="BN1380">
        <v>19000</v>
      </c>
      <c r="BO1380">
        <v>0.69</v>
      </c>
      <c r="BP1380">
        <v>0.42</v>
      </c>
    </row>
    <row r="1381" spans="1:68" customFormat="1" hidden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</v>
      </c>
      <c r="AA1381" t="s">
        <v>28</v>
      </c>
      <c r="AB1381" s="11">
        <v>0</v>
      </c>
      <c r="AC1381">
        <v>2</v>
      </c>
      <c r="AD1381">
        <v>175336.26</v>
      </c>
      <c r="AE1381">
        <v>2</v>
      </c>
      <c r="AF1381">
        <v>2</v>
      </c>
      <c r="AG1381">
        <v>6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 t="s">
        <v>31</v>
      </c>
      <c r="BK1381">
        <v>1</v>
      </c>
      <c r="BL1381">
        <v>3</v>
      </c>
      <c r="BM1381">
        <v>201599.48</v>
      </c>
      <c r="BN1381">
        <v>48000</v>
      </c>
      <c r="BO1381">
        <v>0.45384615384615379</v>
      </c>
    </row>
    <row r="1382" spans="1:68" customFormat="1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</v>
      </c>
      <c r="AA1382" t="s">
        <v>28</v>
      </c>
      <c r="AB1382" s="11">
        <v>0</v>
      </c>
      <c r="AC1382">
        <v>2</v>
      </c>
      <c r="AD1382">
        <v>175336.26</v>
      </c>
      <c r="AE1382">
        <v>2</v>
      </c>
      <c r="AF1382">
        <v>2</v>
      </c>
      <c r="AG1382">
        <v>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</v>
      </c>
      <c r="BJ1382" t="s">
        <v>31</v>
      </c>
      <c r="BK1382">
        <v>1</v>
      </c>
      <c r="BL1382">
        <v>3</v>
      </c>
      <c r="BM1382">
        <v>201599.48</v>
      </c>
      <c r="BN1382">
        <v>49000</v>
      </c>
      <c r="BO1382">
        <v>0.52142857142857146</v>
      </c>
    </row>
    <row r="1383" spans="1:68" customFormat="1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 t="s">
        <v>28</v>
      </c>
      <c r="AB1383" s="11">
        <v>0</v>
      </c>
      <c r="AC1383">
        <v>2</v>
      </c>
      <c r="AD1383">
        <v>175336.26</v>
      </c>
      <c r="AE1383">
        <v>2</v>
      </c>
      <c r="AF1383">
        <v>2</v>
      </c>
      <c r="AG1383">
        <v>6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3</v>
      </c>
      <c r="BJ1383" t="s">
        <v>31</v>
      </c>
      <c r="BK1383">
        <v>1</v>
      </c>
      <c r="BL1383">
        <v>3</v>
      </c>
      <c r="BM1383">
        <v>201599.48</v>
      </c>
      <c r="BN1383">
        <v>50000</v>
      </c>
      <c r="BO1383">
        <v>0.58235294117647063</v>
      </c>
    </row>
    <row r="1384" spans="1:68" customFormat="1" hidden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 t="s">
        <v>28</v>
      </c>
      <c r="AB1384" s="11">
        <v>0</v>
      </c>
      <c r="AC1384">
        <v>1</v>
      </c>
      <c r="AD1384">
        <v>175263.1</v>
      </c>
      <c r="AE1384">
        <v>2</v>
      </c>
      <c r="AF1384">
        <v>2</v>
      </c>
      <c r="AG1384">
        <v>6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 t="s">
        <v>31</v>
      </c>
      <c r="BK1384">
        <v>1</v>
      </c>
      <c r="BL1384">
        <v>2</v>
      </c>
      <c r="BM1384">
        <v>201598.28</v>
      </c>
      <c r="BN1384">
        <v>19000</v>
      </c>
      <c r="BO1384">
        <v>0.68</v>
      </c>
      <c r="BP1384">
        <v>0.43</v>
      </c>
    </row>
    <row r="1385" spans="1:68" customFormat="1" hidden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</v>
      </c>
      <c r="AA1385" t="s">
        <v>28</v>
      </c>
      <c r="AB1385" s="11">
        <v>0</v>
      </c>
      <c r="AC1385">
        <v>0</v>
      </c>
      <c r="AD1385">
        <v>175230.01</v>
      </c>
      <c r="AE1385">
        <v>2</v>
      </c>
      <c r="AF1385">
        <v>2</v>
      </c>
      <c r="AG1385">
        <v>6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3</v>
      </c>
      <c r="BJ1385" t="s">
        <v>31</v>
      </c>
      <c r="BK1385">
        <v>1</v>
      </c>
      <c r="BL1385">
        <v>1</v>
      </c>
      <c r="BM1385">
        <v>201597.73</v>
      </c>
      <c r="BN1385">
        <v>19000</v>
      </c>
      <c r="BO1385">
        <v>0.68</v>
      </c>
      <c r="BP1385">
        <v>0.39</v>
      </c>
    </row>
    <row r="1386" spans="1:68" customFormat="1" hidden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3</v>
      </c>
      <c r="AA1386" t="s">
        <v>28</v>
      </c>
      <c r="AB1386" s="11">
        <v>0</v>
      </c>
      <c r="AC1386">
        <v>2</v>
      </c>
      <c r="AD1386">
        <v>175336.26</v>
      </c>
      <c r="AE1386">
        <v>2</v>
      </c>
      <c r="AF1386">
        <v>2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3</v>
      </c>
      <c r="BJ1386" t="s">
        <v>27</v>
      </c>
      <c r="BK1386">
        <v>1</v>
      </c>
      <c r="BL1386">
        <v>1</v>
      </c>
      <c r="BM1386">
        <v>206176.08</v>
      </c>
      <c r="BN1386">
        <v>48000</v>
      </c>
      <c r="BO1386">
        <v>0.28076923076923077</v>
      </c>
    </row>
    <row r="1387" spans="1:68" customFormat="1" hidden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 t="s">
        <v>28</v>
      </c>
      <c r="AB1387" s="11">
        <v>0</v>
      </c>
      <c r="AC1387">
        <v>2</v>
      </c>
      <c r="AD1387">
        <v>175336.26</v>
      </c>
      <c r="AE1387">
        <v>2</v>
      </c>
      <c r="AF1387">
        <v>2</v>
      </c>
      <c r="AG1387">
        <v>6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3</v>
      </c>
      <c r="BJ1387" t="s">
        <v>27</v>
      </c>
      <c r="BK1387">
        <v>1</v>
      </c>
      <c r="BL1387">
        <v>1</v>
      </c>
      <c r="BM1387">
        <v>206176.08</v>
      </c>
      <c r="BN1387">
        <v>49000</v>
      </c>
      <c r="BO1387">
        <v>0.32571428571428573</v>
      </c>
    </row>
    <row r="1388" spans="1:68" customFormat="1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 t="s">
        <v>28</v>
      </c>
      <c r="AB1388" s="11">
        <v>0</v>
      </c>
      <c r="AC1388">
        <v>2</v>
      </c>
      <c r="AD1388">
        <v>175336.26</v>
      </c>
      <c r="AE1388">
        <v>2</v>
      </c>
      <c r="AF1388">
        <v>2</v>
      </c>
      <c r="AG1388">
        <v>6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3</v>
      </c>
      <c r="BJ1388" t="s">
        <v>27</v>
      </c>
      <c r="BK1388">
        <v>1</v>
      </c>
      <c r="BL1388">
        <v>1</v>
      </c>
      <c r="BM1388">
        <v>206176.08</v>
      </c>
      <c r="BN1388">
        <v>50000</v>
      </c>
      <c r="BO1388">
        <v>0.31764705882352945</v>
      </c>
    </row>
    <row r="1389" spans="1:68" customFormat="1" hidden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</v>
      </c>
      <c r="AA1389" t="s">
        <v>31</v>
      </c>
      <c r="AB1389" s="11">
        <v>1</v>
      </c>
      <c r="AC1389">
        <v>2</v>
      </c>
      <c r="AD1389">
        <v>201598.28</v>
      </c>
      <c r="AE1389">
        <v>2</v>
      </c>
      <c r="AF1389">
        <v>2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 t="s">
        <v>28</v>
      </c>
      <c r="BK1389">
        <v>0</v>
      </c>
      <c r="BL1389">
        <v>1</v>
      </c>
      <c r="BM1389">
        <v>214994.65</v>
      </c>
      <c r="BN1389">
        <v>19000</v>
      </c>
      <c r="BO1389">
        <v>5.2</v>
      </c>
    </row>
    <row r="1390" spans="1:68" customFormat="1" hidden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 t="s">
        <v>31</v>
      </c>
      <c r="AB1390" s="11">
        <v>1</v>
      </c>
      <c r="AC1390">
        <v>2</v>
      </c>
      <c r="AD1390">
        <v>201598.28</v>
      </c>
      <c r="AE1390">
        <v>2</v>
      </c>
      <c r="AF1390">
        <v>2</v>
      </c>
      <c r="AG1390">
        <v>6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 t="s">
        <v>28</v>
      </c>
      <c r="BK1390">
        <v>0</v>
      </c>
      <c r="BL1390">
        <v>2</v>
      </c>
      <c r="BM1390">
        <v>214989.27</v>
      </c>
      <c r="BN1390">
        <v>19000</v>
      </c>
      <c r="BO1390">
        <v>6.47</v>
      </c>
    </row>
    <row r="1391" spans="1:68" customFormat="1" hidden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 t="s">
        <v>31</v>
      </c>
      <c r="AB1391" s="11">
        <v>1</v>
      </c>
      <c r="AC1391">
        <v>2</v>
      </c>
      <c r="AD1391">
        <v>204330.79</v>
      </c>
      <c r="AE1391">
        <v>2</v>
      </c>
      <c r="AF1391">
        <v>2</v>
      </c>
      <c r="AG1391">
        <v>6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 t="s">
        <v>30</v>
      </c>
      <c r="BK1391">
        <v>0</v>
      </c>
      <c r="BL1391">
        <v>3</v>
      </c>
      <c r="BM1391">
        <v>225526.33</v>
      </c>
      <c r="BN1391">
        <v>48000</v>
      </c>
      <c r="BO1391">
        <v>1.0653846153846154</v>
      </c>
    </row>
    <row r="1392" spans="1:68" customFormat="1" hidden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 t="s">
        <v>31</v>
      </c>
      <c r="AB1392" s="11">
        <v>1</v>
      </c>
      <c r="AC1392">
        <v>2</v>
      </c>
      <c r="AD1392">
        <v>204330.79</v>
      </c>
      <c r="AE1392">
        <v>2</v>
      </c>
      <c r="AF1392">
        <v>2</v>
      </c>
      <c r="AG1392">
        <v>6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 t="s">
        <v>30</v>
      </c>
      <c r="BK1392">
        <v>0</v>
      </c>
      <c r="BL1392">
        <v>3</v>
      </c>
      <c r="BM1392">
        <v>225526.33</v>
      </c>
      <c r="BN1392">
        <v>49000</v>
      </c>
      <c r="BO1392">
        <v>0.94285714285714295</v>
      </c>
    </row>
    <row r="1393" spans="1:68" customFormat="1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 t="s">
        <v>31</v>
      </c>
      <c r="AB1393" s="11">
        <v>1</v>
      </c>
      <c r="AC1393">
        <v>2</v>
      </c>
      <c r="AD1393">
        <v>204330.79</v>
      </c>
      <c r="AE1393">
        <v>2</v>
      </c>
      <c r="AF1393">
        <v>2</v>
      </c>
      <c r="AG1393">
        <v>6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 t="s">
        <v>30</v>
      </c>
      <c r="BK1393">
        <v>0</v>
      </c>
      <c r="BL1393">
        <v>3</v>
      </c>
      <c r="BM1393">
        <v>225526.33</v>
      </c>
      <c r="BN1393">
        <v>50000</v>
      </c>
      <c r="BO1393">
        <v>0.95294117647058829</v>
      </c>
    </row>
    <row r="1394" spans="1:68" customFormat="1" hidden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 t="s">
        <v>30</v>
      </c>
      <c r="AB1394" s="11">
        <v>0</v>
      </c>
      <c r="AC1394">
        <v>3</v>
      </c>
      <c r="AD1394">
        <v>204828.06</v>
      </c>
      <c r="AE1394">
        <v>2</v>
      </c>
      <c r="AF1394">
        <v>2</v>
      </c>
      <c r="AG1394">
        <v>6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 t="s">
        <v>74</v>
      </c>
      <c r="BK1394">
        <v>1</v>
      </c>
      <c r="BL1394">
        <v>4</v>
      </c>
      <c r="BM1394">
        <v>230302.01</v>
      </c>
      <c r="BN1394">
        <v>48000</v>
      </c>
      <c r="BO1394">
        <v>0.62692307692307681</v>
      </c>
    </row>
    <row r="1395" spans="1:68" customFormat="1" hidden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 t="s">
        <v>30</v>
      </c>
      <c r="AB1395" s="11">
        <v>0</v>
      </c>
      <c r="AC1395">
        <v>3</v>
      </c>
      <c r="AD1395">
        <v>204828.06</v>
      </c>
      <c r="AE1395">
        <v>2</v>
      </c>
      <c r="AF1395">
        <v>2</v>
      </c>
      <c r="AG1395">
        <v>6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 t="s">
        <v>74</v>
      </c>
      <c r="BK1395">
        <v>1</v>
      </c>
      <c r="BL1395">
        <v>4</v>
      </c>
      <c r="BM1395">
        <v>230302.01</v>
      </c>
      <c r="BN1395">
        <v>49000</v>
      </c>
      <c r="BO1395">
        <v>0.65714285714285725</v>
      </c>
    </row>
    <row r="1396" spans="1:68" customFormat="1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 t="s">
        <v>30</v>
      </c>
      <c r="AB1396" s="11">
        <v>0</v>
      </c>
      <c r="AC1396">
        <v>3</v>
      </c>
      <c r="AD1396">
        <v>204828.06</v>
      </c>
      <c r="AE1396">
        <v>2</v>
      </c>
      <c r="AF1396">
        <v>2</v>
      </c>
      <c r="AG1396">
        <v>6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 t="s">
        <v>74</v>
      </c>
      <c r="BK1396">
        <v>1</v>
      </c>
      <c r="BL1396">
        <v>4</v>
      </c>
      <c r="BM1396">
        <v>230302.01</v>
      </c>
      <c r="BN1396">
        <v>50000</v>
      </c>
      <c r="BO1396">
        <v>0.65294117647058836</v>
      </c>
    </row>
    <row r="1397" spans="1:68" customFormat="1" hidden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 t="s">
        <v>30</v>
      </c>
      <c r="AB1397" s="11">
        <v>0</v>
      </c>
      <c r="AC1397">
        <v>2</v>
      </c>
      <c r="AD1397">
        <v>209531.4</v>
      </c>
      <c r="AE1397">
        <v>2</v>
      </c>
      <c r="AF1397">
        <v>2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 t="s">
        <v>74</v>
      </c>
      <c r="BK1397">
        <v>1</v>
      </c>
      <c r="BL1397">
        <v>3</v>
      </c>
      <c r="BM1397">
        <v>230301.22</v>
      </c>
      <c r="BN1397">
        <v>19000</v>
      </c>
      <c r="BO1397">
        <v>3.98</v>
      </c>
      <c r="BP1397">
        <v>-0.98</v>
      </c>
    </row>
    <row r="1398" spans="1:68" customFormat="1" hidden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 t="s">
        <v>30</v>
      </c>
      <c r="AB1398" s="11">
        <v>0</v>
      </c>
      <c r="AC1398">
        <v>2</v>
      </c>
      <c r="AD1398">
        <v>209531.4</v>
      </c>
      <c r="AE1398">
        <v>2</v>
      </c>
      <c r="AF1398">
        <v>2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 t="s">
        <v>74</v>
      </c>
      <c r="BK1398">
        <v>1</v>
      </c>
      <c r="BL1398">
        <v>3</v>
      </c>
      <c r="BM1398">
        <v>230301.22</v>
      </c>
      <c r="BN1398">
        <v>48000</v>
      </c>
      <c r="BO1398">
        <v>1.6846153846153846</v>
      </c>
    </row>
    <row r="1399" spans="1:68" customFormat="1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 t="s">
        <v>30</v>
      </c>
      <c r="AB1399" s="11">
        <v>0</v>
      </c>
      <c r="AC1399">
        <v>2</v>
      </c>
      <c r="AD1399">
        <v>209531.4</v>
      </c>
      <c r="AE1399">
        <v>2</v>
      </c>
      <c r="AF1399">
        <v>2</v>
      </c>
      <c r="AG1399">
        <v>6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 t="s">
        <v>74</v>
      </c>
      <c r="BK1399">
        <v>1</v>
      </c>
      <c r="BL1399">
        <v>3</v>
      </c>
      <c r="BM1399">
        <v>230301.22</v>
      </c>
      <c r="BN1399">
        <v>49000</v>
      </c>
      <c r="BO1399">
        <v>1.9571428571428575</v>
      </c>
    </row>
    <row r="1400" spans="1:68" customFormat="1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 t="s">
        <v>30</v>
      </c>
      <c r="AB1400" s="11">
        <v>0</v>
      </c>
      <c r="AC1400">
        <v>2</v>
      </c>
      <c r="AD1400">
        <v>209531.4</v>
      </c>
      <c r="AE1400">
        <v>2</v>
      </c>
      <c r="AF1400">
        <v>2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 t="s">
        <v>74</v>
      </c>
      <c r="BK1400">
        <v>1</v>
      </c>
      <c r="BL1400">
        <v>3</v>
      </c>
      <c r="BM1400">
        <v>230301.22</v>
      </c>
      <c r="BN1400">
        <v>50000</v>
      </c>
      <c r="BO1400">
        <v>1.7176470588235293</v>
      </c>
    </row>
    <row r="1401" spans="1:68" customFormat="1" hidden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</v>
      </c>
      <c r="AA1401" t="s">
        <v>30</v>
      </c>
      <c r="AB1401" s="11">
        <v>0</v>
      </c>
      <c r="AC1401">
        <v>3</v>
      </c>
      <c r="AD1401">
        <v>209559.33</v>
      </c>
      <c r="AE1401">
        <v>2</v>
      </c>
      <c r="AF1401">
        <v>2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 t="s">
        <v>74</v>
      </c>
      <c r="BK1401">
        <v>1</v>
      </c>
      <c r="BL1401">
        <v>4</v>
      </c>
      <c r="BM1401">
        <v>230301.66</v>
      </c>
      <c r="BN1401">
        <v>19000</v>
      </c>
      <c r="BO1401">
        <v>4.25</v>
      </c>
      <c r="BP1401">
        <v>-0.98</v>
      </c>
    </row>
    <row r="1402" spans="1:68" customFormat="1" hidden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</v>
      </c>
      <c r="AA1402" t="s">
        <v>30</v>
      </c>
      <c r="AB1402" s="11">
        <v>0</v>
      </c>
      <c r="AC1402">
        <v>3</v>
      </c>
      <c r="AD1402">
        <v>209559.33</v>
      </c>
      <c r="AE1402">
        <v>2</v>
      </c>
      <c r="AF1402">
        <v>2</v>
      </c>
      <c r="AG1402">
        <v>6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 t="s">
        <v>74</v>
      </c>
      <c r="BK1402">
        <v>1</v>
      </c>
      <c r="BL1402">
        <v>4</v>
      </c>
      <c r="BM1402">
        <v>230301.66</v>
      </c>
      <c r="BN1402">
        <v>48000</v>
      </c>
      <c r="BO1402">
        <v>1.6846153846153846</v>
      </c>
    </row>
    <row r="1403" spans="1:68" customFormat="1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 t="s">
        <v>30</v>
      </c>
      <c r="AB1403" s="11">
        <v>0</v>
      </c>
      <c r="AC1403">
        <v>3</v>
      </c>
      <c r="AD1403">
        <v>209559.33</v>
      </c>
      <c r="AE1403">
        <v>2</v>
      </c>
      <c r="AF1403">
        <v>2</v>
      </c>
      <c r="AG1403">
        <v>6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 t="s">
        <v>74</v>
      </c>
      <c r="BK1403">
        <v>1</v>
      </c>
      <c r="BL1403">
        <v>4</v>
      </c>
      <c r="BM1403">
        <v>230301.66</v>
      </c>
      <c r="BN1403">
        <v>49000</v>
      </c>
      <c r="BO1403">
        <v>1.8214285714285714</v>
      </c>
    </row>
    <row r="1404" spans="1:68" customFormat="1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</v>
      </c>
      <c r="AA1404" t="s">
        <v>30</v>
      </c>
      <c r="AB1404" s="11">
        <v>0</v>
      </c>
      <c r="AC1404">
        <v>3</v>
      </c>
      <c r="AD1404">
        <v>209559.33</v>
      </c>
      <c r="AE1404">
        <v>2</v>
      </c>
      <c r="AF1404">
        <v>2</v>
      </c>
      <c r="AG1404">
        <v>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 t="s">
        <v>74</v>
      </c>
      <c r="BK1404">
        <v>1</v>
      </c>
      <c r="BL1404">
        <v>4</v>
      </c>
      <c r="BM1404">
        <v>230301.66</v>
      </c>
      <c r="BN1404">
        <v>50000</v>
      </c>
      <c r="BO1404">
        <v>1.7176470588235293</v>
      </c>
    </row>
    <row r="1405" spans="1:68" customFormat="1" hidden="1">
      <c r="A1405" t="s">
        <v>53</v>
      </c>
      <c r="B1405">
        <v>482.89699999999999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 t="s">
        <v>30</v>
      </c>
      <c r="AB1405" s="11">
        <v>0</v>
      </c>
      <c r="AC1405">
        <v>4</v>
      </c>
      <c r="AD1405">
        <v>209599.7</v>
      </c>
      <c r="AE1405">
        <v>2</v>
      </c>
      <c r="AF1405">
        <v>2</v>
      </c>
      <c r="AG1405">
        <v>6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 t="s">
        <v>74</v>
      </c>
      <c r="BK1405">
        <v>1</v>
      </c>
      <c r="BL1405">
        <v>5</v>
      </c>
      <c r="BM1405">
        <v>230302.35</v>
      </c>
      <c r="BN1405">
        <v>19000</v>
      </c>
      <c r="BO1405">
        <v>4.05</v>
      </c>
      <c r="BP1405">
        <v>-0.98</v>
      </c>
    </row>
    <row r="1406" spans="1:68" customFormat="1" hidden="1">
      <c r="A1406" t="s">
        <v>53</v>
      </c>
      <c r="B1406">
        <v>482.89699999999999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</v>
      </c>
      <c r="AA1406" t="s">
        <v>30</v>
      </c>
      <c r="AB1406" s="11">
        <v>0</v>
      </c>
      <c r="AC1406">
        <v>4</v>
      </c>
      <c r="AD1406">
        <v>209599.7</v>
      </c>
      <c r="AE1406">
        <v>2</v>
      </c>
      <c r="AF1406">
        <v>2</v>
      </c>
      <c r="AG1406">
        <v>6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 t="s">
        <v>74</v>
      </c>
      <c r="BK1406">
        <v>1</v>
      </c>
      <c r="BL1406">
        <v>5</v>
      </c>
      <c r="BM1406">
        <v>230302.35</v>
      </c>
      <c r="BN1406">
        <v>48000</v>
      </c>
      <c r="BO1406">
        <v>1.6846153846153846</v>
      </c>
    </row>
    <row r="1407" spans="1:68" customFormat="1" hidden="1">
      <c r="A1407" t="s">
        <v>53</v>
      </c>
      <c r="B1407">
        <v>482.89699999999999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 t="s">
        <v>30</v>
      </c>
      <c r="AB1407" s="11">
        <v>0</v>
      </c>
      <c r="AC1407">
        <v>4</v>
      </c>
      <c r="AD1407">
        <v>209599.7</v>
      </c>
      <c r="AE1407">
        <v>2</v>
      </c>
      <c r="AF1407">
        <v>2</v>
      </c>
      <c r="AG1407">
        <v>6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 t="s">
        <v>74</v>
      </c>
      <c r="BK1407">
        <v>1</v>
      </c>
      <c r="BL1407">
        <v>5</v>
      </c>
      <c r="BM1407">
        <v>230302.35</v>
      </c>
      <c r="BN1407">
        <v>49000</v>
      </c>
      <c r="BO1407">
        <v>1.9571428571428575</v>
      </c>
    </row>
    <row r="1408" spans="1:68" customFormat="1" hidden="1">
      <c r="A1408" t="s">
        <v>53</v>
      </c>
      <c r="B1408">
        <v>482.89699999999999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 t="s">
        <v>30</v>
      </c>
      <c r="AB1408" s="11">
        <v>0</v>
      </c>
      <c r="AC1408">
        <v>4</v>
      </c>
      <c r="AD1408">
        <v>209599.7</v>
      </c>
      <c r="AE1408">
        <v>2</v>
      </c>
      <c r="AF1408">
        <v>2</v>
      </c>
      <c r="AG1408">
        <v>6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</v>
      </c>
      <c r="BJ1408" t="s">
        <v>74</v>
      </c>
      <c r="BK1408">
        <v>1</v>
      </c>
      <c r="BL1408">
        <v>5</v>
      </c>
      <c r="BM1408">
        <v>230302.35</v>
      </c>
      <c r="BN1408">
        <v>50000</v>
      </c>
      <c r="BO1408">
        <v>1.8058823529411765</v>
      </c>
    </row>
    <row r="1409" spans="1:67" customFormat="1" hidden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</v>
      </c>
      <c r="AA1409" t="s">
        <v>31</v>
      </c>
      <c r="AB1409" s="11">
        <v>0</v>
      </c>
      <c r="AC1409">
        <v>3</v>
      </c>
      <c r="AD1409">
        <v>217489.49</v>
      </c>
      <c r="AE1409">
        <v>2</v>
      </c>
      <c r="AF1409">
        <v>2</v>
      </c>
      <c r="AG1409">
        <v>6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3</v>
      </c>
      <c r="BJ1409" t="s">
        <v>28</v>
      </c>
      <c r="BK1409">
        <v>1</v>
      </c>
      <c r="BL1409">
        <v>2</v>
      </c>
      <c r="BM1409">
        <v>248168.04</v>
      </c>
      <c r="BN1409">
        <v>48000</v>
      </c>
      <c r="BO1409">
        <v>8.2307692307692304E-2</v>
      </c>
    </row>
    <row r="1410" spans="1:67" customFormat="1" hidden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 t="s">
        <v>31</v>
      </c>
      <c r="AB1410" s="11">
        <v>0</v>
      </c>
      <c r="AC1410">
        <v>3</v>
      </c>
      <c r="AD1410">
        <v>217489.49</v>
      </c>
      <c r="AE1410">
        <v>2</v>
      </c>
      <c r="AF1410">
        <v>2</v>
      </c>
      <c r="AG1410">
        <v>6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</v>
      </c>
      <c r="BJ1410" t="s">
        <v>28</v>
      </c>
      <c r="BK1410">
        <v>1</v>
      </c>
      <c r="BL1410">
        <v>2</v>
      </c>
      <c r="BM1410">
        <v>248168.04</v>
      </c>
      <c r="BN1410">
        <v>49000</v>
      </c>
      <c r="BO1410">
        <v>0.12428571428571429</v>
      </c>
    </row>
    <row r="1411" spans="1:67" customFormat="1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</v>
      </c>
      <c r="AA1411" t="s">
        <v>31</v>
      </c>
      <c r="AB1411" s="11">
        <v>0</v>
      </c>
      <c r="AC1411">
        <v>3</v>
      </c>
      <c r="AD1411">
        <v>217489.49</v>
      </c>
      <c r="AE1411">
        <v>2</v>
      </c>
      <c r="AF1411">
        <v>2</v>
      </c>
      <c r="AG1411">
        <v>6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3</v>
      </c>
      <c r="BJ1411" t="s">
        <v>28</v>
      </c>
      <c r="BK1411">
        <v>1</v>
      </c>
      <c r="BL1411">
        <v>2</v>
      </c>
      <c r="BM1411">
        <v>248168.04</v>
      </c>
      <c r="BN1411">
        <v>50000</v>
      </c>
      <c r="BO1411">
        <v>0.11882352941176472</v>
      </c>
    </row>
    <row r="1412" spans="1:67" customFormat="1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 t="s">
        <v>31</v>
      </c>
      <c r="AB1412" s="11">
        <v>0</v>
      </c>
      <c r="AC1412">
        <v>3</v>
      </c>
      <c r="AD1412">
        <v>217489.49</v>
      </c>
      <c r="AE1412">
        <v>2</v>
      </c>
      <c r="AF1412">
        <v>2</v>
      </c>
      <c r="AG1412">
        <v>6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3</v>
      </c>
      <c r="BJ1412" t="s">
        <v>28</v>
      </c>
      <c r="BK1412">
        <v>1</v>
      </c>
      <c r="BL1412">
        <v>2</v>
      </c>
      <c r="BM1412">
        <v>248168.04</v>
      </c>
      <c r="BN1412">
        <v>64000</v>
      </c>
      <c r="BO1412">
        <v>0.06</v>
      </c>
    </row>
    <row r="1413" spans="1:67" customFormat="1" hidden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 t="s">
        <v>27</v>
      </c>
      <c r="AB1413" s="11">
        <v>1</v>
      </c>
      <c r="AC1413">
        <v>0.5</v>
      </c>
      <c r="AD1413">
        <v>193978.89</v>
      </c>
      <c r="AE1413">
        <v>2</v>
      </c>
      <c r="AF1413">
        <v>2</v>
      </c>
      <c r="AG1413">
        <v>6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</v>
      </c>
      <c r="BJ1413" t="s">
        <v>28</v>
      </c>
      <c r="BK1413">
        <v>0</v>
      </c>
      <c r="BL1413">
        <v>1.5</v>
      </c>
      <c r="BM1413">
        <v>218428.67</v>
      </c>
      <c r="BN1413">
        <v>29000</v>
      </c>
      <c r="BO1413">
        <v>0.27249999999999996</v>
      </c>
    </row>
    <row r="1414" spans="1:67" customFormat="1" hidden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 t="s">
        <v>27</v>
      </c>
      <c r="AB1414" s="11">
        <v>1</v>
      </c>
      <c r="AC1414">
        <v>0.5</v>
      </c>
      <c r="AD1414">
        <v>193978.89</v>
      </c>
      <c r="AE1414">
        <v>2</v>
      </c>
      <c r="AF1414">
        <v>2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</v>
      </c>
      <c r="BJ1414" t="s">
        <v>28</v>
      </c>
      <c r="BK1414">
        <v>0</v>
      </c>
      <c r="BL1414">
        <v>1.5</v>
      </c>
      <c r="BM1414">
        <v>218428.67</v>
      </c>
      <c r="BN1414">
        <v>30000</v>
      </c>
      <c r="BO1414">
        <v>0.31999999999999995</v>
      </c>
    </row>
    <row r="1415" spans="1:67" customFormat="1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</v>
      </c>
      <c r="AA1415" t="s">
        <v>27</v>
      </c>
      <c r="AB1415" s="11">
        <v>1</v>
      </c>
      <c r="AC1415">
        <v>0.5</v>
      </c>
      <c r="AD1415">
        <v>193978.89</v>
      </c>
      <c r="AE1415">
        <v>2</v>
      </c>
      <c r="AF1415">
        <v>2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 t="s">
        <v>28</v>
      </c>
      <c r="BK1415">
        <v>0</v>
      </c>
      <c r="BL1415">
        <v>1.5</v>
      </c>
      <c r="BM1415">
        <v>218428.67</v>
      </c>
      <c r="BN1415">
        <v>31000</v>
      </c>
      <c r="BO1415">
        <v>0.28518518518518515</v>
      </c>
    </row>
    <row r="1416" spans="1:67" customFormat="1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 t="s">
        <v>27</v>
      </c>
      <c r="AB1416" s="11">
        <v>1</v>
      </c>
      <c r="AC1416">
        <v>0.5</v>
      </c>
      <c r="AD1416">
        <v>193978.89</v>
      </c>
      <c r="AE1416">
        <v>2</v>
      </c>
      <c r="AF1416">
        <v>2</v>
      </c>
      <c r="AG1416">
        <v>6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</v>
      </c>
      <c r="BJ1416" t="s">
        <v>28</v>
      </c>
      <c r="BK1416">
        <v>0</v>
      </c>
      <c r="BL1416">
        <v>1.5</v>
      </c>
      <c r="BM1416">
        <v>218428.67</v>
      </c>
      <c r="BN1416">
        <v>32000</v>
      </c>
      <c r="BO1416">
        <v>0.31739130434782609</v>
      </c>
    </row>
    <row r="1417" spans="1:67" customFormat="1" hidden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 t="s">
        <v>28</v>
      </c>
      <c r="AB1417" s="11">
        <v>0</v>
      </c>
      <c r="AC1417">
        <v>0.5</v>
      </c>
      <c r="AD1417">
        <v>218266.86</v>
      </c>
      <c r="AE1417">
        <v>2</v>
      </c>
      <c r="AF1417">
        <v>2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 t="s">
        <v>31</v>
      </c>
      <c r="BK1417">
        <v>1</v>
      </c>
      <c r="BL1417">
        <v>1.5</v>
      </c>
      <c r="BM1417">
        <v>250008.14</v>
      </c>
      <c r="BN1417">
        <v>48000</v>
      </c>
      <c r="BO1417">
        <v>0.25230769230769229</v>
      </c>
    </row>
    <row r="1418" spans="1:67" customFormat="1" hidden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 t="s">
        <v>28</v>
      </c>
      <c r="AB1418" s="11">
        <v>0</v>
      </c>
      <c r="AC1418">
        <v>0.5</v>
      </c>
      <c r="AD1418">
        <v>218266.86</v>
      </c>
      <c r="AE1418">
        <v>2</v>
      </c>
      <c r="AF1418">
        <v>2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</v>
      </c>
      <c r="BJ1418" t="s">
        <v>31</v>
      </c>
      <c r="BK1418">
        <v>1</v>
      </c>
      <c r="BL1418">
        <v>1.5</v>
      </c>
      <c r="BM1418">
        <v>250008.14</v>
      </c>
      <c r="BN1418">
        <v>49000</v>
      </c>
      <c r="BO1418">
        <v>0.22</v>
      </c>
    </row>
    <row r="1419" spans="1:67" customFormat="1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 t="s">
        <v>28</v>
      </c>
      <c r="AB1419" s="11">
        <v>0</v>
      </c>
      <c r="AC1419">
        <v>0.5</v>
      </c>
      <c r="AD1419">
        <v>218266.86</v>
      </c>
      <c r="AE1419">
        <v>2</v>
      </c>
      <c r="AF1419">
        <v>2</v>
      </c>
      <c r="AG1419">
        <v>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 t="s">
        <v>31</v>
      </c>
      <c r="BK1419">
        <v>1</v>
      </c>
      <c r="BL1419">
        <v>1.5</v>
      </c>
      <c r="BM1419">
        <v>250008.14</v>
      </c>
      <c r="BN1419">
        <v>50000</v>
      </c>
      <c r="BO1419">
        <v>0.22</v>
      </c>
    </row>
    <row r="1420" spans="1:67" customFormat="1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 t="s">
        <v>28</v>
      </c>
      <c r="AB1420" s="11">
        <v>0</v>
      </c>
      <c r="AC1420">
        <v>0.5</v>
      </c>
      <c r="AD1420">
        <v>218266.86</v>
      </c>
      <c r="AE1420">
        <v>2</v>
      </c>
      <c r="AF1420">
        <v>2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2</v>
      </c>
      <c r="BJ1420" t="s">
        <v>31</v>
      </c>
      <c r="BK1420">
        <v>1</v>
      </c>
      <c r="BL1420">
        <v>1.5</v>
      </c>
      <c r="BM1420">
        <v>250008.14</v>
      </c>
      <c r="BN1420">
        <v>64000</v>
      </c>
      <c r="BO1420">
        <v>0.21733333333333335</v>
      </c>
    </row>
    <row r="1421" spans="1:67" customFormat="1" hidden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</v>
      </c>
      <c r="AA1421" t="s">
        <v>28</v>
      </c>
      <c r="AB1421" s="11">
        <v>0</v>
      </c>
      <c r="AC1421">
        <v>1.5</v>
      </c>
      <c r="AD1421">
        <v>218428.67</v>
      </c>
      <c r="AE1421">
        <v>2</v>
      </c>
      <c r="AF1421">
        <v>2</v>
      </c>
      <c r="AG1421">
        <v>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 t="s">
        <v>31</v>
      </c>
      <c r="BK1421">
        <v>1</v>
      </c>
      <c r="BL1421">
        <v>2.5</v>
      </c>
      <c r="BM1421">
        <v>250008.02</v>
      </c>
      <c r="BN1421">
        <v>29000</v>
      </c>
      <c r="BO1421">
        <v>0.21249999999999999</v>
      </c>
    </row>
    <row r="1422" spans="1:67" customFormat="1" hidden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 t="s">
        <v>28</v>
      </c>
      <c r="AB1422" s="11">
        <v>0</v>
      </c>
      <c r="AC1422">
        <v>1.5</v>
      </c>
      <c r="AD1422">
        <v>218428.67</v>
      </c>
      <c r="AE1422">
        <v>2</v>
      </c>
      <c r="AF1422">
        <v>2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</v>
      </c>
      <c r="BJ1422" t="s">
        <v>31</v>
      </c>
      <c r="BK1422">
        <v>1</v>
      </c>
      <c r="BL1422">
        <v>2.5</v>
      </c>
      <c r="BM1422">
        <v>250008.02</v>
      </c>
      <c r="BN1422">
        <v>30000</v>
      </c>
      <c r="BO1422">
        <v>0.21222222222222223</v>
      </c>
    </row>
    <row r="1423" spans="1:67" customFormat="1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 t="s">
        <v>28</v>
      </c>
      <c r="AB1423" s="11">
        <v>0</v>
      </c>
      <c r="AC1423">
        <v>1.5</v>
      </c>
      <c r="AD1423">
        <v>218428.67</v>
      </c>
      <c r="AE1423">
        <v>2</v>
      </c>
      <c r="AF1423">
        <v>2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</v>
      </c>
      <c r="BJ1423" t="s">
        <v>31</v>
      </c>
      <c r="BK1423">
        <v>1</v>
      </c>
      <c r="BL1423">
        <v>2.5</v>
      </c>
      <c r="BM1423">
        <v>250008.02</v>
      </c>
      <c r="BN1423">
        <v>31000</v>
      </c>
      <c r="BO1423">
        <v>0.24444444444444444</v>
      </c>
    </row>
    <row r="1424" spans="1:67" customFormat="1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</v>
      </c>
      <c r="AA1424" t="s">
        <v>28</v>
      </c>
      <c r="AB1424" s="11">
        <v>0</v>
      </c>
      <c r="AC1424">
        <v>1.5</v>
      </c>
      <c r="AD1424">
        <v>218428.67</v>
      </c>
      <c r="AE1424">
        <v>2</v>
      </c>
      <c r="AF1424">
        <v>2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 t="s">
        <v>31</v>
      </c>
      <c r="BK1424">
        <v>1</v>
      </c>
      <c r="BL1424">
        <v>2.5</v>
      </c>
      <c r="BM1424">
        <v>250008.02</v>
      </c>
      <c r="BN1424">
        <v>32000</v>
      </c>
      <c r="BO1424">
        <v>0.21913043478260871</v>
      </c>
    </row>
    <row r="1425" spans="1:68" customFormat="1" hidden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 t="s">
        <v>28</v>
      </c>
      <c r="AB1425" s="11">
        <v>0</v>
      </c>
      <c r="AC1425">
        <v>0.5</v>
      </c>
      <c r="AD1425">
        <v>218266.86</v>
      </c>
      <c r="AE1425">
        <v>2</v>
      </c>
      <c r="AF1425">
        <v>2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 t="s">
        <v>27</v>
      </c>
      <c r="BK1425">
        <v>1</v>
      </c>
      <c r="BL1425">
        <v>0.5</v>
      </c>
      <c r="BM1425">
        <v>265417.95</v>
      </c>
      <c r="BN1425">
        <v>29000</v>
      </c>
      <c r="BO1425">
        <v>0.12125</v>
      </c>
    </row>
    <row r="1426" spans="1:68" customFormat="1" hidden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 t="s">
        <v>28</v>
      </c>
      <c r="AB1426" s="11">
        <v>0</v>
      </c>
      <c r="AC1426">
        <v>1.5</v>
      </c>
      <c r="AD1426">
        <v>218428.67</v>
      </c>
      <c r="AE1426">
        <v>2</v>
      </c>
      <c r="AF1426">
        <v>2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 t="s">
        <v>27</v>
      </c>
      <c r="BK1426">
        <v>1</v>
      </c>
      <c r="BL1426">
        <v>0.5</v>
      </c>
      <c r="BM1426">
        <v>265417.95</v>
      </c>
      <c r="BN1426">
        <v>29000</v>
      </c>
      <c r="BO1426">
        <v>0.12125</v>
      </c>
    </row>
    <row r="1427" spans="1:68" customFormat="1" hidden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</v>
      </c>
      <c r="AA1427" t="s">
        <v>31</v>
      </c>
      <c r="AB1427" s="11">
        <v>1</v>
      </c>
      <c r="AC1427">
        <v>1.5</v>
      </c>
      <c r="AD1427">
        <v>250008.14</v>
      </c>
      <c r="AE1427">
        <v>2</v>
      </c>
      <c r="AF1427">
        <v>2</v>
      </c>
      <c r="AG1427">
        <v>6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 t="s">
        <v>28</v>
      </c>
      <c r="BK1427">
        <v>0</v>
      </c>
      <c r="BL1427">
        <v>1.5</v>
      </c>
      <c r="BM1427">
        <v>276579.03000000003</v>
      </c>
      <c r="BN1427">
        <v>29000</v>
      </c>
      <c r="BO1427">
        <v>0.36124999999999996</v>
      </c>
    </row>
    <row r="1428" spans="1:68" customFormat="1" hidden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</v>
      </c>
      <c r="AA1428" t="s">
        <v>31</v>
      </c>
      <c r="AB1428" s="11">
        <v>1</v>
      </c>
      <c r="AC1428">
        <v>1.5</v>
      </c>
      <c r="AD1428">
        <v>250008.14</v>
      </c>
      <c r="AE1428">
        <v>2</v>
      </c>
      <c r="AF1428">
        <v>2</v>
      </c>
      <c r="AG1428">
        <v>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</v>
      </c>
      <c r="BJ1428" t="s">
        <v>28</v>
      </c>
      <c r="BK1428">
        <v>0</v>
      </c>
      <c r="BL1428">
        <v>1.5</v>
      </c>
      <c r="BM1428">
        <v>276579.03000000003</v>
      </c>
      <c r="BN1428">
        <v>30000</v>
      </c>
      <c r="BO1428">
        <v>0.34333333333333332</v>
      </c>
    </row>
    <row r="1429" spans="1:68" customFormat="1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 t="s">
        <v>31</v>
      </c>
      <c r="AB1429" s="11">
        <v>1</v>
      </c>
      <c r="AC1429">
        <v>1.5</v>
      </c>
      <c r="AD1429">
        <v>250008.14</v>
      </c>
      <c r="AE1429">
        <v>2</v>
      </c>
      <c r="AF1429">
        <v>2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2</v>
      </c>
      <c r="BJ1429" t="s">
        <v>28</v>
      </c>
      <c r="BK1429">
        <v>0</v>
      </c>
      <c r="BL1429">
        <v>1.5</v>
      </c>
      <c r="BM1429">
        <v>276579.03000000003</v>
      </c>
      <c r="BN1429">
        <v>31000</v>
      </c>
      <c r="BO1429">
        <v>0.37037037037037035</v>
      </c>
    </row>
    <row r="1430" spans="1:68" customFormat="1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 t="s">
        <v>31</v>
      </c>
      <c r="AB1430" s="11">
        <v>1</v>
      </c>
      <c r="AC1430">
        <v>1.5</v>
      </c>
      <c r="AD1430">
        <v>250008.14</v>
      </c>
      <c r="AE1430">
        <v>2</v>
      </c>
      <c r="AF1430">
        <v>2</v>
      </c>
      <c r="AG1430">
        <v>6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 t="s">
        <v>28</v>
      </c>
      <c r="BK1430">
        <v>0</v>
      </c>
      <c r="BL1430">
        <v>1.5</v>
      </c>
      <c r="BM1430">
        <v>276579.03000000003</v>
      </c>
      <c r="BN1430">
        <v>32000</v>
      </c>
      <c r="BO1430">
        <v>0.40173913043478265</v>
      </c>
    </row>
    <row r="1431" spans="1:68" customFormat="1" hidden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</v>
      </c>
      <c r="AA1431" t="s">
        <v>31</v>
      </c>
      <c r="AB1431" s="11">
        <v>1</v>
      </c>
      <c r="AC1431">
        <v>1.5</v>
      </c>
      <c r="AD1431">
        <v>250008.14</v>
      </c>
      <c r="AE1431">
        <v>2</v>
      </c>
      <c r="AF1431">
        <v>2</v>
      </c>
      <c r="AG1431">
        <v>6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2</v>
      </c>
      <c r="BJ1431" t="s">
        <v>28</v>
      </c>
      <c r="BK1431">
        <v>0</v>
      </c>
      <c r="BL1431">
        <v>0.5</v>
      </c>
      <c r="BM1431">
        <v>276503.67</v>
      </c>
      <c r="BN1431">
        <v>29000</v>
      </c>
      <c r="BO1431">
        <v>0.28749999999999998</v>
      </c>
    </row>
    <row r="1432" spans="1:68" customFormat="1" hidden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 t="s">
        <v>28</v>
      </c>
      <c r="AB1432">
        <v>0</v>
      </c>
      <c r="AC1432">
        <v>2</v>
      </c>
      <c r="AD1432">
        <v>87124.6</v>
      </c>
      <c r="AE1432">
        <v>2</v>
      </c>
      <c r="AF1432">
        <v>2</v>
      </c>
      <c r="AG1432">
        <v>6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 t="s">
        <v>31</v>
      </c>
      <c r="BK1432">
        <v>1</v>
      </c>
      <c r="BL1432">
        <v>3</v>
      </c>
      <c r="BM1432">
        <v>103667.86</v>
      </c>
      <c r="BN1432">
        <v>11600</v>
      </c>
      <c r="BO1432">
        <v>1.4</v>
      </c>
    </row>
    <row r="1433" spans="1:68" customFormat="1" hidden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 t="s">
        <v>28</v>
      </c>
      <c r="AB1433">
        <v>0</v>
      </c>
      <c r="AC1433">
        <v>2</v>
      </c>
      <c r="AD1433">
        <v>87124.6</v>
      </c>
      <c r="AE1433">
        <v>2</v>
      </c>
      <c r="AF1433">
        <v>2</v>
      </c>
      <c r="AG1433">
        <v>6</v>
      </c>
      <c r="AH1433">
        <v>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 t="s">
        <v>31</v>
      </c>
      <c r="BK1433">
        <v>1</v>
      </c>
      <c r="BL1433">
        <v>3</v>
      </c>
      <c r="BM1433">
        <v>103667.86</v>
      </c>
      <c r="BN1433">
        <v>16000</v>
      </c>
      <c r="BO1433">
        <v>1.82</v>
      </c>
      <c r="BP1433">
        <v>0.45</v>
      </c>
    </row>
    <row r="1434" spans="1:68" customFormat="1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 t="s">
        <v>28</v>
      </c>
      <c r="AB1434">
        <v>0</v>
      </c>
      <c r="AC1434">
        <v>2</v>
      </c>
      <c r="AD1434">
        <v>87124.6</v>
      </c>
      <c r="AE1434">
        <v>2</v>
      </c>
      <c r="AF1434">
        <v>2</v>
      </c>
      <c r="AG1434">
        <v>6</v>
      </c>
      <c r="AH1434">
        <v>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 t="s">
        <v>31</v>
      </c>
      <c r="BK1434">
        <v>1</v>
      </c>
      <c r="BL1434">
        <v>3</v>
      </c>
      <c r="BM1434">
        <v>103667.86</v>
      </c>
      <c r="BN1434">
        <v>20000</v>
      </c>
      <c r="BO1434">
        <v>1.64</v>
      </c>
      <c r="BP1434">
        <v>0.35</v>
      </c>
    </row>
    <row r="1435" spans="1:68" customFormat="1" hidden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 t="s">
        <v>28</v>
      </c>
      <c r="AB1435">
        <v>0</v>
      </c>
      <c r="AC1435">
        <v>1</v>
      </c>
      <c r="AD1435">
        <v>86743.96</v>
      </c>
      <c r="AE1435">
        <v>2</v>
      </c>
      <c r="AF1435">
        <v>2</v>
      </c>
      <c r="AG1435">
        <v>6</v>
      </c>
      <c r="AH1435">
        <v>2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 t="s">
        <v>31</v>
      </c>
      <c r="BK1435">
        <v>1</v>
      </c>
      <c r="BL1435">
        <v>2</v>
      </c>
      <c r="BM1435">
        <v>103339.14</v>
      </c>
      <c r="BN1435">
        <v>11600</v>
      </c>
      <c r="BO1435">
        <v>1.41</v>
      </c>
    </row>
    <row r="1436" spans="1:68" customFormat="1" hidden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 t="s">
        <v>28</v>
      </c>
      <c r="AB1436">
        <v>0</v>
      </c>
      <c r="AC1436">
        <v>1</v>
      </c>
      <c r="AD1436">
        <v>86743.96</v>
      </c>
      <c r="AE1436">
        <v>2</v>
      </c>
      <c r="AF1436">
        <v>2</v>
      </c>
      <c r="AG1436">
        <v>6</v>
      </c>
      <c r="AH1436">
        <v>2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 t="s">
        <v>31</v>
      </c>
      <c r="BK1436">
        <v>1</v>
      </c>
      <c r="BL1436">
        <v>2</v>
      </c>
      <c r="BM1436">
        <v>103339.14</v>
      </c>
      <c r="BN1436">
        <v>16000</v>
      </c>
      <c r="BO1436">
        <v>1.82</v>
      </c>
      <c r="BP1436">
        <v>0.45</v>
      </c>
    </row>
    <row r="1437" spans="1:68" customFormat="1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 t="s">
        <v>28</v>
      </c>
      <c r="AB1437">
        <v>0</v>
      </c>
      <c r="AC1437">
        <v>1</v>
      </c>
      <c r="AD1437">
        <v>86743.96</v>
      </c>
      <c r="AE1437">
        <v>2</v>
      </c>
      <c r="AF1437">
        <v>2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 t="s">
        <v>31</v>
      </c>
      <c r="BK1437">
        <v>1</v>
      </c>
      <c r="BL1437">
        <v>2</v>
      </c>
      <c r="BM1437">
        <v>103339.14</v>
      </c>
      <c r="BN1437">
        <v>20000</v>
      </c>
      <c r="BO1437">
        <v>1.46</v>
      </c>
      <c r="BP1437">
        <v>0.31</v>
      </c>
    </row>
    <row r="1438" spans="1:68" customFormat="1" hidden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 t="s">
        <v>28</v>
      </c>
      <c r="AB1438">
        <v>0</v>
      </c>
      <c r="AC1438">
        <v>0</v>
      </c>
      <c r="AD1438">
        <v>86597.55</v>
      </c>
      <c r="AE1438">
        <v>2</v>
      </c>
      <c r="AF1438">
        <v>2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 t="s">
        <v>31</v>
      </c>
      <c r="BK1438">
        <v>1</v>
      </c>
      <c r="BL1438">
        <v>1</v>
      </c>
      <c r="BM1438">
        <v>103165.61</v>
      </c>
      <c r="BN1438">
        <v>11600</v>
      </c>
      <c r="BO1438">
        <v>1.29</v>
      </c>
    </row>
    <row r="1439" spans="1:68" customFormat="1" hidden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 t="s">
        <v>28</v>
      </c>
      <c r="AB1439">
        <v>0</v>
      </c>
      <c r="AC1439">
        <v>0</v>
      </c>
      <c r="AD1439">
        <v>86597.55</v>
      </c>
      <c r="AE1439">
        <v>2</v>
      </c>
      <c r="AF1439">
        <v>2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 t="s">
        <v>31</v>
      </c>
      <c r="BK1439">
        <v>1</v>
      </c>
      <c r="BL1439">
        <v>1</v>
      </c>
      <c r="BM1439">
        <v>103165.61</v>
      </c>
      <c r="BN1439">
        <v>16000</v>
      </c>
      <c r="BO1439">
        <v>1.82</v>
      </c>
      <c r="BP1439">
        <v>0.45</v>
      </c>
    </row>
    <row r="1440" spans="1:68" customFormat="1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</v>
      </c>
      <c r="AA1440" t="s">
        <v>28</v>
      </c>
      <c r="AB1440">
        <v>0</v>
      </c>
      <c r="AC1440">
        <v>0</v>
      </c>
      <c r="AD1440">
        <v>86597.55</v>
      </c>
      <c r="AE1440">
        <v>2</v>
      </c>
      <c r="AF1440">
        <v>2</v>
      </c>
      <c r="AG1440">
        <v>6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 t="s">
        <v>31</v>
      </c>
      <c r="BK1440">
        <v>1</v>
      </c>
      <c r="BL1440">
        <v>1</v>
      </c>
      <c r="BM1440">
        <v>103165.61</v>
      </c>
      <c r="BN1440">
        <v>20000</v>
      </c>
      <c r="BO1440">
        <v>1.64</v>
      </c>
      <c r="BP1440">
        <v>0.35</v>
      </c>
    </row>
    <row r="1441" spans="1:68" customFormat="1" hidden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 t="s">
        <v>28</v>
      </c>
      <c r="AB1441">
        <v>0</v>
      </c>
      <c r="AC1441">
        <v>1</v>
      </c>
      <c r="AD1441">
        <v>86743.96</v>
      </c>
      <c r="AE1441">
        <v>2</v>
      </c>
      <c r="AF1441">
        <v>2</v>
      </c>
      <c r="AG1441">
        <v>6</v>
      </c>
      <c r="AH1441">
        <v>2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 t="s">
        <v>31</v>
      </c>
      <c r="BK1441">
        <v>1</v>
      </c>
      <c r="BL1441">
        <v>1</v>
      </c>
      <c r="BM1441">
        <v>103165.61</v>
      </c>
      <c r="BN1441">
        <v>11600</v>
      </c>
      <c r="BO1441">
        <v>1.08</v>
      </c>
    </row>
    <row r="1442" spans="1:68" customFormat="1" hidden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</v>
      </c>
      <c r="AA1442" t="s">
        <v>28</v>
      </c>
      <c r="AB1442">
        <v>0</v>
      </c>
      <c r="AC1442">
        <v>2</v>
      </c>
      <c r="AD1442">
        <v>87124.6</v>
      </c>
      <c r="AE1442">
        <v>2</v>
      </c>
      <c r="AF1442">
        <v>2</v>
      </c>
      <c r="AG1442">
        <v>6</v>
      </c>
      <c r="AH1442">
        <v>2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 t="s">
        <v>28</v>
      </c>
      <c r="BK1442">
        <v>1</v>
      </c>
      <c r="BL1442">
        <v>2</v>
      </c>
      <c r="BM1442">
        <v>105549.67</v>
      </c>
      <c r="BN1442">
        <v>11600</v>
      </c>
      <c r="BO1442">
        <v>1.07</v>
      </c>
    </row>
    <row r="1443" spans="1:68" customFormat="1" hidden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 t="s">
        <v>28</v>
      </c>
      <c r="AB1443">
        <v>0</v>
      </c>
      <c r="AC1443">
        <v>2</v>
      </c>
      <c r="AD1443">
        <v>87124.6</v>
      </c>
      <c r="AE1443">
        <v>2</v>
      </c>
      <c r="AF1443">
        <v>2</v>
      </c>
      <c r="AG1443">
        <v>6</v>
      </c>
      <c r="AH1443">
        <v>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 t="s">
        <v>28</v>
      </c>
      <c r="BK1443">
        <v>1</v>
      </c>
      <c r="BL1443">
        <v>2</v>
      </c>
      <c r="BM1443">
        <v>105549.67</v>
      </c>
      <c r="BN1443">
        <v>16000</v>
      </c>
      <c r="BO1443">
        <v>1.52</v>
      </c>
      <c r="BP1443">
        <v>-0.55000000000000004</v>
      </c>
    </row>
    <row r="1444" spans="1:68" customFormat="1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</v>
      </c>
      <c r="AA1444" t="s">
        <v>28</v>
      </c>
      <c r="AB1444">
        <v>0</v>
      </c>
      <c r="AC1444">
        <v>2</v>
      </c>
      <c r="AD1444">
        <v>87124.6</v>
      </c>
      <c r="AE1444">
        <v>2</v>
      </c>
      <c r="AF1444">
        <v>2</v>
      </c>
      <c r="AG1444">
        <v>6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 t="s">
        <v>28</v>
      </c>
      <c r="BK1444">
        <v>1</v>
      </c>
      <c r="BL1444">
        <v>2</v>
      </c>
      <c r="BM1444">
        <v>105549.67</v>
      </c>
      <c r="BN1444">
        <v>20000</v>
      </c>
      <c r="BO1444">
        <v>1.28</v>
      </c>
      <c r="BP1444">
        <v>-0.46</v>
      </c>
    </row>
    <row r="1445" spans="1:68" customFormat="1" hidden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 t="s">
        <v>28</v>
      </c>
      <c r="AB1445">
        <v>0</v>
      </c>
      <c r="AC1445">
        <v>1</v>
      </c>
      <c r="AD1445">
        <v>86743.96</v>
      </c>
      <c r="AE1445">
        <v>2</v>
      </c>
      <c r="AF1445">
        <v>2</v>
      </c>
      <c r="AG1445">
        <v>6</v>
      </c>
      <c r="AH1445">
        <v>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 t="s">
        <v>28</v>
      </c>
      <c r="BK1445">
        <v>1</v>
      </c>
      <c r="BL1445">
        <v>1</v>
      </c>
      <c r="BM1445">
        <v>105302.37</v>
      </c>
      <c r="BN1445">
        <v>11600</v>
      </c>
      <c r="BO1445">
        <v>1.01</v>
      </c>
    </row>
    <row r="1446" spans="1:68" customFormat="1" hidden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</v>
      </c>
      <c r="AA1446" t="s">
        <v>28</v>
      </c>
      <c r="AB1446">
        <v>0</v>
      </c>
      <c r="AC1446">
        <v>2</v>
      </c>
      <c r="AD1446">
        <v>87124.6</v>
      </c>
      <c r="AE1446">
        <v>2</v>
      </c>
      <c r="AF1446">
        <v>2</v>
      </c>
      <c r="AG1446">
        <v>6</v>
      </c>
      <c r="AH1446">
        <v>2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 t="s">
        <v>28</v>
      </c>
      <c r="BK1446">
        <v>1</v>
      </c>
      <c r="BL1446">
        <v>1</v>
      </c>
      <c r="BM1446">
        <v>105302.37</v>
      </c>
      <c r="BN1446">
        <v>11600</v>
      </c>
      <c r="BO1446">
        <v>1.26</v>
      </c>
    </row>
    <row r="1447" spans="1:68" customFormat="1" hidden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 t="s">
        <v>28</v>
      </c>
      <c r="AB1447">
        <v>0</v>
      </c>
      <c r="AC1447">
        <v>1</v>
      </c>
      <c r="AD1447">
        <v>86743.96</v>
      </c>
      <c r="AE1447">
        <v>2</v>
      </c>
      <c r="AF1447">
        <v>2</v>
      </c>
      <c r="AG1447">
        <v>6</v>
      </c>
      <c r="AH1447">
        <v>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3</v>
      </c>
      <c r="BJ1447" t="s">
        <v>28</v>
      </c>
      <c r="BK1447">
        <v>1</v>
      </c>
      <c r="BL1447">
        <v>0</v>
      </c>
      <c r="BM1447">
        <v>105224.06</v>
      </c>
      <c r="BN1447">
        <v>11600</v>
      </c>
      <c r="BO1447">
        <v>1.03</v>
      </c>
    </row>
    <row r="1448" spans="1:68" customFormat="1" hidden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 t="s">
        <v>28</v>
      </c>
      <c r="AB1448">
        <v>0</v>
      </c>
      <c r="AC1448">
        <v>1</v>
      </c>
      <c r="AD1448">
        <v>86743.96</v>
      </c>
      <c r="AE1448">
        <v>2</v>
      </c>
      <c r="AF1448">
        <v>2</v>
      </c>
      <c r="AG1448">
        <v>6</v>
      </c>
      <c r="AH1448">
        <v>2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 t="s">
        <v>28</v>
      </c>
      <c r="BK1448">
        <v>1</v>
      </c>
      <c r="BL1448">
        <v>2</v>
      </c>
      <c r="BM1448">
        <v>105549.67</v>
      </c>
      <c r="BN1448">
        <v>11600</v>
      </c>
      <c r="BO1448">
        <v>1.89</v>
      </c>
    </row>
    <row r="1449" spans="1:68" customFormat="1" hidden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3</v>
      </c>
      <c r="AA1449" t="s">
        <v>28</v>
      </c>
      <c r="AB1449">
        <v>0</v>
      </c>
      <c r="AC1449">
        <v>2</v>
      </c>
      <c r="AD1449">
        <v>87124.6</v>
      </c>
      <c r="AE1449">
        <v>2</v>
      </c>
      <c r="AF1449">
        <v>2</v>
      </c>
      <c r="AG1449">
        <v>6</v>
      </c>
      <c r="AH1449">
        <v>2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 t="s">
        <v>27</v>
      </c>
      <c r="BK1449">
        <v>1</v>
      </c>
      <c r="BL1449">
        <v>1</v>
      </c>
      <c r="BM1449">
        <v>106001.25</v>
      </c>
      <c r="BN1449">
        <v>11600</v>
      </c>
      <c r="BO1449">
        <v>1.1499999999999999</v>
      </c>
    </row>
    <row r="1450" spans="1:68" customFormat="1" hidden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3</v>
      </c>
      <c r="AA1450" t="s">
        <v>28</v>
      </c>
      <c r="AB1450">
        <v>0</v>
      </c>
      <c r="AC1450">
        <v>1</v>
      </c>
      <c r="AD1450">
        <v>86743.96</v>
      </c>
      <c r="AE1450">
        <v>2</v>
      </c>
      <c r="AF1450">
        <v>2</v>
      </c>
      <c r="AG1450">
        <v>6</v>
      </c>
      <c r="AH1450">
        <v>2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 t="s">
        <v>27</v>
      </c>
      <c r="BK1450">
        <v>1</v>
      </c>
      <c r="BL1450">
        <v>1</v>
      </c>
      <c r="BM1450">
        <v>106001.25</v>
      </c>
      <c r="BN1450">
        <v>11600</v>
      </c>
      <c r="BO1450">
        <v>0.79</v>
      </c>
    </row>
    <row r="1451" spans="1:68" customFormat="1" hidden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 t="s">
        <v>28</v>
      </c>
      <c r="AB1451">
        <v>0</v>
      </c>
      <c r="AC1451">
        <v>1</v>
      </c>
      <c r="AD1451">
        <v>88893.22</v>
      </c>
      <c r="AE1451">
        <v>2</v>
      </c>
      <c r="AF1451">
        <v>2</v>
      </c>
      <c r="AG1451">
        <v>6</v>
      </c>
      <c r="AH1451">
        <v>2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 t="s">
        <v>31</v>
      </c>
      <c r="BK1451">
        <v>1</v>
      </c>
      <c r="BL1451">
        <v>2</v>
      </c>
      <c r="BM1451">
        <v>107922.93</v>
      </c>
      <c r="BN1451">
        <v>11600</v>
      </c>
      <c r="BO1451">
        <v>1.38</v>
      </c>
    </row>
    <row r="1452" spans="1:68" customFormat="1" hidden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 t="s">
        <v>28</v>
      </c>
      <c r="AB1452">
        <v>0</v>
      </c>
      <c r="AC1452">
        <v>1</v>
      </c>
      <c r="AD1452">
        <v>88893.22</v>
      </c>
      <c r="AE1452">
        <v>2</v>
      </c>
      <c r="AF1452">
        <v>2</v>
      </c>
      <c r="AG1452">
        <v>6</v>
      </c>
      <c r="AH1452">
        <v>2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 t="s">
        <v>27</v>
      </c>
      <c r="BK1452">
        <v>1</v>
      </c>
      <c r="BL1452">
        <v>0</v>
      </c>
      <c r="BM1452">
        <v>111507.66</v>
      </c>
      <c r="BN1452">
        <v>11600</v>
      </c>
      <c r="BO1452">
        <v>0.82</v>
      </c>
    </row>
    <row r="1453" spans="1:68" customFormat="1" hidden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</v>
      </c>
      <c r="AA1453" t="s">
        <v>31</v>
      </c>
      <c r="AB1453">
        <v>1</v>
      </c>
      <c r="AC1453">
        <v>3</v>
      </c>
      <c r="AD1453">
        <v>103667.86</v>
      </c>
      <c r="AE1453">
        <v>2</v>
      </c>
      <c r="AF1453">
        <v>2</v>
      </c>
      <c r="AG1453">
        <v>6</v>
      </c>
      <c r="AH1453">
        <v>2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  <c r="BJ1453" t="s">
        <v>30</v>
      </c>
      <c r="BK1453">
        <v>0</v>
      </c>
      <c r="BL1453">
        <v>4</v>
      </c>
      <c r="BM1453">
        <v>125391.13</v>
      </c>
      <c r="BN1453">
        <v>11600</v>
      </c>
      <c r="BO1453">
        <v>1.69</v>
      </c>
    </row>
    <row r="1454" spans="1:68" customFormat="1" hidden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 t="s">
        <v>31</v>
      </c>
      <c r="AB1454">
        <v>1</v>
      </c>
      <c r="AC1454">
        <v>3</v>
      </c>
      <c r="AD1454">
        <v>103667.86</v>
      </c>
      <c r="AE1454">
        <v>2</v>
      </c>
      <c r="AF1454">
        <v>2</v>
      </c>
      <c r="AG1454">
        <v>6</v>
      </c>
      <c r="AH1454">
        <v>2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 t="s">
        <v>28</v>
      </c>
      <c r="BK1454">
        <v>0</v>
      </c>
      <c r="BL1454">
        <v>2</v>
      </c>
      <c r="BM1454">
        <v>123890.81</v>
      </c>
      <c r="BN1454">
        <v>11600</v>
      </c>
      <c r="BO1454">
        <v>2.02</v>
      </c>
    </row>
    <row r="1455" spans="1:68" customFormat="1" hidden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 t="s">
        <v>28</v>
      </c>
      <c r="AB1455">
        <v>1</v>
      </c>
      <c r="AC1455" s="12"/>
      <c r="AD1455" s="12"/>
      <c r="AE1455">
        <v>2</v>
      </c>
      <c r="AF1455">
        <v>2</v>
      </c>
      <c r="AG1455">
        <v>6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3</v>
      </c>
      <c r="BJ1455" t="s">
        <v>28</v>
      </c>
      <c r="BK1455">
        <v>0</v>
      </c>
      <c r="BL1455" s="13"/>
      <c r="BM1455" s="13"/>
      <c r="BN1455">
        <v>16000</v>
      </c>
      <c r="BO1455">
        <v>2.42</v>
      </c>
      <c r="BP1455">
        <v>0.79</v>
      </c>
    </row>
    <row r="1456" spans="1:68" customFormat="1" hidden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 t="s">
        <v>28</v>
      </c>
      <c r="AB1456">
        <v>1</v>
      </c>
      <c r="AC1456" s="12"/>
      <c r="AD1456" s="12"/>
      <c r="AE1456">
        <v>2</v>
      </c>
      <c r="AF1456">
        <v>2</v>
      </c>
      <c r="AG1456">
        <v>6</v>
      </c>
      <c r="AH1456">
        <v>2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 t="s">
        <v>28</v>
      </c>
      <c r="BK1456">
        <v>0</v>
      </c>
      <c r="BL1456" s="13"/>
      <c r="BM1456" s="13"/>
      <c r="BN1456">
        <v>20000</v>
      </c>
      <c r="BO1456">
        <v>1.98</v>
      </c>
      <c r="BP1456">
        <v>0.48</v>
      </c>
    </row>
    <row r="1457" spans="1:67" customFormat="1" hidden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 t="s">
        <v>28</v>
      </c>
      <c r="AB1457" s="11">
        <v>0</v>
      </c>
      <c r="AC1457">
        <v>2</v>
      </c>
      <c r="AD1457">
        <v>87124.6</v>
      </c>
      <c r="AE1457">
        <v>2</v>
      </c>
      <c r="AF1457">
        <v>2</v>
      </c>
      <c r="AG1457">
        <v>6</v>
      </c>
      <c r="AH1457">
        <v>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3</v>
      </c>
      <c r="BJ1457" t="s">
        <v>28</v>
      </c>
      <c r="BK1457">
        <v>1</v>
      </c>
      <c r="BL1457">
        <v>2</v>
      </c>
      <c r="BM1457">
        <v>105549.67</v>
      </c>
      <c r="BN1457">
        <v>12000</v>
      </c>
      <c r="BO1457">
        <v>7.0000000000000007E-2</v>
      </c>
    </row>
    <row r="1458" spans="1:67" customFormat="1" hidden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</v>
      </c>
      <c r="AA1458" t="s">
        <v>28</v>
      </c>
      <c r="AB1458" s="11">
        <v>0</v>
      </c>
      <c r="AC1458">
        <v>1</v>
      </c>
      <c r="AD1458">
        <v>86743.96</v>
      </c>
      <c r="AE1458">
        <v>2</v>
      </c>
      <c r="AF1458">
        <v>2</v>
      </c>
      <c r="AG1458">
        <v>6</v>
      </c>
      <c r="AH1458">
        <v>2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3</v>
      </c>
      <c r="BJ1458" t="s">
        <v>28</v>
      </c>
      <c r="BK1458">
        <v>1</v>
      </c>
      <c r="BL1458">
        <v>1</v>
      </c>
      <c r="BM1458">
        <v>105302.37</v>
      </c>
      <c r="BN1458">
        <v>12000</v>
      </c>
      <c r="BO1458">
        <v>0.6</v>
      </c>
    </row>
    <row r="1459" spans="1:67" customFormat="1" hidden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 t="s">
        <v>28</v>
      </c>
      <c r="AB1459" s="11">
        <v>0</v>
      </c>
      <c r="AC1459">
        <v>2</v>
      </c>
      <c r="AD1459">
        <v>87124.6</v>
      </c>
      <c r="AE1459">
        <v>2</v>
      </c>
      <c r="AF1459">
        <v>2</v>
      </c>
      <c r="AG1459">
        <v>6</v>
      </c>
      <c r="AH1459">
        <v>2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 t="s">
        <v>28</v>
      </c>
      <c r="BK1459">
        <v>1</v>
      </c>
      <c r="BL1459">
        <v>1</v>
      </c>
      <c r="BM1459">
        <v>105302.37</v>
      </c>
      <c r="BN1459">
        <v>12000</v>
      </c>
      <c r="BO1459">
        <v>1</v>
      </c>
    </row>
    <row r="1460" spans="1:67" customFormat="1" hidden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</v>
      </c>
      <c r="AA1460" t="s">
        <v>28</v>
      </c>
      <c r="AB1460" s="11">
        <v>0</v>
      </c>
      <c r="AC1460">
        <v>1</v>
      </c>
      <c r="AD1460">
        <v>86743.96</v>
      </c>
      <c r="AE1460">
        <v>2</v>
      </c>
      <c r="AF1460">
        <v>2</v>
      </c>
      <c r="AG1460">
        <v>6</v>
      </c>
      <c r="AH1460">
        <v>2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3</v>
      </c>
      <c r="BJ1460" t="s">
        <v>28</v>
      </c>
      <c r="BK1460">
        <v>1</v>
      </c>
      <c r="BL1460">
        <v>0</v>
      </c>
      <c r="BM1460">
        <v>105224.06</v>
      </c>
      <c r="BN1460">
        <v>12000</v>
      </c>
      <c r="BO1460">
        <v>0.7</v>
      </c>
    </row>
    <row r="1461" spans="1:67" customFormat="1" hidden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</v>
      </c>
      <c r="AA1461" t="s">
        <v>28</v>
      </c>
      <c r="AB1461" s="11">
        <v>0</v>
      </c>
      <c r="AC1461">
        <v>1</v>
      </c>
      <c r="AD1461">
        <v>86743.96</v>
      </c>
      <c r="AE1461">
        <v>2</v>
      </c>
      <c r="AF1461">
        <v>2</v>
      </c>
      <c r="AG1461">
        <v>6</v>
      </c>
      <c r="AH1461">
        <v>2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3</v>
      </c>
      <c r="BJ1461" t="s">
        <v>28</v>
      </c>
      <c r="BK1461">
        <v>1</v>
      </c>
      <c r="BL1461">
        <v>2</v>
      </c>
      <c r="BM1461">
        <v>105549.67</v>
      </c>
      <c r="BN1461">
        <v>12000</v>
      </c>
      <c r="BO1461">
        <v>0.9</v>
      </c>
    </row>
    <row r="1462" spans="1:67" customFormat="1" hidden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</v>
      </c>
      <c r="AA1462" t="s">
        <v>28</v>
      </c>
      <c r="AB1462" s="11">
        <v>0</v>
      </c>
      <c r="AC1462">
        <v>1</v>
      </c>
      <c r="AD1462">
        <v>86743.96</v>
      </c>
      <c r="AE1462">
        <v>2</v>
      </c>
      <c r="AF1462">
        <v>2</v>
      </c>
      <c r="AG1462">
        <v>6</v>
      </c>
      <c r="AH1462">
        <v>2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3</v>
      </c>
      <c r="BJ1462" t="s">
        <v>27</v>
      </c>
      <c r="BK1462">
        <v>1</v>
      </c>
      <c r="BL1462">
        <v>1</v>
      </c>
      <c r="BM1462">
        <v>106001.25</v>
      </c>
      <c r="BN1462">
        <v>12000</v>
      </c>
      <c r="BO1462">
        <v>1.9</v>
      </c>
    </row>
    <row r="1463" spans="1:67" customFormat="1" hidden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 t="s">
        <v>28</v>
      </c>
      <c r="AB1463" s="11">
        <v>0</v>
      </c>
      <c r="AC1463">
        <v>1</v>
      </c>
      <c r="AD1463">
        <v>88893.22</v>
      </c>
      <c r="AE1463">
        <v>2</v>
      </c>
      <c r="AF1463">
        <v>2</v>
      </c>
      <c r="AG1463">
        <v>6</v>
      </c>
      <c r="AH1463">
        <v>2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 t="s">
        <v>31</v>
      </c>
      <c r="BK1463">
        <v>1</v>
      </c>
      <c r="BL1463">
        <v>2</v>
      </c>
      <c r="BM1463">
        <v>107922.93</v>
      </c>
      <c r="BN1463">
        <v>12000</v>
      </c>
      <c r="BO1463">
        <v>0.8</v>
      </c>
    </row>
    <row r="1464" spans="1:67" customFormat="1" hidden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</v>
      </c>
      <c r="AA1464" t="s">
        <v>31</v>
      </c>
      <c r="AB1464" s="11">
        <v>1</v>
      </c>
      <c r="AC1464">
        <v>3</v>
      </c>
      <c r="AD1464">
        <v>103667.86</v>
      </c>
      <c r="AE1464">
        <v>2</v>
      </c>
      <c r="AF1464">
        <v>2</v>
      </c>
      <c r="AG1464">
        <v>6</v>
      </c>
      <c r="AH1464">
        <v>2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</v>
      </c>
      <c r="BJ1464" t="s">
        <v>28</v>
      </c>
      <c r="BK1464">
        <v>0</v>
      </c>
      <c r="BL1464">
        <v>2</v>
      </c>
      <c r="BM1464">
        <v>123890.81</v>
      </c>
      <c r="BN1464">
        <v>12000</v>
      </c>
      <c r="BO1464">
        <v>1.9</v>
      </c>
    </row>
    <row r="1465" spans="1:67" customFormat="1" hidden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</v>
      </c>
      <c r="AA1465" t="s">
        <v>30</v>
      </c>
      <c r="AB1465">
        <v>1</v>
      </c>
      <c r="AC1465">
        <v>4.5</v>
      </c>
      <c r="AD1465">
        <v>110766.56</v>
      </c>
      <c r="AE1465">
        <v>2</v>
      </c>
      <c r="AF1465">
        <v>2</v>
      </c>
      <c r="AG1465">
        <v>6</v>
      </c>
      <c r="AH1465">
        <v>2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4</v>
      </c>
      <c r="BJ1465" t="s">
        <v>31</v>
      </c>
      <c r="BK1465">
        <v>0</v>
      </c>
      <c r="BL1465" s="10">
        <v>3.5</v>
      </c>
      <c r="BM1465">
        <v>128599.16</v>
      </c>
      <c r="BN1465">
        <v>11600</v>
      </c>
      <c r="BO1465">
        <v>0.77</v>
      </c>
    </row>
    <row r="1466" spans="1:67" customFormat="1" hidden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</v>
      </c>
      <c r="AA1466" t="s">
        <v>28</v>
      </c>
      <c r="AB1466">
        <v>1</v>
      </c>
      <c r="AC1466">
        <v>2.5</v>
      </c>
      <c r="AD1466">
        <v>110268.6</v>
      </c>
      <c r="AE1466">
        <v>2</v>
      </c>
      <c r="AF1466">
        <v>2</v>
      </c>
      <c r="AG1466">
        <v>6</v>
      </c>
      <c r="AH1466">
        <v>2</v>
      </c>
      <c r="AI1466">
        <v>2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4</v>
      </c>
      <c r="BJ1466" t="s">
        <v>31</v>
      </c>
      <c r="BK1466">
        <v>0</v>
      </c>
      <c r="BL1466" s="10">
        <v>3.5</v>
      </c>
      <c r="BM1466">
        <v>128599.16</v>
      </c>
      <c r="BN1466">
        <v>11600</v>
      </c>
      <c r="BO1466">
        <v>0.66</v>
      </c>
    </row>
    <row r="1467" spans="1:67" customFormat="1" hidden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</v>
      </c>
      <c r="AA1467" t="s">
        <v>28</v>
      </c>
      <c r="AB1467">
        <v>1</v>
      </c>
      <c r="AC1467">
        <v>2.5</v>
      </c>
      <c r="AD1467">
        <v>110268.6</v>
      </c>
      <c r="AE1467">
        <v>2</v>
      </c>
      <c r="AF1467">
        <v>2</v>
      </c>
      <c r="AG1467">
        <v>6</v>
      </c>
      <c r="AH1467">
        <v>2</v>
      </c>
      <c r="AI1467">
        <v>2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4</v>
      </c>
      <c r="BJ1467" t="s">
        <v>31</v>
      </c>
      <c r="BK1467">
        <v>0</v>
      </c>
      <c r="BL1467" s="10">
        <v>3.5</v>
      </c>
      <c r="BM1467">
        <v>128599.16</v>
      </c>
      <c r="BN1467">
        <v>12000</v>
      </c>
      <c r="BO1467">
        <v>0.48571428571428499</v>
      </c>
    </row>
    <row r="1468" spans="1:67" customFormat="1" hidden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</v>
      </c>
      <c r="AA1468" t="s">
        <v>28</v>
      </c>
      <c r="AB1468">
        <v>1</v>
      </c>
      <c r="AC1468">
        <v>1.5</v>
      </c>
      <c r="AD1468">
        <v>109831.59</v>
      </c>
      <c r="AE1468">
        <v>2</v>
      </c>
      <c r="AF1468">
        <v>2</v>
      </c>
      <c r="AG1468">
        <v>6</v>
      </c>
      <c r="AH1468">
        <v>2</v>
      </c>
      <c r="AI1468">
        <v>2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</v>
      </c>
      <c r="BJ1468" t="s">
        <v>31</v>
      </c>
      <c r="BK1468">
        <v>0</v>
      </c>
      <c r="BL1468" s="10">
        <v>2.5</v>
      </c>
      <c r="BM1468">
        <v>128233.2</v>
      </c>
      <c r="BN1468">
        <v>11600</v>
      </c>
      <c r="BO1468">
        <v>0.66</v>
      </c>
    </row>
    <row r="1469" spans="1:67" customFormat="1" hidden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</v>
      </c>
      <c r="AA1469" t="s">
        <v>28</v>
      </c>
      <c r="AB1469">
        <v>1</v>
      </c>
      <c r="AC1469">
        <v>0.5</v>
      </c>
      <c r="AD1469">
        <v>109560.69</v>
      </c>
      <c r="AE1469">
        <v>2</v>
      </c>
      <c r="AF1469">
        <v>2</v>
      </c>
      <c r="AG1469">
        <v>6</v>
      </c>
      <c r="AH1469">
        <v>2</v>
      </c>
      <c r="AI1469">
        <v>2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4</v>
      </c>
      <c r="BJ1469" t="s">
        <v>31</v>
      </c>
      <c r="BK1469">
        <v>0</v>
      </c>
      <c r="BL1469" s="10">
        <v>1.5</v>
      </c>
      <c r="BM1469">
        <v>127976.34</v>
      </c>
      <c r="BN1469">
        <v>11600</v>
      </c>
      <c r="BO1469">
        <v>0.69</v>
      </c>
    </row>
    <row r="1470" spans="1:67" customFormat="1" hidden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</v>
      </c>
      <c r="AA1470" t="s">
        <v>28</v>
      </c>
      <c r="AB1470">
        <v>1</v>
      </c>
      <c r="AC1470">
        <v>1.5</v>
      </c>
      <c r="AD1470">
        <v>109831.59</v>
      </c>
      <c r="AE1470">
        <v>2</v>
      </c>
      <c r="AF1470">
        <v>2</v>
      </c>
      <c r="AG1470">
        <v>6</v>
      </c>
      <c r="AH1470">
        <v>2</v>
      </c>
      <c r="AI1470">
        <v>2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 t="s">
        <v>31</v>
      </c>
      <c r="BK1470">
        <v>0</v>
      </c>
      <c r="BL1470" s="10">
        <v>1.5</v>
      </c>
      <c r="BM1470">
        <v>127976.34</v>
      </c>
      <c r="BN1470">
        <v>11600</v>
      </c>
      <c r="BO1470">
        <v>0.73</v>
      </c>
    </row>
    <row r="1471" spans="1:67" customFormat="1" hidden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</v>
      </c>
      <c r="AA1471" t="s">
        <v>28</v>
      </c>
      <c r="AB1471">
        <v>1</v>
      </c>
      <c r="AC1471">
        <v>0.5</v>
      </c>
      <c r="AD1471">
        <v>109560.69</v>
      </c>
      <c r="AE1471">
        <v>2</v>
      </c>
      <c r="AF1471">
        <v>2</v>
      </c>
      <c r="AG1471">
        <v>6</v>
      </c>
      <c r="AH1471">
        <v>2</v>
      </c>
      <c r="AI1471">
        <v>2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4</v>
      </c>
      <c r="BJ1471" t="s">
        <v>31</v>
      </c>
      <c r="BK1471">
        <v>0</v>
      </c>
      <c r="BL1471" s="10">
        <v>0.5</v>
      </c>
      <c r="BM1471">
        <v>127825.08</v>
      </c>
      <c r="BN1471">
        <v>11600</v>
      </c>
      <c r="BO1471">
        <v>0.72</v>
      </c>
    </row>
    <row r="1472" spans="1:67" customFormat="1" hidden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4</v>
      </c>
      <c r="AA1472" t="s">
        <v>28</v>
      </c>
      <c r="AB1472">
        <v>1</v>
      </c>
      <c r="AC1472">
        <v>2.5</v>
      </c>
      <c r="AD1472">
        <v>110268.6</v>
      </c>
      <c r="AE1472">
        <v>2</v>
      </c>
      <c r="AF1472">
        <v>2</v>
      </c>
      <c r="AG1472">
        <v>6</v>
      </c>
      <c r="AH1472">
        <v>2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4</v>
      </c>
      <c r="BJ1472" t="s">
        <v>28</v>
      </c>
      <c r="BK1472">
        <v>0</v>
      </c>
      <c r="BL1472" s="10">
        <v>2.5</v>
      </c>
      <c r="BM1472">
        <v>130134.16</v>
      </c>
      <c r="BN1472">
        <v>11600</v>
      </c>
      <c r="BO1472">
        <v>0.69</v>
      </c>
    </row>
    <row r="1473" spans="1:67" customFormat="1" hidden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</v>
      </c>
      <c r="AA1473" t="s">
        <v>28</v>
      </c>
      <c r="AB1473">
        <v>1</v>
      </c>
      <c r="AC1473">
        <v>2.5</v>
      </c>
      <c r="AD1473">
        <v>110268.6</v>
      </c>
      <c r="AE1473">
        <v>2</v>
      </c>
      <c r="AF1473">
        <v>2</v>
      </c>
      <c r="AG1473">
        <v>6</v>
      </c>
      <c r="AH1473">
        <v>2</v>
      </c>
      <c r="AI1473">
        <v>2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4</v>
      </c>
      <c r="BJ1473" t="s">
        <v>28</v>
      </c>
      <c r="BK1473">
        <v>0</v>
      </c>
      <c r="BL1473" s="10">
        <v>1.5</v>
      </c>
      <c r="BM1473">
        <v>129858.18</v>
      </c>
      <c r="BN1473">
        <v>11600</v>
      </c>
      <c r="BO1473">
        <v>0.74</v>
      </c>
    </row>
    <row r="1474" spans="1:67" customFormat="1" hidden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4</v>
      </c>
      <c r="AA1474" t="s">
        <v>28</v>
      </c>
      <c r="AB1474">
        <v>1</v>
      </c>
      <c r="AC1474">
        <v>1.5</v>
      </c>
      <c r="AD1474">
        <v>109831.59</v>
      </c>
      <c r="AE1474">
        <v>2</v>
      </c>
      <c r="AF1474">
        <v>2</v>
      </c>
      <c r="AG1474">
        <v>6</v>
      </c>
      <c r="AH1474">
        <v>2</v>
      </c>
      <c r="AI1474">
        <v>2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4</v>
      </c>
      <c r="BJ1474" t="s">
        <v>28</v>
      </c>
      <c r="BK1474">
        <v>0</v>
      </c>
      <c r="BL1474" s="10">
        <v>0.5</v>
      </c>
      <c r="BM1474">
        <v>129787.83</v>
      </c>
      <c r="BN1474">
        <v>11600</v>
      </c>
      <c r="BO1474">
        <v>0.84</v>
      </c>
    </row>
    <row r="1475" spans="1:67" customFormat="1" hidden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</v>
      </c>
      <c r="AA1475" t="s">
        <v>28</v>
      </c>
      <c r="AB1475">
        <v>1</v>
      </c>
      <c r="AC1475">
        <v>2.5</v>
      </c>
      <c r="AD1475">
        <v>110268.6</v>
      </c>
      <c r="AE1475">
        <v>2</v>
      </c>
      <c r="AF1475">
        <v>2</v>
      </c>
      <c r="AG1475">
        <v>6</v>
      </c>
      <c r="AH1475">
        <v>2</v>
      </c>
      <c r="AI1475">
        <v>2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 t="s">
        <v>27</v>
      </c>
      <c r="BK1475">
        <v>0</v>
      </c>
      <c r="BL1475" s="10">
        <v>1.5</v>
      </c>
      <c r="BM1475">
        <v>131028.85</v>
      </c>
      <c r="BN1475">
        <v>11600</v>
      </c>
      <c r="BO1475">
        <v>1.21</v>
      </c>
    </row>
    <row r="1476" spans="1:67" customFormat="1" hidden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</v>
      </c>
      <c r="AA1476" t="s">
        <v>31</v>
      </c>
      <c r="AB1476">
        <v>1</v>
      </c>
      <c r="AC1476">
        <v>2.5</v>
      </c>
      <c r="AD1476">
        <v>121530.02</v>
      </c>
      <c r="AE1476">
        <v>2</v>
      </c>
      <c r="AF1476">
        <v>2</v>
      </c>
      <c r="AG1476">
        <v>6</v>
      </c>
      <c r="AH1476">
        <v>2</v>
      </c>
      <c r="AI1476">
        <v>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</v>
      </c>
      <c r="BJ1476" t="s">
        <v>30</v>
      </c>
      <c r="BK1476">
        <v>0</v>
      </c>
      <c r="BL1476" s="10">
        <v>3.5</v>
      </c>
      <c r="BM1476">
        <v>140319.23000000001</v>
      </c>
      <c r="BN1476">
        <v>11600</v>
      </c>
      <c r="BO1476">
        <v>0.7</v>
      </c>
    </row>
    <row r="1477" spans="1:67" customFormat="1" hidden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</v>
      </c>
      <c r="AA1477" t="s">
        <v>31</v>
      </c>
      <c r="AB1477">
        <v>1</v>
      </c>
      <c r="AC1477">
        <v>2.5</v>
      </c>
      <c r="AD1477">
        <v>121530.02</v>
      </c>
      <c r="AE1477">
        <v>2</v>
      </c>
      <c r="AF1477">
        <v>2</v>
      </c>
      <c r="AG1477">
        <v>6</v>
      </c>
      <c r="AH1477">
        <v>2</v>
      </c>
      <c r="AI1477">
        <v>2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 t="s">
        <v>30</v>
      </c>
      <c r="BK1477">
        <v>0</v>
      </c>
      <c r="BL1477" s="10">
        <v>3.5</v>
      </c>
      <c r="BM1477">
        <v>140319.23000000001</v>
      </c>
      <c r="BN1477">
        <v>12000</v>
      </c>
      <c r="BO1477">
        <v>0.52857142857142803</v>
      </c>
    </row>
    <row r="1478" spans="1:67" customFormat="1" hidden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 t="s">
        <v>31</v>
      </c>
      <c r="AB1478">
        <v>1</v>
      </c>
      <c r="AC1478">
        <v>1.5</v>
      </c>
      <c r="AD1478">
        <v>121528.72</v>
      </c>
      <c r="AE1478">
        <v>2</v>
      </c>
      <c r="AF1478">
        <v>2</v>
      </c>
      <c r="AG1478">
        <v>6</v>
      </c>
      <c r="AH1478">
        <v>2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 t="s">
        <v>30</v>
      </c>
      <c r="BK1478">
        <v>0</v>
      </c>
      <c r="BL1478" s="10">
        <v>2.5</v>
      </c>
      <c r="BM1478">
        <v>140230.1</v>
      </c>
      <c r="BN1478">
        <v>11600</v>
      </c>
      <c r="BO1478">
        <v>0.67</v>
      </c>
    </row>
    <row r="1479" spans="1:67" customFormat="1" hidden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</v>
      </c>
      <c r="AA1479" t="s">
        <v>31</v>
      </c>
      <c r="AB1479">
        <v>1</v>
      </c>
      <c r="AC1479">
        <v>2.5</v>
      </c>
      <c r="AD1479">
        <v>121530.02</v>
      </c>
      <c r="AE1479">
        <v>2</v>
      </c>
      <c r="AF1479">
        <v>2</v>
      </c>
      <c r="AG1479">
        <v>6</v>
      </c>
      <c r="AH1479">
        <v>2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 t="s">
        <v>28</v>
      </c>
      <c r="BK1479">
        <v>0</v>
      </c>
      <c r="BL1479" s="10">
        <v>1.5</v>
      </c>
      <c r="BM1479">
        <v>143623.56</v>
      </c>
      <c r="BN1479">
        <v>12000</v>
      </c>
      <c r="BO1479">
        <v>0.77142857142857102</v>
      </c>
    </row>
    <row r="1480" spans="1:67" customFormat="1" hidden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</v>
      </c>
      <c r="AA1480" t="s">
        <v>28</v>
      </c>
      <c r="AB1480" s="11">
        <v>1</v>
      </c>
      <c r="AC1480">
        <v>1.5</v>
      </c>
      <c r="AD1480">
        <v>105599.06</v>
      </c>
      <c r="AE1480">
        <v>2</v>
      </c>
      <c r="AF1480">
        <v>2</v>
      </c>
      <c r="AG1480">
        <v>6</v>
      </c>
      <c r="AH1480">
        <v>2</v>
      </c>
      <c r="AI1480">
        <v>2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 t="s">
        <v>27</v>
      </c>
      <c r="BK1480">
        <v>0</v>
      </c>
      <c r="BL1480">
        <v>0.5</v>
      </c>
      <c r="BM1480">
        <v>125485.29</v>
      </c>
      <c r="BN1480">
        <v>11100</v>
      </c>
      <c r="BO1480">
        <v>0.55714285714285705</v>
      </c>
    </row>
    <row r="1481" spans="1:67" customFormat="1" hidden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</v>
      </c>
      <c r="AA1481" t="s">
        <v>28</v>
      </c>
      <c r="AB1481" s="11">
        <v>1</v>
      </c>
      <c r="AC1481">
        <v>1.5</v>
      </c>
      <c r="AD1481">
        <v>105599.06</v>
      </c>
      <c r="AE1481">
        <v>2</v>
      </c>
      <c r="AF1481">
        <v>2</v>
      </c>
      <c r="AG1481">
        <v>6</v>
      </c>
      <c r="AH1481">
        <v>2</v>
      </c>
      <c r="AI1481">
        <v>2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2</v>
      </c>
      <c r="BJ1481" t="s">
        <v>27</v>
      </c>
      <c r="BK1481">
        <v>0</v>
      </c>
      <c r="BL1481">
        <v>0.5</v>
      </c>
      <c r="BM1481">
        <v>125485.29</v>
      </c>
      <c r="BN1481">
        <v>11000</v>
      </c>
      <c r="BO1481">
        <v>0.51</v>
      </c>
    </row>
    <row r="1482" spans="1:67" customFormat="1" hidden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</v>
      </c>
      <c r="AA1482" t="s">
        <v>30</v>
      </c>
      <c r="AB1482" s="11">
        <v>1</v>
      </c>
      <c r="AC1482">
        <v>4.5</v>
      </c>
      <c r="AD1482">
        <v>110766.56</v>
      </c>
      <c r="AE1482">
        <v>2</v>
      </c>
      <c r="AF1482">
        <v>2</v>
      </c>
      <c r="AG1482">
        <v>6</v>
      </c>
      <c r="AH1482">
        <v>2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</v>
      </c>
      <c r="BJ1482" t="s">
        <v>31</v>
      </c>
      <c r="BK1482">
        <v>0</v>
      </c>
      <c r="BL1482">
        <v>3.5</v>
      </c>
      <c r="BM1482">
        <v>128599.16</v>
      </c>
      <c r="BN1482">
        <v>11100</v>
      </c>
      <c r="BO1482">
        <v>0.52857142857142803</v>
      </c>
    </row>
    <row r="1483" spans="1:67" customFormat="1" hidden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</v>
      </c>
      <c r="AA1483" t="s">
        <v>30</v>
      </c>
      <c r="AB1483" s="11">
        <v>1</v>
      </c>
      <c r="AC1483">
        <v>4.5</v>
      </c>
      <c r="AD1483">
        <v>110766.56</v>
      </c>
      <c r="AE1483">
        <v>2</v>
      </c>
      <c r="AF1483">
        <v>2</v>
      </c>
      <c r="AG1483">
        <v>6</v>
      </c>
      <c r="AH1483">
        <v>2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 t="s">
        <v>31</v>
      </c>
      <c r="BK1483">
        <v>0</v>
      </c>
      <c r="BL1483">
        <v>3.5</v>
      </c>
      <c r="BM1483">
        <v>128599.16</v>
      </c>
      <c r="BN1483">
        <v>11000</v>
      </c>
      <c r="BO1483">
        <v>0.55000000000000004</v>
      </c>
    </row>
    <row r="1484" spans="1:67" customFormat="1" hidden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4</v>
      </c>
      <c r="AA1484" t="s">
        <v>30</v>
      </c>
      <c r="AB1484" s="11">
        <v>1</v>
      </c>
      <c r="AC1484">
        <v>2.5</v>
      </c>
      <c r="AD1484">
        <v>110313.4</v>
      </c>
      <c r="AE1484">
        <v>2</v>
      </c>
      <c r="AF1484">
        <v>2</v>
      </c>
      <c r="AG1484">
        <v>6</v>
      </c>
      <c r="AH1484">
        <v>2</v>
      </c>
      <c r="AI1484">
        <v>2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</v>
      </c>
      <c r="BJ1484" t="s">
        <v>31</v>
      </c>
      <c r="BK1484">
        <v>0</v>
      </c>
      <c r="BL1484">
        <v>1.5</v>
      </c>
      <c r="BM1484">
        <v>127976.34</v>
      </c>
      <c r="BN1484">
        <v>11000</v>
      </c>
      <c r="BO1484">
        <v>0.67</v>
      </c>
    </row>
    <row r="1485" spans="1:67" customFormat="1" hidden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</v>
      </c>
      <c r="AA1485" t="s">
        <v>28</v>
      </c>
      <c r="AB1485" s="11">
        <v>1</v>
      </c>
      <c r="AC1485">
        <v>2.5</v>
      </c>
      <c r="AD1485">
        <v>110268.6</v>
      </c>
      <c r="AE1485">
        <v>2</v>
      </c>
      <c r="AF1485">
        <v>2</v>
      </c>
      <c r="AG1485">
        <v>6</v>
      </c>
      <c r="AH1485">
        <v>2</v>
      </c>
      <c r="AI1485">
        <v>2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 t="s">
        <v>31</v>
      </c>
      <c r="BK1485">
        <v>0</v>
      </c>
      <c r="BL1485">
        <v>3.5</v>
      </c>
      <c r="BM1485">
        <v>128599.16</v>
      </c>
      <c r="BN1485">
        <v>11100</v>
      </c>
      <c r="BO1485">
        <v>0.55714285714285705</v>
      </c>
    </row>
    <row r="1486" spans="1:67" customFormat="1" hidden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4</v>
      </c>
      <c r="AA1486" t="s">
        <v>28</v>
      </c>
      <c r="AB1486" s="11">
        <v>1</v>
      </c>
      <c r="AC1486">
        <v>2.5</v>
      </c>
      <c r="AD1486">
        <v>110268.6</v>
      </c>
      <c r="AE1486">
        <v>2</v>
      </c>
      <c r="AF1486">
        <v>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4</v>
      </c>
      <c r="BJ1486" t="s">
        <v>31</v>
      </c>
      <c r="BK1486">
        <v>0</v>
      </c>
      <c r="BL1486">
        <v>3.5</v>
      </c>
      <c r="BM1486">
        <v>128599.16</v>
      </c>
      <c r="BN1486">
        <v>11000</v>
      </c>
      <c r="BO1486">
        <v>0.47</v>
      </c>
    </row>
    <row r="1487" spans="1:67" customFormat="1" hidden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</v>
      </c>
      <c r="AA1487" t="s">
        <v>28</v>
      </c>
      <c r="AB1487" s="11">
        <v>1</v>
      </c>
      <c r="AC1487">
        <v>1.5</v>
      </c>
      <c r="AD1487">
        <v>109831.59</v>
      </c>
      <c r="AE1487">
        <v>2</v>
      </c>
      <c r="AF1487">
        <v>2</v>
      </c>
      <c r="AG1487">
        <v>6</v>
      </c>
      <c r="AH1487">
        <v>2</v>
      </c>
      <c r="AI1487">
        <v>2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 t="s">
        <v>31</v>
      </c>
      <c r="BK1487">
        <v>0</v>
      </c>
      <c r="BL1487">
        <v>2.5</v>
      </c>
      <c r="BM1487">
        <v>128233.2</v>
      </c>
      <c r="BN1487">
        <v>11100</v>
      </c>
      <c r="BO1487">
        <v>0.6</v>
      </c>
    </row>
    <row r="1488" spans="1:67" customFormat="1" hidden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</v>
      </c>
      <c r="AA1488" t="s">
        <v>28</v>
      </c>
      <c r="AB1488" s="11">
        <v>1</v>
      </c>
      <c r="AC1488">
        <v>1.5</v>
      </c>
      <c r="AD1488">
        <v>109831.59</v>
      </c>
      <c r="AE1488">
        <v>2</v>
      </c>
      <c r="AF1488">
        <v>2</v>
      </c>
      <c r="AG1488">
        <v>6</v>
      </c>
      <c r="AH1488">
        <v>2</v>
      </c>
      <c r="AI1488">
        <v>2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4</v>
      </c>
      <c r="BJ1488" t="s">
        <v>31</v>
      </c>
      <c r="BK1488">
        <v>0</v>
      </c>
      <c r="BL1488">
        <v>2.5</v>
      </c>
      <c r="BM1488">
        <v>128233.2</v>
      </c>
      <c r="BN1488">
        <v>11000</v>
      </c>
      <c r="BO1488">
        <v>0.55000000000000004</v>
      </c>
    </row>
    <row r="1489" spans="1:67" customFormat="1" hidden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 t="s">
        <v>28</v>
      </c>
      <c r="AB1489" s="11">
        <v>1</v>
      </c>
      <c r="AC1489">
        <v>0.5</v>
      </c>
      <c r="AD1489">
        <v>109560.69</v>
      </c>
      <c r="AE1489">
        <v>2</v>
      </c>
      <c r="AF1489">
        <v>2</v>
      </c>
      <c r="AG1489">
        <v>6</v>
      </c>
      <c r="AH1489">
        <v>2</v>
      </c>
      <c r="AI1489">
        <v>2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</v>
      </c>
      <c r="BJ1489" t="s">
        <v>31</v>
      </c>
      <c r="BK1489">
        <v>0</v>
      </c>
      <c r="BL1489">
        <v>1.5</v>
      </c>
      <c r="BM1489">
        <v>127976.34</v>
      </c>
      <c r="BN1489">
        <v>11100</v>
      </c>
      <c r="BO1489">
        <v>0.55714285714285705</v>
      </c>
    </row>
    <row r="1490" spans="1:67" customFormat="1" hidden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</v>
      </c>
      <c r="AA1490" t="s">
        <v>28</v>
      </c>
      <c r="AB1490" s="11">
        <v>1</v>
      </c>
      <c r="AC1490">
        <v>0.5</v>
      </c>
      <c r="AD1490">
        <v>109560.69</v>
      </c>
      <c r="AE1490">
        <v>2</v>
      </c>
      <c r="AF1490">
        <v>2</v>
      </c>
      <c r="AG1490">
        <v>6</v>
      </c>
      <c r="AH1490">
        <v>2</v>
      </c>
      <c r="AI1490">
        <v>2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4</v>
      </c>
      <c r="BJ1490" t="s">
        <v>31</v>
      </c>
      <c r="BK1490">
        <v>0</v>
      </c>
      <c r="BL1490">
        <v>1.5</v>
      </c>
      <c r="BM1490">
        <v>127976.34</v>
      </c>
      <c r="BN1490">
        <v>11000</v>
      </c>
      <c r="BO1490">
        <v>0.45</v>
      </c>
    </row>
    <row r="1491" spans="1:67" customFormat="1" hidden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4</v>
      </c>
      <c r="AA1491" t="s">
        <v>28</v>
      </c>
      <c r="AB1491" s="11">
        <v>1</v>
      </c>
      <c r="AC1491">
        <v>1.5</v>
      </c>
      <c r="AD1491">
        <v>109831.59</v>
      </c>
      <c r="AE1491">
        <v>2</v>
      </c>
      <c r="AF1491">
        <v>2</v>
      </c>
      <c r="AG1491">
        <v>6</v>
      </c>
      <c r="AH1491">
        <v>2</v>
      </c>
      <c r="AI1491">
        <v>2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4</v>
      </c>
      <c r="BJ1491" t="s">
        <v>31</v>
      </c>
      <c r="BK1491">
        <v>0</v>
      </c>
      <c r="BL1491">
        <v>1.5</v>
      </c>
      <c r="BM1491">
        <v>127976.34</v>
      </c>
      <c r="BN1491">
        <v>11100</v>
      </c>
      <c r="BO1491">
        <v>0.6</v>
      </c>
    </row>
    <row r="1492" spans="1:67" customFormat="1" hidden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</v>
      </c>
      <c r="AA1492" t="s">
        <v>28</v>
      </c>
      <c r="AB1492" s="11">
        <v>1</v>
      </c>
      <c r="AC1492">
        <v>1.5</v>
      </c>
      <c r="AD1492">
        <v>109831.59</v>
      </c>
      <c r="AE1492">
        <v>2</v>
      </c>
      <c r="AF1492">
        <v>2</v>
      </c>
      <c r="AG1492">
        <v>6</v>
      </c>
      <c r="AH1492">
        <v>2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 t="s">
        <v>31</v>
      </c>
      <c r="BK1492">
        <v>0</v>
      </c>
      <c r="BL1492">
        <v>1.5</v>
      </c>
      <c r="BM1492">
        <v>127976.34</v>
      </c>
      <c r="BN1492">
        <v>11000</v>
      </c>
      <c r="BO1492">
        <v>0.49</v>
      </c>
    </row>
    <row r="1493" spans="1:67" customFormat="1" hidden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</v>
      </c>
      <c r="AA1493" t="s">
        <v>28</v>
      </c>
      <c r="AB1493" s="11">
        <v>1</v>
      </c>
      <c r="AC1493">
        <v>0.5</v>
      </c>
      <c r="AD1493">
        <v>109560.69</v>
      </c>
      <c r="AE1493">
        <v>2</v>
      </c>
      <c r="AF1493">
        <v>2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</v>
      </c>
      <c r="BJ1493" t="s">
        <v>31</v>
      </c>
      <c r="BK1493">
        <v>0</v>
      </c>
      <c r="BL1493">
        <v>0.5</v>
      </c>
      <c r="BM1493">
        <v>127825.08</v>
      </c>
      <c r="BN1493">
        <v>11100</v>
      </c>
      <c r="BO1493">
        <v>0.64285714285714202</v>
      </c>
    </row>
    <row r="1494" spans="1:67" customFormat="1" hidden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4</v>
      </c>
      <c r="AA1494" t="s">
        <v>28</v>
      </c>
      <c r="AB1494" s="11">
        <v>1</v>
      </c>
      <c r="AC1494">
        <v>0.5</v>
      </c>
      <c r="AD1494">
        <v>109560.69</v>
      </c>
      <c r="AE1494">
        <v>2</v>
      </c>
      <c r="AF1494">
        <v>2</v>
      </c>
      <c r="AG1494">
        <v>6</v>
      </c>
      <c r="AH1494">
        <v>2</v>
      </c>
      <c r="AI1494">
        <v>2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4</v>
      </c>
      <c r="BJ1494" t="s">
        <v>31</v>
      </c>
      <c r="BK1494">
        <v>0</v>
      </c>
      <c r="BL1494">
        <v>0.5</v>
      </c>
      <c r="BM1494">
        <v>127825.08</v>
      </c>
      <c r="BN1494">
        <v>11000</v>
      </c>
      <c r="BO1494">
        <v>0.55000000000000004</v>
      </c>
    </row>
    <row r="1495" spans="1:67" customFormat="1" hidden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</v>
      </c>
      <c r="AA1495" t="s">
        <v>28</v>
      </c>
      <c r="AB1495" s="11">
        <v>1</v>
      </c>
      <c r="AC1495">
        <v>2.5</v>
      </c>
      <c r="AD1495">
        <v>110268.6</v>
      </c>
      <c r="AE1495">
        <v>2</v>
      </c>
      <c r="AF1495">
        <v>2</v>
      </c>
      <c r="AG1495">
        <v>6</v>
      </c>
      <c r="AH1495">
        <v>2</v>
      </c>
      <c r="AI1495">
        <v>2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 t="s">
        <v>31</v>
      </c>
      <c r="BK1495">
        <v>0</v>
      </c>
      <c r="BL1495">
        <v>2.5</v>
      </c>
      <c r="BM1495">
        <v>128233.2</v>
      </c>
      <c r="BN1495">
        <v>11000</v>
      </c>
      <c r="BO1495">
        <v>0.6</v>
      </c>
    </row>
    <row r="1496" spans="1:67" customFormat="1" hidden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</v>
      </c>
      <c r="AA1496" t="s">
        <v>28</v>
      </c>
      <c r="AB1496" s="11">
        <v>1</v>
      </c>
      <c r="AC1496">
        <v>2.5</v>
      </c>
      <c r="AD1496">
        <v>110268.6</v>
      </c>
      <c r="AE1496">
        <v>2</v>
      </c>
      <c r="AF1496">
        <v>2</v>
      </c>
      <c r="AG1496">
        <v>6</v>
      </c>
      <c r="AH1496">
        <v>2</v>
      </c>
      <c r="AI1496">
        <v>2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</v>
      </c>
      <c r="BJ1496" t="s">
        <v>28</v>
      </c>
      <c r="BK1496">
        <v>0</v>
      </c>
      <c r="BL1496">
        <v>1.5</v>
      </c>
      <c r="BM1496">
        <v>129858.18</v>
      </c>
      <c r="BN1496">
        <v>11000</v>
      </c>
      <c r="BO1496">
        <v>0.75</v>
      </c>
    </row>
    <row r="1497" spans="1:67" customFormat="1" hidden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4</v>
      </c>
      <c r="AA1497" t="s">
        <v>28</v>
      </c>
      <c r="AB1497" s="11">
        <v>1</v>
      </c>
      <c r="AC1497">
        <v>1.5</v>
      </c>
      <c r="AD1497">
        <v>109831.59</v>
      </c>
      <c r="AE1497">
        <v>2</v>
      </c>
      <c r="AF1497">
        <v>2</v>
      </c>
      <c r="AG1497">
        <v>6</v>
      </c>
      <c r="AH1497">
        <v>2</v>
      </c>
      <c r="AI1497">
        <v>2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</v>
      </c>
      <c r="BJ1497" t="s">
        <v>28</v>
      </c>
      <c r="BK1497">
        <v>0</v>
      </c>
      <c r="BL1497">
        <v>0.5</v>
      </c>
      <c r="BM1497">
        <v>129787.83</v>
      </c>
      <c r="BN1497">
        <v>11000</v>
      </c>
      <c r="BO1497">
        <v>0.6</v>
      </c>
    </row>
    <row r="1498" spans="1:67" customFormat="1" hidden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</v>
      </c>
      <c r="AA1498" t="s">
        <v>28</v>
      </c>
      <c r="AB1498" s="11">
        <v>1</v>
      </c>
      <c r="AC1498">
        <v>2.5</v>
      </c>
      <c r="AD1498">
        <v>110268.6</v>
      </c>
      <c r="AE1498">
        <v>2</v>
      </c>
      <c r="AF1498">
        <v>2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</v>
      </c>
      <c r="BJ1498" t="s">
        <v>28</v>
      </c>
      <c r="BK1498">
        <v>0</v>
      </c>
      <c r="BL1498">
        <v>2.5</v>
      </c>
      <c r="BM1498">
        <v>130134.16</v>
      </c>
      <c r="BN1498">
        <v>11100</v>
      </c>
      <c r="BO1498">
        <v>0.75714285714285701</v>
      </c>
    </row>
    <row r="1499" spans="1:67" customFormat="1" hidden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4</v>
      </c>
      <c r="AA1499" t="s">
        <v>28</v>
      </c>
      <c r="AB1499" s="11">
        <v>1</v>
      </c>
      <c r="AC1499">
        <v>2.5</v>
      </c>
      <c r="AD1499">
        <v>110268.6</v>
      </c>
      <c r="AE1499">
        <v>2</v>
      </c>
      <c r="AF1499">
        <v>2</v>
      </c>
      <c r="AG1499">
        <v>6</v>
      </c>
      <c r="AH1499">
        <v>2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4</v>
      </c>
      <c r="BJ1499" t="s">
        <v>28</v>
      </c>
      <c r="BK1499">
        <v>0</v>
      </c>
      <c r="BL1499">
        <v>2.5</v>
      </c>
      <c r="BM1499">
        <v>130134.16</v>
      </c>
      <c r="BN1499">
        <v>11000</v>
      </c>
      <c r="BO1499">
        <v>0.68</v>
      </c>
    </row>
    <row r="1500" spans="1:67" customFormat="1" hidden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 t="s">
        <v>28</v>
      </c>
      <c r="AB1500" s="11">
        <v>1</v>
      </c>
      <c r="AC1500">
        <v>2.5</v>
      </c>
      <c r="AD1500">
        <v>110268.6</v>
      </c>
      <c r="AE1500">
        <v>2</v>
      </c>
      <c r="AF1500">
        <v>2</v>
      </c>
      <c r="AG1500">
        <v>6</v>
      </c>
      <c r="AH1500">
        <v>2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4</v>
      </c>
      <c r="BJ1500" t="s">
        <v>27</v>
      </c>
      <c r="BK1500">
        <v>0</v>
      </c>
      <c r="BL1500">
        <v>1.5</v>
      </c>
      <c r="BM1500">
        <v>131028.85</v>
      </c>
      <c r="BN1500">
        <v>11100</v>
      </c>
      <c r="BO1500">
        <v>1</v>
      </c>
    </row>
    <row r="1501" spans="1:67" customFormat="1" hidden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4</v>
      </c>
      <c r="AA1501" t="s">
        <v>28</v>
      </c>
      <c r="AB1501" s="11">
        <v>1</v>
      </c>
      <c r="AC1501">
        <v>2.5</v>
      </c>
      <c r="AD1501">
        <v>110268.6</v>
      </c>
      <c r="AE1501">
        <v>2</v>
      </c>
      <c r="AF1501">
        <v>2</v>
      </c>
      <c r="AG1501">
        <v>6</v>
      </c>
      <c r="AH1501">
        <v>2</v>
      </c>
      <c r="AI1501">
        <v>2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4</v>
      </c>
      <c r="BJ1501" t="s">
        <v>27</v>
      </c>
      <c r="BK1501">
        <v>0</v>
      </c>
      <c r="BL1501">
        <v>1.5</v>
      </c>
      <c r="BM1501">
        <v>131028.85</v>
      </c>
      <c r="BN1501">
        <v>11000</v>
      </c>
      <c r="BO1501">
        <v>1.44</v>
      </c>
    </row>
    <row r="1502" spans="1:67" customFormat="1" hidden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4</v>
      </c>
      <c r="AA1502" t="s">
        <v>28</v>
      </c>
      <c r="AB1502" s="11">
        <v>1</v>
      </c>
      <c r="AC1502">
        <v>1.5</v>
      </c>
      <c r="AD1502">
        <v>109831.59</v>
      </c>
      <c r="AE1502">
        <v>2</v>
      </c>
      <c r="AF1502">
        <v>2</v>
      </c>
      <c r="AG1502">
        <v>6</v>
      </c>
      <c r="AH1502">
        <v>2</v>
      </c>
      <c r="AI1502">
        <v>2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4</v>
      </c>
      <c r="BJ1502" t="s">
        <v>27</v>
      </c>
      <c r="BK1502">
        <v>0</v>
      </c>
      <c r="BL1502">
        <v>1.5</v>
      </c>
      <c r="BM1502">
        <v>131028.85</v>
      </c>
      <c r="BN1502">
        <v>11100</v>
      </c>
      <c r="BO1502">
        <v>1</v>
      </c>
    </row>
    <row r="1503" spans="1:67" customFormat="1" hidden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 t="s">
        <v>28</v>
      </c>
      <c r="AB1503" s="11">
        <v>1</v>
      </c>
      <c r="AC1503">
        <v>1.5</v>
      </c>
      <c r="AD1503">
        <v>113461.54</v>
      </c>
      <c r="AE1503">
        <v>2</v>
      </c>
      <c r="AF1503">
        <v>2</v>
      </c>
      <c r="AG1503">
        <v>6</v>
      </c>
      <c r="AH1503">
        <v>2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</v>
      </c>
      <c r="BJ1503" t="s">
        <v>28</v>
      </c>
      <c r="BK1503">
        <v>0</v>
      </c>
      <c r="BL1503">
        <v>1.5</v>
      </c>
      <c r="BM1503">
        <v>133399.97</v>
      </c>
      <c r="BN1503">
        <v>11000</v>
      </c>
      <c r="BO1503">
        <v>0.8</v>
      </c>
    </row>
    <row r="1504" spans="1:67" customFormat="1" hidden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 t="s">
        <v>31</v>
      </c>
      <c r="AB1504" s="11">
        <v>1</v>
      </c>
      <c r="AC1504">
        <v>2.5</v>
      </c>
      <c r="AD1504">
        <v>121530.02</v>
      </c>
      <c r="AE1504">
        <v>2</v>
      </c>
      <c r="AF1504">
        <v>2</v>
      </c>
      <c r="AG1504">
        <v>6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2</v>
      </c>
      <c r="BJ1504" t="s">
        <v>30</v>
      </c>
      <c r="BK1504">
        <v>0</v>
      </c>
      <c r="BL1504">
        <v>3.5</v>
      </c>
      <c r="BM1504">
        <v>140319.01999999999</v>
      </c>
      <c r="BN1504">
        <v>11100</v>
      </c>
      <c r="BO1504">
        <v>0.75714285714285701</v>
      </c>
    </row>
    <row r="1505" spans="1:68" customFormat="1" hidden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 t="s">
        <v>31</v>
      </c>
      <c r="AB1505" s="11">
        <v>1</v>
      </c>
      <c r="AC1505">
        <v>1.5</v>
      </c>
      <c r="AD1505">
        <v>121528.72</v>
      </c>
      <c r="AE1505">
        <v>2</v>
      </c>
      <c r="AF1505">
        <v>2</v>
      </c>
      <c r="AG1505">
        <v>6</v>
      </c>
      <c r="AH1505">
        <v>2</v>
      </c>
      <c r="AI1505">
        <v>2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2</v>
      </c>
      <c r="BJ1505" t="s">
        <v>30</v>
      </c>
      <c r="BK1505">
        <v>0</v>
      </c>
      <c r="BL1505">
        <v>2.5</v>
      </c>
      <c r="BM1505">
        <v>140230.1</v>
      </c>
      <c r="BN1505">
        <v>11100</v>
      </c>
      <c r="BO1505">
        <v>0.65714285714285703</v>
      </c>
    </row>
    <row r="1506" spans="1:68" customFormat="1" hidden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</v>
      </c>
      <c r="AA1506" t="s">
        <v>31</v>
      </c>
      <c r="AB1506" s="11">
        <v>1</v>
      </c>
      <c r="AC1506">
        <v>1.5</v>
      </c>
      <c r="AD1506">
        <v>121528.72</v>
      </c>
      <c r="AE1506">
        <v>2</v>
      </c>
      <c r="AF1506">
        <v>2</v>
      </c>
      <c r="AG1506">
        <v>6</v>
      </c>
      <c r="AH1506">
        <v>2</v>
      </c>
      <c r="AI1506">
        <v>2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 t="s">
        <v>30</v>
      </c>
      <c r="BK1506">
        <v>0</v>
      </c>
      <c r="BL1506">
        <v>2.5</v>
      </c>
      <c r="BM1506">
        <v>140230.1</v>
      </c>
      <c r="BN1506">
        <v>11000</v>
      </c>
      <c r="BO1506">
        <v>0.63</v>
      </c>
    </row>
    <row r="1507" spans="1:68" customFormat="1" hidden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</v>
      </c>
      <c r="AA1507" t="s">
        <v>31</v>
      </c>
      <c r="AB1507" s="11">
        <v>1</v>
      </c>
      <c r="AC1507">
        <v>2.5</v>
      </c>
      <c r="AD1507">
        <v>121530.02</v>
      </c>
      <c r="AE1507">
        <v>2</v>
      </c>
      <c r="AF1507">
        <v>2</v>
      </c>
      <c r="AG1507">
        <v>6</v>
      </c>
      <c r="AH1507">
        <v>2</v>
      </c>
      <c r="AI1507">
        <v>2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 t="s">
        <v>31</v>
      </c>
      <c r="BK1507">
        <v>0</v>
      </c>
      <c r="BL1507">
        <v>2.5</v>
      </c>
      <c r="BM1507">
        <v>140708.59</v>
      </c>
      <c r="BN1507">
        <v>11000</v>
      </c>
      <c r="BO1507">
        <v>0.62</v>
      </c>
    </row>
    <row r="1508" spans="1:68" customFormat="1" hidden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</v>
      </c>
      <c r="AA1508" t="s">
        <v>30</v>
      </c>
      <c r="AB1508" s="11">
        <v>1</v>
      </c>
      <c r="AC1508">
        <v>4.5</v>
      </c>
      <c r="AD1508">
        <v>110766.56</v>
      </c>
      <c r="AE1508">
        <v>2</v>
      </c>
      <c r="AF1508">
        <v>2</v>
      </c>
      <c r="AG1508">
        <v>6</v>
      </c>
      <c r="AH1508">
        <v>2</v>
      </c>
      <c r="AI1508">
        <v>2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4</v>
      </c>
      <c r="BJ1508" t="s">
        <v>31</v>
      </c>
      <c r="BK1508">
        <v>0</v>
      </c>
      <c r="BL1508">
        <v>3.5</v>
      </c>
      <c r="BM1508">
        <v>128599.16</v>
      </c>
      <c r="BN1508">
        <v>23500</v>
      </c>
      <c r="BO1508">
        <v>0.38</v>
      </c>
    </row>
    <row r="1509" spans="1:68" customFormat="1" hidden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</v>
      </c>
      <c r="AA1509" t="s">
        <v>30</v>
      </c>
      <c r="AB1509" s="11">
        <v>1</v>
      </c>
      <c r="AC1509">
        <v>2.5</v>
      </c>
      <c r="AD1509">
        <v>110313.4</v>
      </c>
      <c r="AE1509">
        <v>2</v>
      </c>
      <c r="AF1509">
        <v>2</v>
      </c>
      <c r="AG1509">
        <v>6</v>
      </c>
      <c r="AH1509">
        <v>2</v>
      </c>
      <c r="AI1509">
        <v>2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 t="s">
        <v>31</v>
      </c>
      <c r="BK1509">
        <v>0</v>
      </c>
      <c r="BL1509">
        <v>1.5</v>
      </c>
      <c r="BM1509">
        <v>127976.34</v>
      </c>
      <c r="BN1509">
        <v>23500</v>
      </c>
      <c r="BO1509">
        <v>0.42</v>
      </c>
    </row>
    <row r="1510" spans="1:68" customFormat="1" hidden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 t="s">
        <v>30</v>
      </c>
      <c r="AB1510" s="11">
        <v>1</v>
      </c>
      <c r="AC1510">
        <v>2.5</v>
      </c>
      <c r="AD1510">
        <v>110313.4</v>
      </c>
      <c r="AE1510">
        <v>2</v>
      </c>
      <c r="AF1510">
        <v>2</v>
      </c>
      <c r="AG1510">
        <v>6</v>
      </c>
      <c r="AH1510">
        <v>2</v>
      </c>
      <c r="AI1510">
        <v>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 t="s">
        <v>31</v>
      </c>
      <c r="BK1510">
        <v>0</v>
      </c>
      <c r="BL1510">
        <v>2.5</v>
      </c>
      <c r="BM1510">
        <v>128233.2</v>
      </c>
      <c r="BN1510">
        <v>23500</v>
      </c>
      <c r="BO1510">
        <v>0.45</v>
      </c>
    </row>
    <row r="1511" spans="1:68" customFormat="1" hidden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</v>
      </c>
      <c r="AA1511" t="s">
        <v>31</v>
      </c>
      <c r="AB1511" s="11">
        <v>1</v>
      </c>
      <c r="AC1511">
        <v>3.5</v>
      </c>
      <c r="AD1511">
        <v>114279.33</v>
      </c>
      <c r="AE1511">
        <v>2</v>
      </c>
      <c r="AF1511">
        <v>2</v>
      </c>
      <c r="AG1511">
        <v>6</v>
      </c>
      <c r="AH1511">
        <v>2</v>
      </c>
      <c r="AI1511">
        <v>2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4</v>
      </c>
      <c r="BJ1511" t="s">
        <v>28</v>
      </c>
      <c r="BK1511">
        <v>0</v>
      </c>
      <c r="BL1511">
        <v>2.5</v>
      </c>
      <c r="BM1511">
        <v>130134.16</v>
      </c>
      <c r="BN1511">
        <v>23500</v>
      </c>
      <c r="BO1511">
        <v>1.01</v>
      </c>
    </row>
    <row r="1512" spans="1:68" customFormat="1" hidden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</v>
      </c>
      <c r="AA1512" t="s">
        <v>30</v>
      </c>
      <c r="AB1512" s="11">
        <v>1</v>
      </c>
      <c r="AC1512">
        <v>2.5</v>
      </c>
      <c r="AD1512">
        <v>114804.37</v>
      </c>
      <c r="AE1512">
        <v>2</v>
      </c>
      <c r="AF1512">
        <v>2</v>
      </c>
      <c r="AG1512">
        <v>6</v>
      </c>
      <c r="AH1512">
        <v>2</v>
      </c>
      <c r="AI1512">
        <v>2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</v>
      </c>
      <c r="BJ1512" t="s">
        <v>31</v>
      </c>
      <c r="BK1512">
        <v>0</v>
      </c>
      <c r="BL1512">
        <v>1.5</v>
      </c>
      <c r="BM1512">
        <v>130641.11</v>
      </c>
      <c r="BN1512">
        <v>23500</v>
      </c>
      <c r="BO1512">
        <v>0.84</v>
      </c>
    </row>
    <row r="1513" spans="1:68" customFormat="1" hidden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</v>
      </c>
      <c r="AA1513" t="s">
        <v>28</v>
      </c>
      <c r="AB1513" s="11">
        <v>1</v>
      </c>
      <c r="AC1513">
        <v>2.5</v>
      </c>
      <c r="AD1513">
        <v>110268.6</v>
      </c>
      <c r="AE1513">
        <v>2</v>
      </c>
      <c r="AF1513">
        <v>2</v>
      </c>
      <c r="AG1513">
        <v>6</v>
      </c>
      <c r="AH1513">
        <v>2</v>
      </c>
      <c r="AI1513">
        <v>2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4</v>
      </c>
      <c r="BJ1513" t="s">
        <v>31</v>
      </c>
      <c r="BK1513">
        <v>0</v>
      </c>
      <c r="BL1513">
        <v>3.5</v>
      </c>
      <c r="BM1513">
        <v>128599.16</v>
      </c>
      <c r="BN1513">
        <v>28500</v>
      </c>
      <c r="BO1513">
        <v>0.44285714285714289</v>
      </c>
      <c r="BP1513">
        <v>-5.7142857142857148E-2</v>
      </c>
    </row>
    <row r="1514" spans="1:68" customFormat="1" hidden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</v>
      </c>
      <c r="AA1514" t="s">
        <v>28</v>
      </c>
      <c r="AB1514" s="11">
        <v>1</v>
      </c>
      <c r="AC1514">
        <v>2.5</v>
      </c>
      <c r="AD1514">
        <v>110268.6</v>
      </c>
      <c r="AE1514">
        <v>2</v>
      </c>
      <c r="AF1514">
        <v>2</v>
      </c>
      <c r="AG1514">
        <v>6</v>
      </c>
      <c r="AH1514">
        <v>2</v>
      </c>
      <c r="AI1514">
        <v>2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 t="s">
        <v>31</v>
      </c>
      <c r="BK1514">
        <v>0</v>
      </c>
      <c r="BL1514">
        <v>3.5</v>
      </c>
      <c r="BM1514">
        <v>128599.16</v>
      </c>
      <c r="BN1514">
        <v>32600</v>
      </c>
      <c r="BO1514">
        <v>0.41818181818181815</v>
      </c>
      <c r="BP1514">
        <v>-3.6363636363636362E-2</v>
      </c>
    </row>
    <row r="1515" spans="1:68" customFormat="1" hidden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</v>
      </c>
      <c r="AA1515" t="s">
        <v>28</v>
      </c>
      <c r="AB1515" s="11">
        <v>1</v>
      </c>
      <c r="AC1515">
        <v>0.5</v>
      </c>
      <c r="AD1515">
        <v>109560.69</v>
      </c>
      <c r="AE1515">
        <v>2</v>
      </c>
      <c r="AF1515">
        <v>2</v>
      </c>
      <c r="AG1515">
        <v>6</v>
      </c>
      <c r="AH1515">
        <v>2</v>
      </c>
      <c r="AI1515">
        <v>2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4</v>
      </c>
      <c r="BJ1515" t="s">
        <v>31</v>
      </c>
      <c r="BK1515">
        <v>0</v>
      </c>
      <c r="BL1515">
        <v>1.5</v>
      </c>
      <c r="BM1515">
        <v>127976.34</v>
      </c>
      <c r="BN1515">
        <v>23500</v>
      </c>
      <c r="BO1515">
        <v>0.46</v>
      </c>
    </row>
    <row r="1516" spans="1:68" customFormat="1" hidden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</v>
      </c>
      <c r="AA1516" t="s">
        <v>28</v>
      </c>
      <c r="AB1516" s="11">
        <v>1</v>
      </c>
      <c r="AC1516">
        <v>1.5</v>
      </c>
      <c r="AD1516">
        <v>109831.59</v>
      </c>
      <c r="AE1516">
        <v>2</v>
      </c>
      <c r="AF1516">
        <v>2</v>
      </c>
      <c r="AG1516">
        <v>6</v>
      </c>
      <c r="AH1516">
        <v>2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</v>
      </c>
      <c r="BJ1516" t="s">
        <v>31</v>
      </c>
      <c r="BK1516">
        <v>0</v>
      </c>
      <c r="BL1516">
        <v>1.5</v>
      </c>
      <c r="BM1516">
        <v>127976.34</v>
      </c>
      <c r="BN1516">
        <v>23500</v>
      </c>
      <c r="BO1516">
        <v>0.4</v>
      </c>
    </row>
    <row r="1517" spans="1:68" customFormat="1" hidden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4</v>
      </c>
      <c r="AA1517" t="s">
        <v>28</v>
      </c>
      <c r="AB1517" s="11">
        <v>1</v>
      </c>
      <c r="AC1517">
        <v>0.5</v>
      </c>
      <c r="AD1517">
        <v>109560.69</v>
      </c>
      <c r="AE1517">
        <v>2</v>
      </c>
      <c r="AF1517">
        <v>2</v>
      </c>
      <c r="AG1517">
        <v>6</v>
      </c>
      <c r="AH1517">
        <v>2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4</v>
      </c>
      <c r="BJ1517" t="s">
        <v>31</v>
      </c>
      <c r="BK1517">
        <v>0</v>
      </c>
      <c r="BL1517">
        <v>0.5</v>
      </c>
      <c r="BM1517">
        <v>127825.08</v>
      </c>
      <c r="BN1517">
        <v>23500</v>
      </c>
      <c r="BO1517">
        <v>0.46</v>
      </c>
    </row>
    <row r="1518" spans="1:68" customFormat="1" hidden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</v>
      </c>
      <c r="AA1518" t="s">
        <v>28</v>
      </c>
      <c r="AB1518" s="11">
        <v>1</v>
      </c>
      <c r="AC1518">
        <v>0.5</v>
      </c>
      <c r="AD1518">
        <v>109560.69</v>
      </c>
      <c r="AE1518">
        <v>2</v>
      </c>
      <c r="AF1518">
        <v>2</v>
      </c>
      <c r="AG1518">
        <v>6</v>
      </c>
      <c r="AH1518">
        <v>2</v>
      </c>
      <c r="AI1518">
        <v>2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4</v>
      </c>
      <c r="BJ1518" t="s">
        <v>31</v>
      </c>
      <c r="BK1518">
        <v>0</v>
      </c>
      <c r="BL1518">
        <v>0.5</v>
      </c>
      <c r="BM1518">
        <v>127825.08</v>
      </c>
      <c r="BN1518">
        <v>28500</v>
      </c>
      <c r="BO1518">
        <v>0.44285714285714289</v>
      </c>
      <c r="BP1518">
        <v>-5.7142857142857148E-2</v>
      </c>
    </row>
    <row r="1519" spans="1:68" customFormat="1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4</v>
      </c>
      <c r="AA1519" t="s">
        <v>28</v>
      </c>
      <c r="AB1519" s="11">
        <v>1</v>
      </c>
      <c r="AC1519">
        <v>0.5</v>
      </c>
      <c r="AD1519">
        <v>109560.69</v>
      </c>
      <c r="AE1519">
        <v>2</v>
      </c>
      <c r="AF1519">
        <v>2</v>
      </c>
      <c r="AG1519">
        <v>6</v>
      </c>
      <c r="AH1519">
        <v>2</v>
      </c>
      <c r="AI1519">
        <v>2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4</v>
      </c>
      <c r="BJ1519" t="s">
        <v>31</v>
      </c>
      <c r="BK1519">
        <v>0</v>
      </c>
      <c r="BL1519">
        <v>0.5</v>
      </c>
      <c r="BM1519">
        <v>127825.08</v>
      </c>
      <c r="BN1519">
        <v>32600</v>
      </c>
      <c r="BO1519">
        <v>0.41818181818181815</v>
      </c>
      <c r="BP1519">
        <v>-3.6363636363636362E-2</v>
      </c>
    </row>
    <row r="1520" spans="1:68" customFormat="1" hidden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</v>
      </c>
      <c r="AA1520" t="s">
        <v>28</v>
      </c>
      <c r="AB1520" s="11">
        <v>1</v>
      </c>
      <c r="AC1520">
        <v>2.5</v>
      </c>
      <c r="AD1520">
        <v>110268.6</v>
      </c>
      <c r="AE1520">
        <v>2</v>
      </c>
      <c r="AF1520">
        <v>2</v>
      </c>
      <c r="AG1520">
        <v>6</v>
      </c>
      <c r="AH1520">
        <v>2</v>
      </c>
      <c r="AI1520">
        <v>2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4</v>
      </c>
      <c r="BJ1520" t="s">
        <v>31</v>
      </c>
      <c r="BK1520">
        <v>0</v>
      </c>
      <c r="BL1520">
        <v>2.5</v>
      </c>
      <c r="BM1520">
        <v>128233.2</v>
      </c>
      <c r="BN1520">
        <v>23500</v>
      </c>
      <c r="BO1520">
        <v>0.4</v>
      </c>
    </row>
    <row r="1521" spans="1:68" customFormat="1" hidden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</v>
      </c>
      <c r="AA1521" t="s">
        <v>28</v>
      </c>
      <c r="AB1521" s="11">
        <v>1</v>
      </c>
      <c r="AC1521">
        <v>0.5</v>
      </c>
      <c r="AD1521">
        <v>112937.57</v>
      </c>
      <c r="AE1521">
        <v>2</v>
      </c>
      <c r="AF1521">
        <v>2</v>
      </c>
      <c r="AG1521">
        <v>6</v>
      </c>
      <c r="AH1521">
        <v>2</v>
      </c>
      <c r="AI1521">
        <v>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 t="s">
        <v>31</v>
      </c>
      <c r="BK1521">
        <v>0</v>
      </c>
      <c r="BL1521">
        <v>1.5</v>
      </c>
      <c r="BM1521">
        <v>130641.11</v>
      </c>
      <c r="BN1521">
        <v>27000</v>
      </c>
      <c r="BO1521">
        <v>0.4716417910447761</v>
      </c>
    </row>
    <row r="1522" spans="1:68" customFormat="1" hidden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 t="s">
        <v>28</v>
      </c>
      <c r="AB1522" s="11">
        <v>1</v>
      </c>
      <c r="AC1522">
        <v>0.5</v>
      </c>
      <c r="AD1522">
        <v>112937.57</v>
      </c>
      <c r="AE1522">
        <v>2</v>
      </c>
      <c r="AF1522">
        <v>2</v>
      </c>
      <c r="AG1522">
        <v>6</v>
      </c>
      <c r="AH1522">
        <v>2</v>
      </c>
      <c r="AI1522">
        <v>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 t="s">
        <v>31</v>
      </c>
      <c r="BK1522">
        <v>0</v>
      </c>
      <c r="BL1522">
        <v>1.5</v>
      </c>
      <c r="BM1522">
        <v>130641.11</v>
      </c>
      <c r="BN1522">
        <v>34000</v>
      </c>
      <c r="BO1522">
        <v>0.38823529411764707</v>
      </c>
    </row>
    <row r="1523" spans="1:68" customFormat="1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</v>
      </c>
      <c r="AA1523" t="s">
        <v>28</v>
      </c>
      <c r="AB1523" s="11">
        <v>1</v>
      </c>
      <c r="AC1523">
        <v>0.5</v>
      </c>
      <c r="AD1523">
        <v>112937.57</v>
      </c>
      <c r="AE1523">
        <v>2</v>
      </c>
      <c r="AF1523">
        <v>2</v>
      </c>
      <c r="AG1523">
        <v>6</v>
      </c>
      <c r="AH1523">
        <v>2</v>
      </c>
      <c r="AI1523">
        <v>2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2</v>
      </c>
      <c r="BJ1523" t="s">
        <v>31</v>
      </c>
      <c r="BK1523">
        <v>0</v>
      </c>
      <c r="BL1523">
        <v>1.5</v>
      </c>
      <c r="BM1523">
        <v>130641.11</v>
      </c>
      <c r="BN1523">
        <v>40000</v>
      </c>
      <c r="BP1523">
        <v>-2.8846153846153844E-2</v>
      </c>
    </row>
    <row r="1524" spans="1:68" customFormat="1" hidden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 t="s">
        <v>31</v>
      </c>
      <c r="AB1524" s="11">
        <v>1</v>
      </c>
      <c r="AC1524">
        <v>2.5</v>
      </c>
      <c r="AD1524">
        <v>121530.02</v>
      </c>
      <c r="AE1524">
        <v>2</v>
      </c>
      <c r="AF1524">
        <v>2</v>
      </c>
      <c r="AG1524">
        <v>6</v>
      </c>
      <c r="AH1524">
        <v>2</v>
      </c>
      <c r="AI1524">
        <v>2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2</v>
      </c>
      <c r="BJ1524" t="s">
        <v>30</v>
      </c>
      <c r="BK1524">
        <v>0</v>
      </c>
      <c r="BL1524">
        <v>3.5</v>
      </c>
      <c r="BM1524">
        <v>140319.23000000001</v>
      </c>
      <c r="BN1524">
        <v>23500</v>
      </c>
      <c r="BO1524">
        <v>0.36</v>
      </c>
    </row>
    <row r="1525" spans="1:68" customFormat="1" hidden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</v>
      </c>
      <c r="AA1525" t="s">
        <v>31</v>
      </c>
      <c r="AB1525" s="11">
        <v>1</v>
      </c>
      <c r="AC1525">
        <v>1.5</v>
      </c>
      <c r="AD1525">
        <v>121528.72</v>
      </c>
      <c r="AE1525">
        <v>2</v>
      </c>
      <c r="AF1525">
        <v>2</v>
      </c>
      <c r="AG1525">
        <v>6</v>
      </c>
      <c r="AH1525">
        <v>2</v>
      </c>
      <c r="AI1525">
        <v>2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</v>
      </c>
      <c r="BJ1525" t="s">
        <v>30</v>
      </c>
      <c r="BK1525">
        <v>0</v>
      </c>
      <c r="BL1525">
        <v>2.5</v>
      </c>
      <c r="BM1525">
        <v>140230.1</v>
      </c>
      <c r="BN1525">
        <v>23500</v>
      </c>
      <c r="BO1525">
        <v>0.41</v>
      </c>
    </row>
    <row r="1526" spans="1:68" customFormat="1" hidden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 t="s">
        <v>31</v>
      </c>
      <c r="AB1526" s="11">
        <v>1</v>
      </c>
      <c r="AC1526">
        <v>2.5</v>
      </c>
      <c r="AD1526">
        <v>121530.02</v>
      </c>
      <c r="AE1526">
        <v>2</v>
      </c>
      <c r="AF1526">
        <v>2</v>
      </c>
      <c r="AG1526">
        <v>6</v>
      </c>
      <c r="AH1526">
        <v>2</v>
      </c>
      <c r="AI1526">
        <v>2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</v>
      </c>
      <c r="BJ1526" t="s">
        <v>28</v>
      </c>
      <c r="BK1526">
        <v>0</v>
      </c>
      <c r="BL1526">
        <v>1.5</v>
      </c>
      <c r="BM1526">
        <v>143623.56</v>
      </c>
      <c r="BN1526">
        <v>27000</v>
      </c>
      <c r="BO1526">
        <v>0.555223880597014</v>
      </c>
      <c r="BP1526">
        <v>-5.9701492537313401</v>
      </c>
    </row>
    <row r="1527" spans="1:68" customFormat="1" hidden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</v>
      </c>
      <c r="AA1527" t="s">
        <v>31</v>
      </c>
      <c r="AB1527" s="11">
        <v>1</v>
      </c>
      <c r="AC1527">
        <v>2.5</v>
      </c>
      <c r="AD1527">
        <v>121530.02</v>
      </c>
      <c r="AE1527">
        <v>2</v>
      </c>
      <c r="AF1527">
        <v>2</v>
      </c>
      <c r="AG1527">
        <v>6</v>
      </c>
      <c r="AH1527">
        <v>2</v>
      </c>
      <c r="AI1527">
        <v>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2</v>
      </c>
      <c r="BJ1527" t="s">
        <v>28</v>
      </c>
      <c r="BK1527">
        <v>0</v>
      </c>
      <c r="BL1527">
        <v>1.5</v>
      </c>
      <c r="BM1527">
        <v>143623.56</v>
      </c>
      <c r="BN1527">
        <v>34000</v>
      </c>
      <c r="BO1527">
        <v>0.52156862745097998</v>
      </c>
    </row>
    <row r="1528" spans="1:68" customFormat="1" hidden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4</v>
      </c>
      <c r="AA1528" t="s">
        <v>31</v>
      </c>
      <c r="AB1528" s="11">
        <v>0</v>
      </c>
      <c r="AC1528">
        <v>3.5</v>
      </c>
      <c r="AD1528">
        <v>128599.16</v>
      </c>
      <c r="AE1528">
        <v>2</v>
      </c>
      <c r="AF1528">
        <v>2</v>
      </c>
      <c r="AG1528">
        <v>6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4</v>
      </c>
      <c r="BJ1528" t="s">
        <v>30</v>
      </c>
      <c r="BK1528">
        <v>1</v>
      </c>
      <c r="BL1528">
        <v>4.5</v>
      </c>
      <c r="BM1528">
        <v>152615.46</v>
      </c>
      <c r="BN1528">
        <v>27000</v>
      </c>
      <c r="BO1528">
        <v>0.62089552238805967</v>
      </c>
      <c r="BP1528">
        <v>-5.9701492537313432E-2</v>
      </c>
    </row>
    <row r="1529" spans="1:68" customFormat="1" hidden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</v>
      </c>
      <c r="AA1529" t="s">
        <v>31</v>
      </c>
      <c r="AB1529" s="11">
        <v>0</v>
      </c>
      <c r="AC1529">
        <v>3.5</v>
      </c>
      <c r="AD1529">
        <v>128599.16</v>
      </c>
      <c r="AE1529">
        <v>2</v>
      </c>
      <c r="AF1529">
        <v>2</v>
      </c>
      <c r="AG1529">
        <v>6</v>
      </c>
      <c r="AH1529">
        <v>2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4</v>
      </c>
      <c r="BJ1529" t="s">
        <v>30</v>
      </c>
      <c r="BK1529">
        <v>1</v>
      </c>
      <c r="BL1529">
        <v>4.5</v>
      </c>
      <c r="BM1529">
        <v>152615.46</v>
      </c>
      <c r="BN1529">
        <v>34000</v>
      </c>
      <c r="BO1529">
        <v>0.52549019607843139</v>
      </c>
    </row>
    <row r="1530" spans="1:68" customFormat="1" hidden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4</v>
      </c>
      <c r="AA1530" t="s">
        <v>31</v>
      </c>
      <c r="AB1530" s="11">
        <v>0</v>
      </c>
      <c r="AC1530">
        <v>3.5</v>
      </c>
      <c r="AD1530">
        <v>128599.16</v>
      </c>
      <c r="AE1530">
        <v>2</v>
      </c>
      <c r="AF1530">
        <v>2</v>
      </c>
      <c r="AG1530">
        <v>6</v>
      </c>
      <c r="AH1530">
        <v>2</v>
      </c>
      <c r="AI1530">
        <v>2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4</v>
      </c>
      <c r="BJ1530" t="s">
        <v>31</v>
      </c>
      <c r="BK1530">
        <v>1</v>
      </c>
      <c r="BL1530">
        <v>3.5</v>
      </c>
      <c r="BM1530">
        <v>153413.74</v>
      </c>
      <c r="BN1530">
        <v>27000</v>
      </c>
      <c r="BO1530">
        <v>0.56119402985074629</v>
      </c>
      <c r="BP1530">
        <v>8.9552238805970144E-2</v>
      </c>
    </row>
    <row r="1531" spans="1:68" customFormat="1" hidden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4</v>
      </c>
      <c r="AA1531" t="s">
        <v>31</v>
      </c>
      <c r="AB1531" s="11">
        <v>0</v>
      </c>
      <c r="AC1531">
        <v>3.5</v>
      </c>
      <c r="AD1531">
        <v>128599.16</v>
      </c>
      <c r="AE1531">
        <v>2</v>
      </c>
      <c r="AF1531">
        <v>2</v>
      </c>
      <c r="AG1531">
        <v>6</v>
      </c>
      <c r="AH1531">
        <v>2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4</v>
      </c>
      <c r="BJ1531" t="s">
        <v>31</v>
      </c>
      <c r="BK1531">
        <v>1</v>
      </c>
      <c r="BL1531">
        <v>3.5</v>
      </c>
      <c r="BM1531">
        <v>153413.74</v>
      </c>
      <c r="BN1531">
        <v>34000</v>
      </c>
      <c r="BO1531">
        <v>0.48627450980392156</v>
      </c>
    </row>
    <row r="1532" spans="1:68" customFormat="1" hidden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4</v>
      </c>
      <c r="AA1532" t="s">
        <v>28</v>
      </c>
      <c r="AB1532" s="11">
        <v>0</v>
      </c>
      <c r="AC1532">
        <v>1.5</v>
      </c>
      <c r="AD1532">
        <v>129858.18</v>
      </c>
      <c r="AE1532">
        <v>2</v>
      </c>
      <c r="AF1532">
        <v>2</v>
      </c>
      <c r="AG1532">
        <v>6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4</v>
      </c>
      <c r="BJ1532" t="s">
        <v>31</v>
      </c>
      <c r="BK1532">
        <v>1</v>
      </c>
      <c r="BL1532">
        <v>2.5</v>
      </c>
      <c r="BM1532">
        <v>153283.07</v>
      </c>
      <c r="BN1532">
        <v>27000</v>
      </c>
      <c r="BO1532">
        <v>0.68358208955223876</v>
      </c>
      <c r="BP1532">
        <v>5.9701492537313432E-2</v>
      </c>
    </row>
    <row r="1533" spans="1:68" customFormat="1" hidden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4</v>
      </c>
      <c r="AA1533" t="s">
        <v>28</v>
      </c>
      <c r="AB1533" s="11">
        <v>0</v>
      </c>
      <c r="AC1533">
        <v>2.5</v>
      </c>
      <c r="AD1533">
        <v>130134.16</v>
      </c>
      <c r="AE1533">
        <v>2</v>
      </c>
      <c r="AF1533">
        <v>2</v>
      </c>
      <c r="AG1533">
        <v>6</v>
      </c>
      <c r="AH1533">
        <v>2</v>
      </c>
      <c r="AI1533">
        <v>2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4</v>
      </c>
      <c r="BJ1533" t="s">
        <v>28</v>
      </c>
      <c r="BK1533">
        <v>1</v>
      </c>
      <c r="BL1533">
        <v>2.5</v>
      </c>
      <c r="BM1533">
        <v>155818.71</v>
      </c>
      <c r="BN1533">
        <v>27000</v>
      </c>
      <c r="BO1533">
        <v>0.62686567164179097</v>
      </c>
    </row>
    <row r="1534" spans="1:68" customFormat="1" hidden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</v>
      </c>
      <c r="AA1534" t="s">
        <v>31</v>
      </c>
      <c r="AB1534" s="11">
        <v>0</v>
      </c>
      <c r="AC1534">
        <v>2.5</v>
      </c>
      <c r="AD1534">
        <v>131187.19</v>
      </c>
      <c r="AE1534">
        <v>2</v>
      </c>
      <c r="AF1534">
        <v>2</v>
      </c>
      <c r="AG1534">
        <v>6</v>
      </c>
      <c r="AH1534">
        <v>2</v>
      </c>
      <c r="AI1534">
        <v>2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2</v>
      </c>
      <c r="BJ1534" t="s">
        <v>28</v>
      </c>
      <c r="BK1534">
        <v>1</v>
      </c>
      <c r="BL1534">
        <v>1.5</v>
      </c>
      <c r="BM1534">
        <v>158828.31</v>
      </c>
      <c r="BN1534">
        <v>27000</v>
      </c>
      <c r="BO1534">
        <v>0.65671641791044777</v>
      </c>
      <c r="BP1534">
        <v>7.4626865671641784E-2</v>
      </c>
    </row>
    <row r="1535" spans="1:68" customFormat="1" hidden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</v>
      </c>
      <c r="AA1535" t="s">
        <v>31</v>
      </c>
      <c r="AB1535" s="11">
        <v>0</v>
      </c>
      <c r="AC1535">
        <v>2.5</v>
      </c>
      <c r="AD1535">
        <v>131187.19</v>
      </c>
      <c r="AE1535">
        <v>2</v>
      </c>
      <c r="AF1535">
        <v>2</v>
      </c>
      <c r="AG1535">
        <v>6</v>
      </c>
      <c r="AH1535">
        <v>2</v>
      </c>
      <c r="AI1535">
        <v>2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 t="s">
        <v>28</v>
      </c>
      <c r="BK1535">
        <v>1</v>
      </c>
      <c r="BL1535">
        <v>1.5</v>
      </c>
      <c r="BM1535">
        <v>158828.31</v>
      </c>
      <c r="BN1535">
        <v>34000</v>
      </c>
      <c r="BO1535">
        <v>0.53137254901960784</v>
      </c>
    </row>
    <row r="1536" spans="1:68" customFormat="1" hidden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4</v>
      </c>
      <c r="AA1536" t="s">
        <v>27</v>
      </c>
      <c r="AB1536" s="11">
        <v>0</v>
      </c>
      <c r="AC1536">
        <v>1.5</v>
      </c>
      <c r="AD1536">
        <v>131028.85</v>
      </c>
      <c r="AE1536">
        <v>2</v>
      </c>
      <c r="AF1536">
        <v>2</v>
      </c>
      <c r="AG1536">
        <v>6</v>
      </c>
      <c r="AH1536">
        <v>2</v>
      </c>
      <c r="AI1536">
        <v>2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4</v>
      </c>
      <c r="BJ1536" t="s">
        <v>28</v>
      </c>
      <c r="BK1536">
        <v>1</v>
      </c>
      <c r="BL1536">
        <v>2.5</v>
      </c>
      <c r="BM1536">
        <v>155818.71</v>
      </c>
      <c r="BN1536">
        <v>27000</v>
      </c>
      <c r="BP1536">
        <v>0.11940298507462686</v>
      </c>
    </row>
    <row r="1537" spans="1:70" customFormat="1" hidden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4</v>
      </c>
      <c r="AA1537" t="s">
        <v>27</v>
      </c>
      <c r="AB1537" s="11">
        <v>0</v>
      </c>
      <c r="AC1537">
        <v>1.5</v>
      </c>
      <c r="AD1537">
        <v>131028.85</v>
      </c>
      <c r="AE1537">
        <v>2</v>
      </c>
      <c r="AF1537">
        <v>2</v>
      </c>
      <c r="AG1537">
        <v>6</v>
      </c>
      <c r="AH1537">
        <v>2</v>
      </c>
      <c r="AI1537">
        <v>2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4</v>
      </c>
      <c r="BJ1537" t="s">
        <v>28</v>
      </c>
      <c r="BK1537">
        <v>1</v>
      </c>
      <c r="BL1537">
        <v>2.5</v>
      </c>
      <c r="BM1537">
        <v>155818.71</v>
      </c>
      <c r="BN1537">
        <v>34000</v>
      </c>
      <c r="BO1537">
        <v>0.60196078431372546</v>
      </c>
    </row>
    <row r="1538" spans="1:70" customFormat="1" hidden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</v>
      </c>
      <c r="AA1538" t="s">
        <v>28</v>
      </c>
      <c r="AB1538" s="11">
        <v>0</v>
      </c>
      <c r="AC1538">
        <v>0</v>
      </c>
      <c r="AD1538">
        <v>146697.37</v>
      </c>
      <c r="AE1538">
        <v>2</v>
      </c>
      <c r="AF1538">
        <v>2</v>
      </c>
      <c r="AG1538">
        <v>6</v>
      </c>
      <c r="AH1538">
        <v>2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 t="s">
        <v>31</v>
      </c>
      <c r="BK1538">
        <v>1</v>
      </c>
      <c r="BL1538">
        <v>1</v>
      </c>
      <c r="BM1538">
        <v>169771.43</v>
      </c>
      <c r="BN1538">
        <v>40000</v>
      </c>
      <c r="BO1538">
        <v>0.20576923076923001</v>
      </c>
      <c r="BP1538">
        <v>1.9230769230769201E-2</v>
      </c>
    </row>
    <row r="1539" spans="1:70" customFormat="1" hidden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</v>
      </c>
      <c r="AA1539" t="s">
        <v>31</v>
      </c>
      <c r="AB1539" s="11">
        <v>1</v>
      </c>
      <c r="AC1539">
        <v>2</v>
      </c>
      <c r="AD1539">
        <v>170068.73</v>
      </c>
      <c r="AE1539">
        <v>2</v>
      </c>
      <c r="AF1539">
        <v>2</v>
      </c>
      <c r="AG1539">
        <v>6</v>
      </c>
      <c r="AH1539">
        <v>2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</v>
      </c>
      <c r="BJ1539" t="s">
        <v>28</v>
      </c>
      <c r="BK1539">
        <v>0</v>
      </c>
      <c r="BL1539">
        <v>1</v>
      </c>
      <c r="BM1539">
        <v>209927.43</v>
      </c>
      <c r="BN1539">
        <v>40000</v>
      </c>
      <c r="BO1539">
        <v>0.191428571428571</v>
      </c>
    </row>
    <row r="1540" spans="1:70" customFormat="1" hidden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 t="s">
        <v>31</v>
      </c>
      <c r="AB1540" s="11">
        <v>1</v>
      </c>
      <c r="AC1540">
        <v>1</v>
      </c>
      <c r="AD1540">
        <v>169771.43</v>
      </c>
      <c r="AE1540">
        <v>2</v>
      </c>
      <c r="AF1540">
        <v>2</v>
      </c>
      <c r="AG1540">
        <v>6</v>
      </c>
      <c r="AH1540">
        <v>2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</v>
      </c>
      <c r="BJ1540" t="s">
        <v>28</v>
      </c>
      <c r="BK1540">
        <v>0</v>
      </c>
      <c r="BL1540">
        <v>0</v>
      </c>
      <c r="BM1540">
        <v>209774.91</v>
      </c>
      <c r="BN1540">
        <v>40000</v>
      </c>
      <c r="BO1540">
        <v>0.17142857142857101</v>
      </c>
    </row>
    <row r="1541" spans="1:70" customFormat="1" hidden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</v>
      </c>
      <c r="AA1541" t="s">
        <v>27</v>
      </c>
      <c r="AB1541" s="11">
        <v>1</v>
      </c>
      <c r="AC1541">
        <v>1</v>
      </c>
      <c r="AD1541">
        <v>174037.69</v>
      </c>
      <c r="AE1541">
        <v>2</v>
      </c>
      <c r="AF1541">
        <v>2</v>
      </c>
      <c r="AG1541">
        <v>6</v>
      </c>
      <c r="AH1541">
        <v>2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 t="s">
        <v>28</v>
      </c>
      <c r="BK1541">
        <v>0</v>
      </c>
      <c r="BL1541">
        <v>1</v>
      </c>
      <c r="BM1541">
        <v>209927.43</v>
      </c>
      <c r="BN1541">
        <v>40000</v>
      </c>
      <c r="BO1541">
        <v>0.18095238095238</v>
      </c>
    </row>
    <row r="1542" spans="1:70" customFormat="1" hidden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</v>
      </c>
      <c r="AA1542" t="s">
        <v>27</v>
      </c>
      <c r="AB1542">
        <v>0</v>
      </c>
      <c r="AC1542">
        <v>2</v>
      </c>
      <c r="AD1542" s="7">
        <v>107879.66</v>
      </c>
      <c r="AE1542">
        <v>2</v>
      </c>
      <c r="AF1542">
        <v>2</v>
      </c>
      <c r="AG1542">
        <v>6</v>
      </c>
      <c r="AH1542">
        <v>2</v>
      </c>
      <c r="AI1542">
        <v>3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</v>
      </c>
      <c r="BJ1542" t="s">
        <v>28</v>
      </c>
      <c r="BK1542">
        <v>1</v>
      </c>
      <c r="BL1542">
        <v>2</v>
      </c>
      <c r="BM1542" s="7">
        <v>128663.57</v>
      </c>
      <c r="BN1542">
        <v>27000</v>
      </c>
      <c r="BO1542">
        <v>0.33200000000000002</v>
      </c>
      <c r="BP1542">
        <v>-2.03045685279187E-2</v>
      </c>
      <c r="BQ1542" t="s">
        <v>42</v>
      </c>
      <c r="BR1542" t="s">
        <v>87</v>
      </c>
    </row>
    <row r="1543" spans="1:70" customFormat="1" hidden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</v>
      </c>
      <c r="AA1543" t="s">
        <v>27</v>
      </c>
      <c r="AB1543">
        <v>0</v>
      </c>
      <c r="AC1543">
        <v>1</v>
      </c>
      <c r="AD1543" s="7">
        <v>112609.36</v>
      </c>
      <c r="AE1543">
        <v>2</v>
      </c>
      <c r="AF1543">
        <v>2</v>
      </c>
      <c r="AG1543">
        <v>6</v>
      </c>
      <c r="AH1543">
        <v>2</v>
      </c>
      <c r="AI1543">
        <v>3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3</v>
      </c>
      <c r="BJ1543" t="s">
        <v>28</v>
      </c>
      <c r="BK1543">
        <v>1</v>
      </c>
      <c r="BL1543">
        <v>1</v>
      </c>
      <c r="BM1543" s="7">
        <v>131756.12</v>
      </c>
      <c r="BN1543">
        <v>27000</v>
      </c>
      <c r="BO1543">
        <v>0.38900000000000001</v>
      </c>
      <c r="BP1543">
        <v>-2.03045685279187E-2</v>
      </c>
      <c r="BQ1543" t="s">
        <v>42</v>
      </c>
      <c r="BR1543" t="s">
        <v>87</v>
      </c>
    </row>
    <row r="1544" spans="1:70" customFormat="1" hidden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3</v>
      </c>
      <c r="AA1544" t="s">
        <v>31</v>
      </c>
      <c r="AB1544">
        <v>0</v>
      </c>
      <c r="AC1544">
        <v>3</v>
      </c>
      <c r="AD1544" s="7">
        <v>126784.37</v>
      </c>
      <c r="AE1544">
        <v>2</v>
      </c>
      <c r="AF1544">
        <v>2</v>
      </c>
      <c r="AG1544">
        <v>6</v>
      </c>
      <c r="AH1544">
        <v>2</v>
      </c>
      <c r="AI1544">
        <v>3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3</v>
      </c>
      <c r="BJ1544" t="s">
        <v>31</v>
      </c>
      <c r="BK1544">
        <v>1</v>
      </c>
      <c r="BL1544">
        <v>3</v>
      </c>
      <c r="BM1544" s="7">
        <v>146470.64000000001</v>
      </c>
      <c r="BN1544">
        <v>27000</v>
      </c>
      <c r="BO1544">
        <v>0.505</v>
      </c>
      <c r="BP1544">
        <v>0</v>
      </c>
      <c r="BQ1544" t="s">
        <v>42</v>
      </c>
    </row>
    <row r="1545" spans="1:70" customFormat="1" hidden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</v>
      </c>
      <c r="AA1545" t="s">
        <v>31</v>
      </c>
      <c r="AB1545">
        <v>0</v>
      </c>
      <c r="AC1545">
        <v>3</v>
      </c>
      <c r="AD1545" s="7">
        <v>126784.37</v>
      </c>
      <c r="AE1545">
        <v>2</v>
      </c>
      <c r="AF1545">
        <v>2</v>
      </c>
      <c r="AG1545">
        <v>6</v>
      </c>
      <c r="AH1545">
        <v>2</v>
      </c>
      <c r="AI1545">
        <v>3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 t="s">
        <v>28</v>
      </c>
      <c r="BK1545">
        <v>1</v>
      </c>
      <c r="BL1545">
        <v>2</v>
      </c>
      <c r="BM1545" s="7">
        <v>149800.12</v>
      </c>
      <c r="BN1545">
        <v>27000</v>
      </c>
      <c r="BO1545">
        <v>0.33300000000000002</v>
      </c>
      <c r="BP1545">
        <v>4.0609137055837498E-2</v>
      </c>
      <c r="BQ1545" t="s">
        <v>42</v>
      </c>
      <c r="BR1545" t="s">
        <v>87</v>
      </c>
    </row>
    <row r="1546" spans="1:70" customFormat="1" hidden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3</v>
      </c>
      <c r="AA1546" t="s">
        <v>28</v>
      </c>
      <c r="AB1546">
        <v>0</v>
      </c>
      <c r="AC1546">
        <v>1</v>
      </c>
      <c r="AD1546" s="7">
        <v>137806.15</v>
      </c>
      <c r="AE1546">
        <v>2</v>
      </c>
      <c r="AF1546">
        <v>2</v>
      </c>
      <c r="AG1546">
        <v>6</v>
      </c>
      <c r="AH1546">
        <v>2</v>
      </c>
      <c r="AI1546">
        <v>3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 t="s">
        <v>31</v>
      </c>
      <c r="BK1546">
        <v>1</v>
      </c>
      <c r="BL1546">
        <v>2</v>
      </c>
      <c r="BM1546" s="7">
        <v>158770.57999999999</v>
      </c>
      <c r="BN1546">
        <v>27000</v>
      </c>
      <c r="BO1546">
        <v>0.313</v>
      </c>
      <c r="BP1546">
        <v>0</v>
      </c>
      <c r="BQ1546" t="s">
        <v>42</v>
      </c>
    </row>
    <row r="1547" spans="1:70" customFormat="1" hidden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</v>
      </c>
      <c r="AA1547" t="s">
        <v>30</v>
      </c>
      <c r="AB1547">
        <v>1</v>
      </c>
      <c r="AC1547">
        <v>4</v>
      </c>
      <c r="AD1547" s="7">
        <v>147200.24</v>
      </c>
      <c r="AE1547">
        <v>2</v>
      </c>
      <c r="AF1547">
        <v>2</v>
      </c>
      <c r="AG1547">
        <v>6</v>
      </c>
      <c r="AH1547">
        <v>2</v>
      </c>
      <c r="AI1547">
        <v>3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3</v>
      </c>
      <c r="BJ1547" t="s">
        <v>30</v>
      </c>
      <c r="BK1547">
        <v>0</v>
      </c>
      <c r="BL1547">
        <v>4</v>
      </c>
      <c r="BM1547" s="7">
        <v>172743.19</v>
      </c>
      <c r="BN1547">
        <v>27000</v>
      </c>
      <c r="BO1547">
        <v>0.48699999999999999</v>
      </c>
      <c r="BP1547">
        <v>0.121827411167512</v>
      </c>
      <c r="BQ1547" t="s">
        <v>42</v>
      </c>
      <c r="BR1547" t="s">
        <v>87</v>
      </c>
    </row>
    <row r="1548" spans="1:70" customFormat="1" hidden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 t="s">
        <v>30</v>
      </c>
      <c r="AB1548">
        <v>1</v>
      </c>
      <c r="AC1548">
        <v>3.5</v>
      </c>
      <c r="AD1548">
        <v>196155.8</v>
      </c>
      <c r="AE1548">
        <v>2</v>
      </c>
      <c r="AF1548">
        <v>2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 t="s">
        <v>31</v>
      </c>
      <c r="BK1548">
        <v>0</v>
      </c>
      <c r="BL1548">
        <v>2.5</v>
      </c>
      <c r="BM1548">
        <v>214850.2</v>
      </c>
      <c r="BN1548">
        <v>27000</v>
      </c>
      <c r="BO1548">
        <v>0.371</v>
      </c>
      <c r="BP1548">
        <v>2.03045685279187E-2</v>
      </c>
      <c r="BQ1548" t="s">
        <v>42</v>
      </c>
      <c r="BR1548" t="s">
        <v>87</v>
      </c>
    </row>
    <row r="1549" spans="1:70" customFormat="1" hidden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4</v>
      </c>
      <c r="AA1549" t="s">
        <v>28</v>
      </c>
      <c r="AB1549">
        <v>1</v>
      </c>
      <c r="AC1549">
        <v>1.5</v>
      </c>
      <c r="AD1549" s="7">
        <v>174093.02</v>
      </c>
      <c r="AE1549">
        <v>2</v>
      </c>
      <c r="AF1549">
        <v>2</v>
      </c>
      <c r="AG1549">
        <v>6</v>
      </c>
      <c r="AH1549">
        <v>2</v>
      </c>
      <c r="AI1549">
        <v>2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4</v>
      </c>
      <c r="BJ1549" t="s">
        <v>28</v>
      </c>
      <c r="BK1549">
        <v>0</v>
      </c>
      <c r="BL1549">
        <v>2.5</v>
      </c>
      <c r="BM1549" s="7">
        <v>204540.95</v>
      </c>
      <c r="BN1549">
        <v>27000</v>
      </c>
      <c r="BO1549">
        <v>0.221</v>
      </c>
      <c r="BP1549">
        <v>0</v>
      </c>
      <c r="BQ1549" t="s">
        <v>42</v>
      </c>
    </row>
    <row r="1550" spans="1:70" customFormat="1" hidden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4</v>
      </c>
      <c r="AA1550" t="s">
        <v>28</v>
      </c>
      <c r="AB1550">
        <v>1</v>
      </c>
      <c r="AC1550">
        <v>0.5</v>
      </c>
      <c r="AD1550" s="7">
        <v>173735.28</v>
      </c>
      <c r="AE1550">
        <v>2</v>
      </c>
      <c r="AF1550">
        <v>2</v>
      </c>
      <c r="AG1550">
        <v>6</v>
      </c>
      <c r="AH1550">
        <v>2</v>
      </c>
      <c r="AI1550">
        <v>2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 t="s">
        <v>28</v>
      </c>
      <c r="BK1550">
        <v>0</v>
      </c>
      <c r="BL1550">
        <v>1.5</v>
      </c>
      <c r="BM1550" s="7">
        <v>204124.04</v>
      </c>
      <c r="BN1550">
        <v>27000</v>
      </c>
      <c r="BO1550">
        <v>0.216</v>
      </c>
      <c r="BP1550">
        <v>1.01522842639593E-2</v>
      </c>
      <c r="BQ1550" t="s">
        <v>42</v>
      </c>
      <c r="BR1550" t="s">
        <v>87</v>
      </c>
    </row>
    <row r="1551" spans="1:70" customFormat="1" hidden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4</v>
      </c>
      <c r="AA1551" t="s">
        <v>28</v>
      </c>
      <c r="AB1551">
        <v>1</v>
      </c>
      <c r="AC1551">
        <v>2.5</v>
      </c>
      <c r="AD1551" s="7">
        <v>174611.76</v>
      </c>
      <c r="AE1551">
        <v>2</v>
      </c>
      <c r="AF1551">
        <v>2</v>
      </c>
      <c r="AG1551">
        <v>6</v>
      </c>
      <c r="AH1551">
        <v>2</v>
      </c>
      <c r="AI1551">
        <v>2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 t="s">
        <v>27</v>
      </c>
      <c r="BK1551">
        <v>0</v>
      </c>
      <c r="BL1551">
        <v>1.5</v>
      </c>
      <c r="BM1551" s="7">
        <v>205938.06</v>
      </c>
      <c r="BN1551">
        <v>27000</v>
      </c>
      <c r="BO1551">
        <v>0.19500000000000001</v>
      </c>
      <c r="BP1551">
        <v>0</v>
      </c>
      <c r="BQ1551" t="s">
        <v>42</v>
      </c>
    </row>
    <row r="1552" spans="1:70" customFormat="1" hidden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 t="s">
        <v>28</v>
      </c>
      <c r="AB1552">
        <v>1</v>
      </c>
      <c r="AC1552">
        <v>1.5</v>
      </c>
      <c r="AD1552" s="7">
        <v>174093.02</v>
      </c>
      <c r="AE1552">
        <v>2</v>
      </c>
      <c r="AF1552">
        <v>2</v>
      </c>
      <c r="AG1552">
        <v>6</v>
      </c>
      <c r="AH1552">
        <v>2</v>
      </c>
      <c r="AI1552">
        <v>2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4</v>
      </c>
      <c r="BJ1552" t="s">
        <v>27</v>
      </c>
      <c r="BK1552">
        <v>0</v>
      </c>
      <c r="BL1552">
        <v>1.5</v>
      </c>
      <c r="BM1552" s="7">
        <v>205938.06</v>
      </c>
      <c r="BN1552">
        <v>27000</v>
      </c>
      <c r="BO1552">
        <v>0.184</v>
      </c>
      <c r="BP1552">
        <v>0</v>
      </c>
      <c r="BQ1552" t="s">
        <v>42</v>
      </c>
    </row>
    <row r="1553" spans="1:70" customFormat="1" hidden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</v>
      </c>
      <c r="AA1553" t="s">
        <v>28</v>
      </c>
      <c r="AB1553">
        <v>1</v>
      </c>
      <c r="AC1553">
        <v>1.5</v>
      </c>
      <c r="AD1553" s="7">
        <v>179075.20000000001</v>
      </c>
      <c r="AE1553">
        <v>2</v>
      </c>
      <c r="AF1553">
        <v>2</v>
      </c>
      <c r="AG1553">
        <v>6</v>
      </c>
      <c r="AH1553">
        <v>2</v>
      </c>
      <c r="AI1553">
        <v>2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 t="s">
        <v>28</v>
      </c>
      <c r="BK1553">
        <v>0</v>
      </c>
      <c r="BL1553">
        <v>1.5</v>
      </c>
      <c r="BM1553" s="7">
        <v>209182.8</v>
      </c>
      <c r="BN1553">
        <v>27000</v>
      </c>
      <c r="BO1553">
        <v>0.23400000000000001</v>
      </c>
      <c r="BP1553">
        <v>0</v>
      </c>
      <c r="BQ1553" t="s">
        <v>42</v>
      </c>
    </row>
    <row r="1554" spans="1:70" customFormat="1" hidden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</v>
      </c>
      <c r="AA1554" t="s">
        <v>28</v>
      </c>
      <c r="AB1554">
        <v>1</v>
      </c>
      <c r="AC1554">
        <v>0.5</v>
      </c>
      <c r="AD1554" s="7">
        <v>178369.7</v>
      </c>
      <c r="AE1554">
        <v>2</v>
      </c>
      <c r="AF1554">
        <v>2</v>
      </c>
      <c r="AG1554">
        <v>6</v>
      </c>
      <c r="AH1554">
        <v>2</v>
      </c>
      <c r="AI1554">
        <v>2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 t="s">
        <v>28</v>
      </c>
      <c r="BK1554">
        <v>0</v>
      </c>
      <c r="BL1554">
        <v>0.5</v>
      </c>
      <c r="BM1554" s="7">
        <v>209042.1</v>
      </c>
      <c r="BN1554">
        <v>27000</v>
      </c>
      <c r="BO1554">
        <v>0.23400000000000001</v>
      </c>
      <c r="BP1554">
        <v>0</v>
      </c>
      <c r="BQ1554" t="s">
        <v>42</v>
      </c>
    </row>
    <row r="1555" spans="1:70" customFormat="1" hidden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</v>
      </c>
      <c r="AA1555" t="s">
        <v>31</v>
      </c>
      <c r="AB1555">
        <v>1</v>
      </c>
      <c r="AC1555">
        <v>2.5</v>
      </c>
      <c r="AD1555" s="7">
        <v>188390.1</v>
      </c>
      <c r="AE1555">
        <v>2</v>
      </c>
      <c r="AF1555">
        <v>2</v>
      </c>
      <c r="AG1555">
        <v>6</v>
      </c>
      <c r="AH1555">
        <v>2</v>
      </c>
      <c r="AI1555">
        <v>2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2</v>
      </c>
      <c r="BJ1555" t="s">
        <v>28</v>
      </c>
      <c r="BK1555">
        <v>0</v>
      </c>
      <c r="BL1555">
        <v>1.5</v>
      </c>
      <c r="BM1555" s="7">
        <v>222100.7</v>
      </c>
      <c r="BN1555">
        <v>27000</v>
      </c>
      <c r="BO1555">
        <v>0.16200000000000001</v>
      </c>
      <c r="BP1555">
        <v>-2.03045685279187E-2</v>
      </c>
      <c r="BQ1555" t="s">
        <v>42</v>
      </c>
      <c r="BR1555" t="s">
        <v>87</v>
      </c>
    </row>
    <row r="1556" spans="1:70" customFormat="1" hidden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</v>
      </c>
      <c r="AA1556" t="s">
        <v>28</v>
      </c>
      <c r="AB1556">
        <v>0</v>
      </c>
      <c r="AC1556">
        <v>2</v>
      </c>
      <c r="AD1556" s="7">
        <v>216468.1</v>
      </c>
      <c r="AE1556">
        <v>2</v>
      </c>
      <c r="AF1556">
        <v>2</v>
      </c>
      <c r="AG1556">
        <v>6</v>
      </c>
      <c r="AH1556">
        <v>2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</v>
      </c>
      <c r="BJ1556" t="s">
        <v>31</v>
      </c>
      <c r="BK1556">
        <v>1</v>
      </c>
      <c r="BL1556">
        <v>3</v>
      </c>
      <c r="BM1556" s="7">
        <v>248961.2</v>
      </c>
      <c r="BN1556">
        <v>27000</v>
      </c>
      <c r="BO1556">
        <v>0.10100000000000001</v>
      </c>
      <c r="BQ1556" t="s">
        <v>42</v>
      </c>
    </row>
    <row r="1557" spans="1:70" customFormat="1" hidden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 t="s">
        <v>28</v>
      </c>
      <c r="AB1557">
        <v>0</v>
      </c>
      <c r="AC1557">
        <v>1</v>
      </c>
      <c r="AD1557" s="7">
        <v>215389.3</v>
      </c>
      <c r="AE1557">
        <v>2</v>
      </c>
      <c r="AF1557">
        <v>2</v>
      </c>
      <c r="AG1557">
        <v>6</v>
      </c>
      <c r="AH1557">
        <v>2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</v>
      </c>
      <c r="BJ1557" t="s">
        <v>31</v>
      </c>
      <c r="BK1557">
        <v>1</v>
      </c>
      <c r="BL1557">
        <v>2</v>
      </c>
      <c r="BM1557" s="7">
        <v>248026.2</v>
      </c>
      <c r="BN1557">
        <v>27000</v>
      </c>
      <c r="BO1557">
        <v>0.106</v>
      </c>
      <c r="BQ1557" t="s">
        <v>42</v>
      </c>
    </row>
    <row r="1558" spans="1:70" customFormat="1" hidden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</v>
      </c>
      <c r="AA1558" t="s">
        <v>28</v>
      </c>
      <c r="AB1558">
        <v>0</v>
      </c>
      <c r="AC1558">
        <v>2</v>
      </c>
      <c r="AD1558" s="7">
        <v>216468.1</v>
      </c>
      <c r="AE1558">
        <v>2</v>
      </c>
      <c r="AF1558">
        <v>2</v>
      </c>
      <c r="AG1558">
        <v>6</v>
      </c>
      <c r="AH1558">
        <v>2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3</v>
      </c>
      <c r="BJ1558" t="s">
        <v>28</v>
      </c>
      <c r="BK1558">
        <v>1</v>
      </c>
      <c r="BL1558">
        <v>2</v>
      </c>
      <c r="BM1558" s="7">
        <v>252396.7</v>
      </c>
      <c r="BN1558">
        <v>27000</v>
      </c>
      <c r="BO1558">
        <v>9.9000000000000005E-2</v>
      </c>
      <c r="BQ1558" t="s">
        <v>42</v>
      </c>
    </row>
    <row r="1559" spans="1:70" customFormat="1" hidden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5</v>
      </c>
      <c r="AA1559" t="s">
        <v>31</v>
      </c>
      <c r="AB1559" s="11">
        <v>0</v>
      </c>
      <c r="AC1559" s="11">
        <v>3</v>
      </c>
      <c r="AD1559" s="11">
        <v>110297.72</v>
      </c>
      <c r="AE1559">
        <v>2</v>
      </c>
      <c r="AF1559">
        <v>2</v>
      </c>
      <c r="AG1559">
        <v>6</v>
      </c>
      <c r="AH1559">
        <v>2</v>
      </c>
      <c r="AI1559">
        <v>3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5</v>
      </c>
      <c r="BJ1559" t="s">
        <v>28</v>
      </c>
      <c r="BK1559">
        <v>1</v>
      </c>
      <c r="BL1559">
        <v>2</v>
      </c>
      <c r="BM1559">
        <v>128663.57</v>
      </c>
      <c r="BN1559">
        <v>18600</v>
      </c>
      <c r="BO1559">
        <v>0.48529411764705799</v>
      </c>
      <c r="BP1559">
        <v>1.6029411764705801</v>
      </c>
    </row>
    <row r="1560" spans="1:70" customFormat="1" hidden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 t="s">
        <v>28</v>
      </c>
      <c r="AB1560" s="11">
        <v>0</v>
      </c>
      <c r="AC1560" s="13"/>
      <c r="AD1560" s="13"/>
      <c r="AE1560">
        <v>2</v>
      </c>
      <c r="AF1560">
        <v>2</v>
      </c>
      <c r="AG1560">
        <v>6</v>
      </c>
      <c r="AH1560">
        <v>2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 t="s">
        <v>31</v>
      </c>
      <c r="BK1560">
        <v>1</v>
      </c>
      <c r="BL1560" s="13"/>
      <c r="BM1560" s="13"/>
      <c r="BN1560">
        <v>14500</v>
      </c>
      <c r="BO1560">
        <v>0.38</v>
      </c>
    </row>
    <row r="1561" spans="1:70" customFormat="1" hidden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 t="s">
        <v>28</v>
      </c>
      <c r="AB1561" s="11">
        <v>0</v>
      </c>
      <c r="AC1561" s="13"/>
      <c r="AD1561" s="13"/>
      <c r="AE1561">
        <v>2</v>
      </c>
      <c r="AF1561">
        <v>2</v>
      </c>
      <c r="AG1561">
        <v>6</v>
      </c>
      <c r="AH1561">
        <v>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 t="s">
        <v>31</v>
      </c>
      <c r="BK1561">
        <v>1</v>
      </c>
      <c r="BL1561" s="13"/>
      <c r="BM1561" s="13"/>
      <c r="BN1561">
        <v>18600</v>
      </c>
      <c r="BO1561">
        <v>0.38235294117647001</v>
      </c>
    </row>
    <row r="1562" spans="1:70" customFormat="1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 t="s">
        <v>28</v>
      </c>
      <c r="AB1562" s="11">
        <v>0</v>
      </c>
      <c r="AC1562" s="13"/>
      <c r="AD1562" s="13"/>
      <c r="AE1562">
        <v>2</v>
      </c>
      <c r="AF1562">
        <v>2</v>
      </c>
      <c r="AG1562">
        <v>6</v>
      </c>
      <c r="AH1562">
        <v>2</v>
      </c>
      <c r="AI1562">
        <v>3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 t="s">
        <v>31</v>
      </c>
      <c r="BK1562">
        <v>1</v>
      </c>
      <c r="BL1562" s="13"/>
      <c r="BM1562" s="13"/>
      <c r="BN1562">
        <v>18600</v>
      </c>
      <c r="BP1562">
        <v>7.3529411764705802E-2</v>
      </c>
    </row>
    <row r="1563" spans="1:70" customFormat="1" hidden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 t="s">
        <v>31</v>
      </c>
      <c r="AB1563" s="11">
        <v>0</v>
      </c>
      <c r="AC1563" s="13"/>
      <c r="AD1563" s="13"/>
      <c r="AE1563">
        <v>2</v>
      </c>
      <c r="AF1563">
        <v>2</v>
      </c>
      <c r="AG1563">
        <v>6</v>
      </c>
      <c r="AH1563">
        <v>2</v>
      </c>
      <c r="AI1563">
        <v>3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 t="s">
        <v>28</v>
      </c>
      <c r="BK1563">
        <v>1</v>
      </c>
      <c r="BL1563" s="13"/>
      <c r="BM1563" s="13"/>
      <c r="BN1563">
        <v>14500</v>
      </c>
      <c r="BO1563">
        <v>0.66</v>
      </c>
    </row>
    <row r="1564" spans="1:70" customFormat="1" hidden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 t="s">
        <v>31</v>
      </c>
      <c r="AB1564" s="11">
        <v>0</v>
      </c>
      <c r="AC1564" s="13"/>
      <c r="AD1564" s="13"/>
      <c r="AE1564">
        <v>2</v>
      </c>
      <c r="AF1564">
        <v>2</v>
      </c>
      <c r="AG1564">
        <v>6</v>
      </c>
      <c r="AH1564">
        <v>2</v>
      </c>
      <c r="AI1564">
        <v>3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 t="s">
        <v>28</v>
      </c>
      <c r="BK1564">
        <v>1</v>
      </c>
      <c r="BL1564" s="13"/>
      <c r="BM1564" s="13"/>
      <c r="BN1564">
        <v>18600</v>
      </c>
      <c r="BO1564">
        <v>0.66176470588235203</v>
      </c>
    </row>
    <row r="1565" spans="1:70" customFormat="1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 t="s">
        <v>31</v>
      </c>
      <c r="AB1565" s="11">
        <v>0</v>
      </c>
      <c r="AC1565" s="13"/>
      <c r="AD1565" s="13"/>
      <c r="AE1565">
        <v>2</v>
      </c>
      <c r="AF1565">
        <v>2</v>
      </c>
      <c r="AG1565">
        <v>6</v>
      </c>
      <c r="AH1565">
        <v>2</v>
      </c>
      <c r="AI1565">
        <v>3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 t="s">
        <v>28</v>
      </c>
      <c r="BK1565">
        <v>1</v>
      </c>
      <c r="BL1565" s="13"/>
      <c r="BM1565" s="13"/>
      <c r="BN1565">
        <v>18600</v>
      </c>
      <c r="BP1565">
        <v>0</v>
      </c>
    </row>
    <row r="1566" spans="1:70" customFormat="1" hidden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5</v>
      </c>
      <c r="AA1566" t="s">
        <v>27</v>
      </c>
      <c r="AB1566" s="11">
        <v>0</v>
      </c>
      <c r="AC1566">
        <v>2</v>
      </c>
      <c r="AD1566">
        <v>107879.66</v>
      </c>
      <c r="AE1566">
        <v>2</v>
      </c>
      <c r="AF1566">
        <v>2</v>
      </c>
      <c r="AG1566">
        <v>6</v>
      </c>
      <c r="AH1566">
        <v>2</v>
      </c>
      <c r="AI1566">
        <v>3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5</v>
      </c>
      <c r="BJ1566" t="s">
        <v>28</v>
      </c>
      <c r="BK1566">
        <v>1</v>
      </c>
      <c r="BL1566">
        <v>2</v>
      </c>
      <c r="BM1566">
        <v>128663.57</v>
      </c>
      <c r="BN1566">
        <v>13300</v>
      </c>
      <c r="BO1566">
        <v>0.45833333333333298</v>
      </c>
    </row>
    <row r="1567" spans="1:70" customFormat="1" hidden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</v>
      </c>
      <c r="AA1567" t="s">
        <v>27</v>
      </c>
      <c r="AB1567" s="11">
        <v>0</v>
      </c>
      <c r="AC1567">
        <v>2</v>
      </c>
      <c r="AD1567">
        <v>107879.66</v>
      </c>
      <c r="AE1567">
        <v>2</v>
      </c>
      <c r="AF1567">
        <v>2</v>
      </c>
      <c r="AG1567">
        <v>6</v>
      </c>
      <c r="AH1567">
        <v>2</v>
      </c>
      <c r="AI1567">
        <v>3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5</v>
      </c>
      <c r="BJ1567" t="s">
        <v>28</v>
      </c>
      <c r="BK1567">
        <v>1</v>
      </c>
      <c r="BL1567">
        <v>2</v>
      </c>
      <c r="BM1567">
        <v>128663.57</v>
      </c>
      <c r="BN1567">
        <v>17800</v>
      </c>
      <c r="BO1567">
        <v>0.40046838407494101</v>
      </c>
    </row>
    <row r="1568" spans="1:70" customFormat="1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5</v>
      </c>
      <c r="AA1568" t="s">
        <v>27</v>
      </c>
      <c r="AB1568" s="11">
        <v>0</v>
      </c>
      <c r="AC1568">
        <v>2</v>
      </c>
      <c r="AD1568">
        <v>107879.66</v>
      </c>
      <c r="AE1568">
        <v>2</v>
      </c>
      <c r="AF1568">
        <v>2</v>
      </c>
      <c r="AG1568">
        <v>6</v>
      </c>
      <c r="AH1568">
        <v>2</v>
      </c>
      <c r="AI1568">
        <v>3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 t="s">
        <v>28</v>
      </c>
      <c r="BK1568">
        <v>1</v>
      </c>
      <c r="BL1568">
        <v>2</v>
      </c>
      <c r="BM1568">
        <v>128663.57</v>
      </c>
      <c r="BN1568">
        <v>18600</v>
      </c>
      <c r="BO1568">
        <v>0.38235294117647001</v>
      </c>
      <c r="BP1568">
        <v>0</v>
      </c>
    </row>
    <row r="1569" spans="1:68" customFormat="1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</v>
      </c>
      <c r="AA1569" t="s">
        <v>27</v>
      </c>
      <c r="AB1569" s="11">
        <v>0</v>
      </c>
      <c r="AC1569">
        <v>2</v>
      </c>
      <c r="AD1569">
        <v>107879.66</v>
      </c>
      <c r="AE1569">
        <v>2</v>
      </c>
      <c r="AF1569">
        <v>2</v>
      </c>
      <c r="AG1569">
        <v>6</v>
      </c>
      <c r="AH1569">
        <v>2</v>
      </c>
      <c r="AI1569">
        <v>3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 t="s">
        <v>28</v>
      </c>
      <c r="BK1569">
        <v>1</v>
      </c>
      <c r="BL1569">
        <v>2</v>
      </c>
      <c r="BM1569">
        <v>128663.57</v>
      </c>
      <c r="BN1569">
        <v>11500</v>
      </c>
      <c r="BO1569">
        <v>0.9</v>
      </c>
    </row>
    <row r="1570" spans="1:68" customFormat="1" hidden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5</v>
      </c>
      <c r="AA1570" t="s">
        <v>27</v>
      </c>
      <c r="AB1570" s="11">
        <v>0</v>
      </c>
      <c r="AC1570">
        <v>2</v>
      </c>
      <c r="AD1570">
        <v>107879.66</v>
      </c>
      <c r="AE1570">
        <v>2</v>
      </c>
      <c r="AF1570">
        <v>2</v>
      </c>
      <c r="AG1570">
        <v>6</v>
      </c>
      <c r="AH1570">
        <v>2</v>
      </c>
      <c r="AI1570">
        <v>3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5</v>
      </c>
      <c r="BJ1570" t="s">
        <v>28</v>
      </c>
      <c r="BK1570">
        <v>1</v>
      </c>
      <c r="BL1570">
        <v>1</v>
      </c>
      <c r="BM1570">
        <v>128622.99</v>
      </c>
      <c r="BN1570">
        <v>13300</v>
      </c>
      <c r="BO1570">
        <v>0.439393939393939</v>
      </c>
    </row>
    <row r="1571" spans="1:68" customFormat="1" hidden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</v>
      </c>
      <c r="AA1571" t="s">
        <v>27</v>
      </c>
      <c r="AB1571" s="11">
        <v>0</v>
      </c>
      <c r="AC1571">
        <v>2</v>
      </c>
      <c r="AD1571">
        <v>107879.66</v>
      </c>
      <c r="AE1571">
        <v>2</v>
      </c>
      <c r="AF1571">
        <v>2</v>
      </c>
      <c r="AG1571">
        <v>6</v>
      </c>
      <c r="AH1571">
        <v>2</v>
      </c>
      <c r="AI1571">
        <v>3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5</v>
      </c>
      <c r="BJ1571" t="s">
        <v>28</v>
      </c>
      <c r="BK1571">
        <v>1</v>
      </c>
      <c r="BL1571">
        <v>1</v>
      </c>
      <c r="BM1571">
        <v>128622.99</v>
      </c>
      <c r="BN1571">
        <v>17800</v>
      </c>
      <c r="BO1571">
        <v>0.419203747072599</v>
      </c>
    </row>
    <row r="1572" spans="1:68" customFormat="1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</v>
      </c>
      <c r="AA1572" t="s">
        <v>27</v>
      </c>
      <c r="AB1572" s="11">
        <v>0</v>
      </c>
      <c r="AC1572">
        <v>2</v>
      </c>
      <c r="AD1572">
        <v>107879.66</v>
      </c>
      <c r="AE1572">
        <v>2</v>
      </c>
      <c r="AF1572">
        <v>2</v>
      </c>
      <c r="AG1572">
        <v>6</v>
      </c>
      <c r="AH1572">
        <v>2</v>
      </c>
      <c r="AI1572">
        <v>3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5</v>
      </c>
      <c r="BJ1572" t="s">
        <v>28</v>
      </c>
      <c r="BK1572">
        <v>1</v>
      </c>
      <c r="BL1572">
        <v>1</v>
      </c>
      <c r="BM1572">
        <v>128622.99</v>
      </c>
      <c r="BN1572">
        <v>18600</v>
      </c>
      <c r="BO1572">
        <v>0.39705882352941102</v>
      </c>
      <c r="BP1572">
        <v>0</v>
      </c>
    </row>
    <row r="1573" spans="1:68" customFormat="1" hidden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</v>
      </c>
      <c r="AA1573" t="s">
        <v>27</v>
      </c>
      <c r="AB1573" s="11">
        <v>0</v>
      </c>
      <c r="AC1573">
        <v>2</v>
      </c>
      <c r="AD1573">
        <v>107879.66</v>
      </c>
      <c r="AE1573">
        <v>2</v>
      </c>
      <c r="AF1573">
        <v>2</v>
      </c>
      <c r="AG1573">
        <v>6</v>
      </c>
      <c r="AH1573">
        <v>2</v>
      </c>
      <c r="AI1573">
        <v>3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5</v>
      </c>
      <c r="BJ1573" t="s">
        <v>28</v>
      </c>
      <c r="BK1573">
        <v>1</v>
      </c>
      <c r="BL1573">
        <v>3</v>
      </c>
      <c r="BM1573">
        <v>128730.82</v>
      </c>
      <c r="BN1573">
        <v>13300</v>
      </c>
      <c r="BO1573">
        <v>0.439393939393939</v>
      </c>
    </row>
    <row r="1574" spans="1:68" customFormat="1" hidden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5</v>
      </c>
      <c r="AA1574" t="s">
        <v>27</v>
      </c>
      <c r="AB1574" s="11">
        <v>0</v>
      </c>
      <c r="AC1574">
        <v>2</v>
      </c>
      <c r="AD1574">
        <v>107879.66</v>
      </c>
      <c r="AE1574">
        <v>2</v>
      </c>
      <c r="AF1574">
        <v>2</v>
      </c>
      <c r="AG1574">
        <v>6</v>
      </c>
      <c r="AH1574">
        <v>2</v>
      </c>
      <c r="AI1574">
        <v>3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5</v>
      </c>
      <c r="BJ1574" t="s">
        <v>28</v>
      </c>
      <c r="BK1574">
        <v>1</v>
      </c>
      <c r="BL1574">
        <v>3</v>
      </c>
      <c r="BM1574">
        <v>128730.82</v>
      </c>
      <c r="BN1574">
        <v>17800</v>
      </c>
      <c r="BO1574">
        <v>0.40046838407494101</v>
      </c>
    </row>
    <row r="1575" spans="1:68" customFormat="1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5</v>
      </c>
      <c r="AA1575" t="s">
        <v>27</v>
      </c>
      <c r="AB1575" s="11">
        <v>0</v>
      </c>
      <c r="AC1575">
        <v>2</v>
      </c>
      <c r="AD1575">
        <v>107879.66</v>
      </c>
      <c r="AE1575">
        <v>2</v>
      </c>
      <c r="AF1575">
        <v>2</v>
      </c>
      <c r="AG1575">
        <v>6</v>
      </c>
      <c r="AH1575">
        <v>2</v>
      </c>
      <c r="AI1575">
        <v>3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5</v>
      </c>
      <c r="BJ1575" t="s">
        <v>28</v>
      </c>
      <c r="BK1575">
        <v>1</v>
      </c>
      <c r="BL1575">
        <v>3</v>
      </c>
      <c r="BM1575">
        <v>128730.82</v>
      </c>
      <c r="BN1575">
        <v>18600</v>
      </c>
      <c r="BO1575">
        <v>0.42647058823529399</v>
      </c>
      <c r="BP1575">
        <v>0</v>
      </c>
    </row>
    <row r="1576" spans="1:68" customFormat="1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5</v>
      </c>
      <c r="AA1576" t="s">
        <v>27</v>
      </c>
      <c r="AB1576" s="11">
        <v>0</v>
      </c>
      <c r="AC1576">
        <v>2</v>
      </c>
      <c r="AD1576">
        <v>107879.66</v>
      </c>
      <c r="AE1576">
        <v>2</v>
      </c>
      <c r="AF1576">
        <v>2</v>
      </c>
      <c r="AG1576">
        <v>6</v>
      </c>
      <c r="AH1576">
        <v>2</v>
      </c>
      <c r="AI1576">
        <v>3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5</v>
      </c>
      <c r="BJ1576" t="s">
        <v>28</v>
      </c>
      <c r="BK1576">
        <v>1</v>
      </c>
      <c r="BL1576">
        <v>3</v>
      </c>
      <c r="BM1576">
        <v>128730.82</v>
      </c>
      <c r="BN1576">
        <v>11500</v>
      </c>
      <c r="BO1576">
        <v>0.81</v>
      </c>
    </row>
    <row r="1577" spans="1:68" customFormat="1" hidden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 t="s">
        <v>27</v>
      </c>
      <c r="AB1577" s="11">
        <v>0</v>
      </c>
      <c r="AC1577">
        <v>1</v>
      </c>
      <c r="AD1577">
        <v>112609.36</v>
      </c>
      <c r="AE1577">
        <v>2</v>
      </c>
      <c r="AF1577">
        <v>2</v>
      </c>
      <c r="AG1577">
        <v>6</v>
      </c>
      <c r="AH1577">
        <v>2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 t="s">
        <v>28</v>
      </c>
      <c r="BK1577">
        <v>1</v>
      </c>
      <c r="BL1577">
        <v>1</v>
      </c>
      <c r="BM1577">
        <v>131756.12</v>
      </c>
      <c r="BN1577">
        <v>18600</v>
      </c>
      <c r="BO1577">
        <v>0.45588235294117602</v>
      </c>
      <c r="BP1577">
        <v>0</v>
      </c>
    </row>
    <row r="1578" spans="1:68" customFormat="1" hidden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 t="s">
        <v>31</v>
      </c>
      <c r="AB1578" s="11">
        <v>0</v>
      </c>
      <c r="AC1578">
        <v>3</v>
      </c>
      <c r="AD1578">
        <v>126784.37</v>
      </c>
      <c r="AE1578">
        <v>2</v>
      </c>
      <c r="AF1578">
        <v>2</v>
      </c>
      <c r="AG1578">
        <v>6</v>
      </c>
      <c r="AH1578">
        <v>2</v>
      </c>
      <c r="AI1578">
        <v>3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</v>
      </c>
      <c r="BJ1578" t="s">
        <v>31</v>
      </c>
      <c r="BK1578">
        <v>1</v>
      </c>
      <c r="BL1578">
        <v>3</v>
      </c>
      <c r="BM1578">
        <v>146470.64000000001</v>
      </c>
      <c r="BN1578">
        <v>14700</v>
      </c>
      <c r="BO1578">
        <v>0.58064516129032195</v>
      </c>
    </row>
    <row r="1579" spans="1:68" customFormat="1" hidden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</v>
      </c>
      <c r="AA1579" t="s">
        <v>31</v>
      </c>
      <c r="AB1579" s="11">
        <v>0</v>
      </c>
      <c r="AC1579">
        <v>3</v>
      </c>
      <c r="AD1579">
        <v>126784.37</v>
      </c>
      <c r="AE1579">
        <v>2</v>
      </c>
      <c r="AF1579">
        <v>2</v>
      </c>
      <c r="AG1579">
        <v>6</v>
      </c>
      <c r="AH1579">
        <v>2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</v>
      </c>
      <c r="BJ1579" t="s">
        <v>31</v>
      </c>
      <c r="BK1579">
        <v>1</v>
      </c>
      <c r="BL1579">
        <v>3</v>
      </c>
      <c r="BM1579">
        <v>146470.64000000001</v>
      </c>
      <c r="BN1579">
        <v>17800</v>
      </c>
      <c r="BO1579">
        <v>0.79391100702576101</v>
      </c>
    </row>
    <row r="1580" spans="1:68" customFormat="1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</v>
      </c>
      <c r="AA1580" t="s">
        <v>31</v>
      </c>
      <c r="AB1580" s="11">
        <v>0</v>
      </c>
      <c r="AC1580">
        <v>3</v>
      </c>
      <c r="AD1580">
        <v>126784.37</v>
      </c>
      <c r="AE1580">
        <v>2</v>
      </c>
      <c r="AF1580">
        <v>2</v>
      </c>
      <c r="AG1580">
        <v>6</v>
      </c>
      <c r="AH1580">
        <v>2</v>
      </c>
      <c r="AI1580">
        <v>3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3</v>
      </c>
      <c r="BJ1580" t="s">
        <v>31</v>
      </c>
      <c r="BK1580">
        <v>1</v>
      </c>
      <c r="BL1580">
        <v>3</v>
      </c>
      <c r="BM1580">
        <v>146470.64000000001</v>
      </c>
      <c r="BN1580">
        <v>14500</v>
      </c>
      <c r="BO1580">
        <v>0.56000000000000005</v>
      </c>
    </row>
    <row r="1581" spans="1:68" customFormat="1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</v>
      </c>
      <c r="AA1581" t="s">
        <v>31</v>
      </c>
      <c r="AB1581" s="11">
        <v>0</v>
      </c>
      <c r="AC1581">
        <v>3</v>
      </c>
      <c r="AD1581">
        <v>126784.37</v>
      </c>
      <c r="AE1581">
        <v>2</v>
      </c>
      <c r="AF1581">
        <v>2</v>
      </c>
      <c r="AG1581">
        <v>6</v>
      </c>
      <c r="AH1581">
        <v>2</v>
      </c>
      <c r="AI1581">
        <v>3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 t="s">
        <v>31</v>
      </c>
      <c r="BK1581">
        <v>1</v>
      </c>
      <c r="BL1581">
        <v>3</v>
      </c>
      <c r="BM1581">
        <v>146470.64000000001</v>
      </c>
      <c r="BN1581">
        <v>18600</v>
      </c>
      <c r="BO1581">
        <v>13.735294117646999</v>
      </c>
    </row>
    <row r="1582" spans="1:68" customFormat="1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</v>
      </c>
      <c r="AA1582" t="s">
        <v>31</v>
      </c>
      <c r="AB1582" s="11">
        <v>0</v>
      </c>
      <c r="AC1582">
        <v>3</v>
      </c>
      <c r="AD1582">
        <v>126784.37</v>
      </c>
      <c r="AE1582">
        <v>2</v>
      </c>
      <c r="AF1582">
        <v>2</v>
      </c>
      <c r="AG1582">
        <v>6</v>
      </c>
      <c r="AH1582">
        <v>2</v>
      </c>
      <c r="AI1582">
        <v>3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3</v>
      </c>
      <c r="BJ1582" t="s">
        <v>31</v>
      </c>
      <c r="BK1582">
        <v>1</v>
      </c>
      <c r="BL1582">
        <v>3</v>
      </c>
      <c r="BM1582">
        <v>146470.64000000001</v>
      </c>
      <c r="BN1582">
        <v>18600</v>
      </c>
      <c r="BP1582">
        <v>0</v>
      </c>
    </row>
    <row r="1583" spans="1:68" customFormat="1" hidden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</v>
      </c>
      <c r="AA1583" t="s">
        <v>31</v>
      </c>
      <c r="AB1583" s="11">
        <v>0</v>
      </c>
      <c r="AC1583">
        <v>3</v>
      </c>
      <c r="AD1583">
        <v>126784.37</v>
      </c>
      <c r="AE1583">
        <v>2</v>
      </c>
      <c r="AF1583">
        <v>2</v>
      </c>
      <c r="AG1583">
        <v>6</v>
      </c>
      <c r="AH1583">
        <v>2</v>
      </c>
      <c r="AI1583">
        <v>3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 t="s">
        <v>30</v>
      </c>
      <c r="BK1583">
        <v>1</v>
      </c>
      <c r="BL1583">
        <v>4</v>
      </c>
      <c r="BM1583">
        <v>147200.24</v>
      </c>
      <c r="BN1583">
        <v>13300</v>
      </c>
      <c r="BO1583">
        <v>0.5</v>
      </c>
    </row>
    <row r="1584" spans="1:68" customFormat="1" hidden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 t="s">
        <v>31</v>
      </c>
      <c r="AB1584" s="11">
        <v>0</v>
      </c>
      <c r="AC1584">
        <v>3</v>
      </c>
      <c r="AD1584">
        <v>126784.37</v>
      </c>
      <c r="AE1584">
        <v>2</v>
      </c>
      <c r="AF1584">
        <v>2</v>
      </c>
      <c r="AG1584">
        <v>6</v>
      </c>
      <c r="AH1584">
        <v>2</v>
      </c>
      <c r="AI1584">
        <v>3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3</v>
      </c>
      <c r="BJ1584" t="s">
        <v>30</v>
      </c>
      <c r="BK1584">
        <v>1</v>
      </c>
      <c r="BL1584">
        <v>4</v>
      </c>
      <c r="BM1584">
        <v>147200.24</v>
      </c>
      <c r="BN1584">
        <v>17800</v>
      </c>
      <c r="BO1584">
        <v>0.48009367681498799</v>
      </c>
    </row>
    <row r="1585" spans="1:68" customFormat="1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 t="s">
        <v>31</v>
      </c>
      <c r="AB1585" s="11">
        <v>0</v>
      </c>
      <c r="AC1585">
        <v>3</v>
      </c>
      <c r="AD1585">
        <v>126784.37</v>
      </c>
      <c r="AE1585">
        <v>2</v>
      </c>
      <c r="AF1585">
        <v>2</v>
      </c>
      <c r="AG1585">
        <v>6</v>
      </c>
      <c r="AH1585">
        <v>2</v>
      </c>
      <c r="AI1585">
        <v>3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 t="s">
        <v>30</v>
      </c>
      <c r="BK1585">
        <v>1</v>
      </c>
      <c r="BL1585">
        <v>4</v>
      </c>
      <c r="BM1585">
        <v>147200.24</v>
      </c>
      <c r="BN1585">
        <v>14500</v>
      </c>
      <c r="BO1585">
        <v>0.5</v>
      </c>
    </row>
    <row r="1586" spans="1:68" customFormat="1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 t="s">
        <v>31</v>
      </c>
      <c r="AB1586" s="11">
        <v>0</v>
      </c>
      <c r="AC1586">
        <v>3</v>
      </c>
      <c r="AD1586">
        <v>126784.37</v>
      </c>
      <c r="AE1586">
        <v>2</v>
      </c>
      <c r="AF1586">
        <v>2</v>
      </c>
      <c r="AG1586">
        <v>6</v>
      </c>
      <c r="AH1586">
        <v>2</v>
      </c>
      <c r="AI1586">
        <v>3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3</v>
      </c>
      <c r="BJ1586" t="s">
        <v>30</v>
      </c>
      <c r="BK1586">
        <v>1</v>
      </c>
      <c r="BL1586">
        <v>4</v>
      </c>
      <c r="BM1586">
        <v>147200.24</v>
      </c>
      <c r="BN1586">
        <v>18600</v>
      </c>
      <c r="BO1586">
        <v>0.45588235294117602</v>
      </c>
    </row>
    <row r="1587" spans="1:68" customFormat="1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</v>
      </c>
      <c r="AA1587" t="s">
        <v>31</v>
      </c>
      <c r="AB1587" s="11">
        <v>0</v>
      </c>
      <c r="AC1587">
        <v>3</v>
      </c>
      <c r="AD1587">
        <v>126784.37</v>
      </c>
      <c r="AE1587">
        <v>2</v>
      </c>
      <c r="AF1587">
        <v>2</v>
      </c>
      <c r="AG1587">
        <v>6</v>
      </c>
      <c r="AH1587">
        <v>2</v>
      </c>
      <c r="AI1587">
        <v>3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 t="s">
        <v>30</v>
      </c>
      <c r="BK1587">
        <v>1</v>
      </c>
      <c r="BL1587">
        <v>4</v>
      </c>
      <c r="BM1587">
        <v>147200.24</v>
      </c>
      <c r="BN1587">
        <v>18600</v>
      </c>
      <c r="BP1587">
        <v>-0.11764705882352899</v>
      </c>
    </row>
    <row r="1588" spans="1:68" customFormat="1" hidden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</v>
      </c>
      <c r="AA1588" t="s">
        <v>31</v>
      </c>
      <c r="AB1588" s="11">
        <v>0</v>
      </c>
      <c r="AC1588">
        <v>1</v>
      </c>
      <c r="AD1588">
        <v>126726.7</v>
      </c>
      <c r="AE1588">
        <v>2</v>
      </c>
      <c r="AF1588">
        <v>2</v>
      </c>
      <c r="AG1588">
        <v>6</v>
      </c>
      <c r="AH1588">
        <v>2</v>
      </c>
      <c r="AI1588">
        <v>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</v>
      </c>
      <c r="BJ1588" t="s">
        <v>30</v>
      </c>
      <c r="BK1588">
        <v>1</v>
      </c>
      <c r="BL1588">
        <v>2</v>
      </c>
      <c r="BM1588">
        <v>147055.60999999999</v>
      </c>
      <c r="BN1588">
        <v>14700</v>
      </c>
      <c r="BO1588">
        <v>0.51881720430107503</v>
      </c>
    </row>
    <row r="1589" spans="1:68" customFormat="1" hidden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3</v>
      </c>
      <c r="AA1589" t="s">
        <v>31</v>
      </c>
      <c r="AB1589" s="11">
        <v>0</v>
      </c>
      <c r="AC1589">
        <v>1</v>
      </c>
      <c r="AD1589">
        <v>126726.7</v>
      </c>
      <c r="AE1589">
        <v>2</v>
      </c>
      <c r="AF1589">
        <v>2</v>
      </c>
      <c r="AG1589">
        <v>6</v>
      </c>
      <c r="AH1589">
        <v>2</v>
      </c>
      <c r="AI1589">
        <v>3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3</v>
      </c>
      <c r="BJ1589" t="s">
        <v>30</v>
      </c>
      <c r="BK1589">
        <v>1</v>
      </c>
      <c r="BL1589">
        <v>2</v>
      </c>
      <c r="BM1589">
        <v>147055.60999999999</v>
      </c>
      <c r="BN1589">
        <v>17800</v>
      </c>
      <c r="BO1589">
        <v>0.50117096018735297</v>
      </c>
    </row>
    <row r="1590" spans="1:68" customFormat="1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</v>
      </c>
      <c r="AA1590" t="s">
        <v>31</v>
      </c>
      <c r="AB1590" s="11">
        <v>0</v>
      </c>
      <c r="AC1590">
        <v>1</v>
      </c>
      <c r="AD1590">
        <v>126726.7</v>
      </c>
      <c r="AE1590">
        <v>2</v>
      </c>
      <c r="AF1590">
        <v>2</v>
      </c>
      <c r="AG1590">
        <v>6</v>
      </c>
      <c r="AH1590">
        <v>2</v>
      </c>
      <c r="AI1590">
        <v>3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3</v>
      </c>
      <c r="BJ1590" t="s">
        <v>30</v>
      </c>
      <c r="BK1590">
        <v>1</v>
      </c>
      <c r="BL1590">
        <v>2</v>
      </c>
      <c r="BM1590">
        <v>147055.60999999999</v>
      </c>
      <c r="BN1590">
        <v>18600</v>
      </c>
      <c r="BP1590">
        <v>-0.14705882352941099</v>
      </c>
    </row>
    <row r="1591" spans="1:68" customFormat="1" hidden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</v>
      </c>
      <c r="AA1591" t="s">
        <v>31</v>
      </c>
      <c r="AB1591" s="11">
        <v>0</v>
      </c>
      <c r="AC1591">
        <v>2</v>
      </c>
      <c r="AD1591">
        <v>126744.97</v>
      </c>
      <c r="AE1591">
        <v>2</v>
      </c>
      <c r="AF1591">
        <v>2</v>
      </c>
      <c r="AG1591">
        <v>6</v>
      </c>
      <c r="AH1591">
        <v>2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3</v>
      </c>
      <c r="BJ1591" t="s">
        <v>30</v>
      </c>
      <c r="BK1591">
        <v>1</v>
      </c>
      <c r="BL1591">
        <v>3</v>
      </c>
      <c r="BM1591">
        <v>147127.57</v>
      </c>
      <c r="BN1591">
        <v>14700</v>
      </c>
      <c r="BO1591">
        <v>0.5</v>
      </c>
    </row>
    <row r="1592" spans="1:68" customFormat="1" hidden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3</v>
      </c>
      <c r="AA1592" t="s">
        <v>31</v>
      </c>
      <c r="AB1592" s="11">
        <v>0</v>
      </c>
      <c r="AC1592">
        <v>2</v>
      </c>
      <c r="AD1592">
        <v>126744.97</v>
      </c>
      <c r="AE1592">
        <v>2</v>
      </c>
      <c r="AF1592">
        <v>2</v>
      </c>
      <c r="AG1592">
        <v>6</v>
      </c>
      <c r="AH1592">
        <v>2</v>
      </c>
      <c r="AI1592">
        <v>3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3</v>
      </c>
      <c r="BJ1592" t="s">
        <v>30</v>
      </c>
      <c r="BK1592">
        <v>1</v>
      </c>
      <c r="BL1592">
        <v>3</v>
      </c>
      <c r="BM1592">
        <v>147127.57</v>
      </c>
      <c r="BN1592">
        <v>17800</v>
      </c>
      <c r="BO1592">
        <v>0.50117096018735297</v>
      </c>
    </row>
    <row r="1593" spans="1:68" customFormat="1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 t="s">
        <v>31</v>
      </c>
      <c r="AB1593" s="11">
        <v>0</v>
      </c>
      <c r="AC1593">
        <v>2</v>
      </c>
      <c r="AD1593">
        <v>126744.97</v>
      </c>
      <c r="AE1593">
        <v>2</v>
      </c>
      <c r="AF1593">
        <v>2</v>
      </c>
      <c r="AG1593">
        <v>6</v>
      </c>
      <c r="AH1593">
        <v>2</v>
      </c>
      <c r="AI1593">
        <v>3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</v>
      </c>
      <c r="BJ1593" t="s">
        <v>30</v>
      </c>
      <c r="BK1593">
        <v>1</v>
      </c>
      <c r="BL1593">
        <v>3</v>
      </c>
      <c r="BM1593">
        <v>147127.57</v>
      </c>
      <c r="BN1593">
        <v>18600</v>
      </c>
      <c r="BP1593">
        <v>-0.17647058823529399</v>
      </c>
    </row>
    <row r="1594" spans="1:68" customFormat="1" hidden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 t="s">
        <v>31</v>
      </c>
      <c r="AB1594" s="11">
        <v>0</v>
      </c>
      <c r="AC1594">
        <v>1</v>
      </c>
      <c r="AD1594">
        <v>126726.7</v>
      </c>
      <c r="AE1594">
        <v>2</v>
      </c>
      <c r="AF1594">
        <v>2</v>
      </c>
      <c r="AG1594">
        <v>6</v>
      </c>
      <c r="AH1594">
        <v>2</v>
      </c>
      <c r="AI1594">
        <v>3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 t="s">
        <v>28</v>
      </c>
      <c r="BK1594">
        <v>1</v>
      </c>
      <c r="BL1594">
        <v>0</v>
      </c>
      <c r="BM1594">
        <v>150020.9</v>
      </c>
      <c r="BN1594">
        <v>14500</v>
      </c>
      <c r="BO1594">
        <v>0.44</v>
      </c>
    </row>
    <row r="1595" spans="1:68" customFormat="1" hidden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</v>
      </c>
      <c r="AA1595" t="s">
        <v>31</v>
      </c>
      <c r="AB1595" s="11">
        <v>0</v>
      </c>
      <c r="AC1595">
        <v>1</v>
      </c>
      <c r="AD1595">
        <v>126726.7</v>
      </c>
      <c r="AE1595">
        <v>2</v>
      </c>
      <c r="AF1595">
        <v>2</v>
      </c>
      <c r="AG1595">
        <v>6</v>
      </c>
      <c r="AH1595">
        <v>2</v>
      </c>
      <c r="AI1595">
        <v>3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3</v>
      </c>
      <c r="BJ1595" t="s">
        <v>28</v>
      </c>
      <c r="BK1595">
        <v>1</v>
      </c>
      <c r="BL1595">
        <v>0</v>
      </c>
      <c r="BM1595">
        <v>150020.9</v>
      </c>
      <c r="BN1595">
        <v>18600</v>
      </c>
      <c r="BO1595">
        <v>0.38235294117647001</v>
      </c>
    </row>
    <row r="1596" spans="1:68" customFormat="1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 t="s">
        <v>31</v>
      </c>
      <c r="AB1596" s="11">
        <v>0</v>
      </c>
      <c r="AC1596">
        <v>1</v>
      </c>
      <c r="AD1596">
        <v>126726.7</v>
      </c>
      <c r="AE1596">
        <v>2</v>
      </c>
      <c r="AF1596">
        <v>2</v>
      </c>
      <c r="AG1596">
        <v>6</v>
      </c>
      <c r="AH1596">
        <v>2</v>
      </c>
      <c r="AI1596">
        <v>3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</v>
      </c>
      <c r="BJ1596" t="s">
        <v>28</v>
      </c>
      <c r="BK1596">
        <v>1</v>
      </c>
      <c r="BL1596">
        <v>0</v>
      </c>
      <c r="BM1596">
        <v>150020.9</v>
      </c>
      <c r="BN1596">
        <v>18600</v>
      </c>
      <c r="BP1596">
        <v>0.11764705882352899</v>
      </c>
    </row>
    <row r="1597" spans="1:68" customFormat="1" hidden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</v>
      </c>
      <c r="AA1597" t="s">
        <v>31</v>
      </c>
      <c r="AB1597" s="11">
        <v>0</v>
      </c>
      <c r="AC1597">
        <v>1</v>
      </c>
      <c r="AD1597">
        <v>126726.7</v>
      </c>
      <c r="AE1597">
        <v>2</v>
      </c>
      <c r="AF1597">
        <v>2</v>
      </c>
      <c r="AG1597">
        <v>6</v>
      </c>
      <c r="AH1597">
        <v>2</v>
      </c>
      <c r="AI1597">
        <v>3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3</v>
      </c>
      <c r="BJ1597" t="s">
        <v>28</v>
      </c>
      <c r="BK1597">
        <v>1</v>
      </c>
      <c r="BL1597">
        <v>1</v>
      </c>
      <c r="BM1597">
        <v>149954.18</v>
      </c>
      <c r="BN1597">
        <v>14500</v>
      </c>
      <c r="BO1597">
        <v>0.42</v>
      </c>
    </row>
    <row r="1598" spans="1:68" customFormat="1" hidden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 t="s">
        <v>31</v>
      </c>
      <c r="AB1598" s="11">
        <v>0</v>
      </c>
      <c r="AC1598">
        <v>1</v>
      </c>
      <c r="AD1598">
        <v>126726.7</v>
      </c>
      <c r="AE1598">
        <v>2</v>
      </c>
      <c r="AF1598">
        <v>2</v>
      </c>
      <c r="AG1598">
        <v>6</v>
      </c>
      <c r="AH1598">
        <v>2</v>
      </c>
      <c r="AI1598">
        <v>3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 t="s">
        <v>28</v>
      </c>
      <c r="BK1598">
        <v>1</v>
      </c>
      <c r="BL1598">
        <v>1</v>
      </c>
      <c r="BM1598">
        <v>149954.18</v>
      </c>
      <c r="BN1598">
        <v>18600</v>
      </c>
      <c r="BO1598">
        <v>0.38235294117647001</v>
      </c>
    </row>
    <row r="1599" spans="1:68" customFormat="1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3</v>
      </c>
      <c r="AA1599" t="s">
        <v>31</v>
      </c>
      <c r="AB1599" s="11">
        <v>0</v>
      </c>
      <c r="AC1599">
        <v>1</v>
      </c>
      <c r="AD1599">
        <v>126726.7</v>
      </c>
      <c r="AE1599">
        <v>2</v>
      </c>
      <c r="AF1599">
        <v>2</v>
      </c>
      <c r="AG1599">
        <v>6</v>
      </c>
      <c r="AH1599">
        <v>2</v>
      </c>
      <c r="AI1599">
        <v>3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</v>
      </c>
      <c r="BJ1599" t="s">
        <v>28</v>
      </c>
      <c r="BK1599">
        <v>1</v>
      </c>
      <c r="BL1599">
        <v>1</v>
      </c>
      <c r="BM1599">
        <v>149954.18</v>
      </c>
      <c r="BN1599">
        <v>18600</v>
      </c>
      <c r="BP1599">
        <v>0.17647058823529399</v>
      </c>
    </row>
    <row r="1600" spans="1:68" customFormat="1" hidden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 t="s">
        <v>31</v>
      </c>
      <c r="AB1600" s="11">
        <v>0</v>
      </c>
      <c r="AC1600">
        <v>0</v>
      </c>
      <c r="AD1600">
        <v>126744.97</v>
      </c>
      <c r="AE1600">
        <v>2</v>
      </c>
      <c r="AF1600">
        <v>2</v>
      </c>
      <c r="AG1600">
        <v>6</v>
      </c>
      <c r="AH1600">
        <v>2</v>
      </c>
      <c r="AI1600">
        <v>3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 t="s">
        <v>28</v>
      </c>
      <c r="BK1600">
        <v>1</v>
      </c>
      <c r="BL1600">
        <v>2</v>
      </c>
      <c r="BM1600">
        <v>149800.12</v>
      </c>
      <c r="BN1600">
        <v>14500</v>
      </c>
      <c r="BO1600">
        <v>0.44</v>
      </c>
    </row>
    <row r="1601" spans="1:68" customFormat="1" hidden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</v>
      </c>
      <c r="AA1601" t="s">
        <v>31</v>
      </c>
      <c r="AB1601" s="11">
        <v>0</v>
      </c>
      <c r="AC1601">
        <v>0</v>
      </c>
      <c r="AD1601">
        <v>126744.97</v>
      </c>
      <c r="AE1601">
        <v>2</v>
      </c>
      <c r="AF1601">
        <v>2</v>
      </c>
      <c r="AG1601">
        <v>6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</v>
      </c>
      <c r="BJ1601" t="s">
        <v>28</v>
      </c>
      <c r="BK1601">
        <v>1</v>
      </c>
      <c r="BL1601">
        <v>2</v>
      </c>
      <c r="BM1601">
        <v>149800.12</v>
      </c>
      <c r="BN1601">
        <v>18600</v>
      </c>
      <c r="BO1601">
        <v>0.35294117647058798</v>
      </c>
    </row>
    <row r="1602" spans="1:68" customFormat="1" hidden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 t="s">
        <v>31</v>
      </c>
      <c r="AB1602" s="11">
        <v>0</v>
      </c>
      <c r="AC1602">
        <v>0</v>
      </c>
      <c r="AD1602">
        <v>126744.97</v>
      </c>
      <c r="AE1602">
        <v>2</v>
      </c>
      <c r="AF1602">
        <v>2</v>
      </c>
      <c r="AG1602">
        <v>6</v>
      </c>
      <c r="AH1602">
        <v>2</v>
      </c>
      <c r="AI1602">
        <v>3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 t="s">
        <v>28</v>
      </c>
      <c r="BK1602">
        <v>1</v>
      </c>
      <c r="BL1602">
        <v>2</v>
      </c>
      <c r="BM1602">
        <v>149800.12</v>
      </c>
      <c r="BN1602">
        <v>18600</v>
      </c>
      <c r="BP1602">
        <v>0.13235294117647001</v>
      </c>
    </row>
    <row r="1603" spans="1:68" customFormat="1" hidden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 t="s">
        <v>31</v>
      </c>
      <c r="AB1603" s="11">
        <v>0</v>
      </c>
      <c r="AC1603">
        <v>3</v>
      </c>
      <c r="AD1603">
        <v>126784.37</v>
      </c>
      <c r="AE1603">
        <v>2</v>
      </c>
      <c r="AF1603">
        <v>2</v>
      </c>
      <c r="AG1603">
        <v>6</v>
      </c>
      <c r="AH1603">
        <v>2</v>
      </c>
      <c r="AI1603">
        <v>3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 t="s">
        <v>28</v>
      </c>
      <c r="BK1603">
        <v>1</v>
      </c>
      <c r="BL1603">
        <v>2</v>
      </c>
      <c r="BM1603">
        <v>149800.12</v>
      </c>
      <c r="BN1603">
        <v>14500</v>
      </c>
      <c r="BO1603">
        <v>0.46</v>
      </c>
    </row>
    <row r="1604" spans="1:68" customFormat="1" hidden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 t="s">
        <v>31</v>
      </c>
      <c r="AB1604" s="11">
        <v>0</v>
      </c>
      <c r="AC1604">
        <v>3</v>
      </c>
      <c r="AD1604">
        <v>126784.37</v>
      </c>
      <c r="AE1604">
        <v>2</v>
      </c>
      <c r="AF1604">
        <v>2</v>
      </c>
      <c r="AG1604">
        <v>6</v>
      </c>
      <c r="AH1604">
        <v>2</v>
      </c>
      <c r="AI1604">
        <v>3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 t="s">
        <v>28</v>
      </c>
      <c r="BK1604">
        <v>1</v>
      </c>
      <c r="BL1604">
        <v>2</v>
      </c>
      <c r="BM1604">
        <v>149800.12</v>
      </c>
      <c r="BN1604">
        <v>18600</v>
      </c>
      <c r="BO1604">
        <v>0.38235294117647001</v>
      </c>
    </row>
    <row r="1605" spans="1:68" customFormat="1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</v>
      </c>
      <c r="AA1605" t="s">
        <v>31</v>
      </c>
      <c r="AB1605" s="11">
        <v>0</v>
      </c>
      <c r="AC1605">
        <v>3</v>
      </c>
      <c r="AD1605">
        <v>126784.37</v>
      </c>
      <c r="AE1605">
        <v>2</v>
      </c>
      <c r="AF1605">
        <v>2</v>
      </c>
      <c r="AG1605">
        <v>6</v>
      </c>
      <c r="AH1605">
        <v>2</v>
      </c>
      <c r="AI1605">
        <v>3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</v>
      </c>
      <c r="BJ1605" t="s">
        <v>28</v>
      </c>
      <c r="BK1605">
        <v>1</v>
      </c>
      <c r="BL1605">
        <v>2</v>
      </c>
      <c r="BM1605">
        <v>149800.12</v>
      </c>
      <c r="BN1605">
        <v>18600</v>
      </c>
      <c r="BP1605">
        <v>0.11764705882352899</v>
      </c>
    </row>
    <row r="1606" spans="1:68" customFormat="1" hidden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 t="s">
        <v>31</v>
      </c>
      <c r="AB1606" s="11">
        <v>0</v>
      </c>
      <c r="AC1606">
        <v>0</v>
      </c>
      <c r="AD1606">
        <v>129066.96</v>
      </c>
      <c r="AE1606">
        <v>2</v>
      </c>
      <c r="AF1606">
        <v>2</v>
      </c>
      <c r="AG1606">
        <v>6</v>
      </c>
      <c r="AH1606">
        <v>2</v>
      </c>
      <c r="AI1606">
        <v>3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31</v>
      </c>
      <c r="BK1606">
        <v>1</v>
      </c>
      <c r="BL1606">
        <v>2</v>
      </c>
      <c r="BM1606">
        <v>153258.60999999999</v>
      </c>
      <c r="BN1606">
        <v>18600</v>
      </c>
      <c r="BO1606">
        <v>0.441176470588235</v>
      </c>
      <c r="BP1606">
        <v>0.11764705882352899</v>
      </c>
    </row>
    <row r="1607" spans="1:68" customFormat="1" hidden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</v>
      </c>
      <c r="AA1607" t="s">
        <v>28</v>
      </c>
      <c r="AB1607" s="11">
        <v>0</v>
      </c>
      <c r="AC1607">
        <v>2</v>
      </c>
      <c r="AD1607">
        <v>137879.37</v>
      </c>
      <c r="AE1607">
        <v>2</v>
      </c>
      <c r="AF1607">
        <v>2</v>
      </c>
      <c r="AG1607">
        <v>6</v>
      </c>
      <c r="AH1607">
        <v>2</v>
      </c>
      <c r="AI1607">
        <v>3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3</v>
      </c>
      <c r="BJ1607" t="s">
        <v>31</v>
      </c>
      <c r="BK1607">
        <v>1</v>
      </c>
      <c r="BL1607">
        <v>2</v>
      </c>
      <c r="BM1607">
        <v>158770.57999999999</v>
      </c>
      <c r="BN1607">
        <v>14500</v>
      </c>
      <c r="BO1607">
        <v>0.42</v>
      </c>
    </row>
    <row r="1608" spans="1:68" customFormat="1" hidden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 t="s">
        <v>28</v>
      </c>
      <c r="AB1608" s="11">
        <v>0</v>
      </c>
      <c r="AC1608">
        <v>2</v>
      </c>
      <c r="AD1608">
        <v>137879.37</v>
      </c>
      <c r="AE1608">
        <v>2</v>
      </c>
      <c r="AF1608">
        <v>2</v>
      </c>
      <c r="AG1608">
        <v>6</v>
      </c>
      <c r="AH1608">
        <v>2</v>
      </c>
      <c r="AI1608">
        <v>3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  <c r="BJ1608" t="s">
        <v>31</v>
      </c>
      <c r="BK1608">
        <v>1</v>
      </c>
      <c r="BL1608">
        <v>2</v>
      </c>
      <c r="BM1608">
        <v>158770.57999999999</v>
      </c>
      <c r="BN1608">
        <v>18600</v>
      </c>
      <c r="BO1608">
        <v>0.35294117647058798</v>
      </c>
    </row>
    <row r="1609" spans="1:68" customFormat="1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</v>
      </c>
      <c r="AA1609" t="s">
        <v>28</v>
      </c>
      <c r="AB1609" s="11">
        <v>0</v>
      </c>
      <c r="AC1609">
        <v>2</v>
      </c>
      <c r="AD1609">
        <v>137879.37</v>
      </c>
      <c r="AE1609">
        <v>2</v>
      </c>
      <c r="AF1609">
        <v>2</v>
      </c>
      <c r="AG1609">
        <v>6</v>
      </c>
      <c r="AH1609">
        <v>2</v>
      </c>
      <c r="AI1609">
        <v>3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3</v>
      </c>
      <c r="BJ1609" t="s">
        <v>31</v>
      </c>
      <c r="BK1609">
        <v>1</v>
      </c>
      <c r="BL1609">
        <v>2</v>
      </c>
      <c r="BM1609">
        <v>158770.57999999999</v>
      </c>
      <c r="BN1609">
        <v>18600</v>
      </c>
      <c r="BP1609">
        <v>0</v>
      </c>
    </row>
    <row r="1610" spans="1:68" customFormat="1" hidden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</v>
      </c>
      <c r="AA1610" t="s">
        <v>28</v>
      </c>
      <c r="AB1610" s="11">
        <v>0</v>
      </c>
      <c r="AC1610">
        <v>1</v>
      </c>
      <c r="AD1610">
        <v>137806.15</v>
      </c>
      <c r="AE1610">
        <v>2</v>
      </c>
      <c r="AF1610">
        <v>2</v>
      </c>
      <c r="AG1610">
        <v>6</v>
      </c>
      <c r="AH1610">
        <v>2</v>
      </c>
      <c r="AI1610">
        <v>3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3</v>
      </c>
      <c r="BJ1610" t="s">
        <v>31</v>
      </c>
      <c r="BK1610">
        <v>1</v>
      </c>
      <c r="BL1610">
        <v>2</v>
      </c>
      <c r="BM1610">
        <v>158770.57999999999</v>
      </c>
      <c r="BN1610">
        <v>14500</v>
      </c>
      <c r="BO1610">
        <v>0.42</v>
      </c>
    </row>
    <row r="1611" spans="1:68" customFormat="1" hidden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 t="s">
        <v>28</v>
      </c>
      <c r="AB1611" s="11">
        <v>0</v>
      </c>
      <c r="AC1611">
        <v>1</v>
      </c>
      <c r="AD1611">
        <v>137806.15</v>
      </c>
      <c r="AE1611">
        <v>2</v>
      </c>
      <c r="AF1611">
        <v>2</v>
      </c>
      <c r="AG1611">
        <v>6</v>
      </c>
      <c r="AH1611">
        <v>2</v>
      </c>
      <c r="AI1611">
        <v>3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 t="s">
        <v>31</v>
      </c>
      <c r="BK1611">
        <v>1</v>
      </c>
      <c r="BL1611">
        <v>2</v>
      </c>
      <c r="BM1611">
        <v>158770.57999999999</v>
      </c>
      <c r="BN1611">
        <v>18600</v>
      </c>
      <c r="BO1611">
        <v>0.35294117647058798</v>
      </c>
    </row>
    <row r="1612" spans="1:68" customFormat="1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</v>
      </c>
      <c r="AA1612" t="s">
        <v>28</v>
      </c>
      <c r="AB1612" s="11">
        <v>0</v>
      </c>
      <c r="AC1612">
        <v>1</v>
      </c>
      <c r="AD1612">
        <v>137806.15</v>
      </c>
      <c r="AE1612">
        <v>2</v>
      </c>
      <c r="AF1612">
        <v>2</v>
      </c>
      <c r="AG1612">
        <v>6</v>
      </c>
      <c r="AH1612">
        <v>2</v>
      </c>
      <c r="AI1612">
        <v>3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3</v>
      </c>
      <c r="BJ1612" t="s">
        <v>31</v>
      </c>
      <c r="BK1612">
        <v>1</v>
      </c>
      <c r="BL1612">
        <v>2</v>
      </c>
      <c r="BM1612">
        <v>158770.57999999999</v>
      </c>
      <c r="BN1612">
        <v>18600</v>
      </c>
      <c r="BP1612">
        <v>0</v>
      </c>
    </row>
    <row r="1613" spans="1:68" customFormat="1" hidden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</v>
      </c>
      <c r="AA1613" t="s">
        <v>28</v>
      </c>
      <c r="AB1613" s="11">
        <v>0</v>
      </c>
      <c r="AC1613">
        <v>1</v>
      </c>
      <c r="AD1613">
        <v>137806.15</v>
      </c>
      <c r="AE1613">
        <v>2</v>
      </c>
      <c r="AF1613">
        <v>2</v>
      </c>
      <c r="AG1613">
        <v>6</v>
      </c>
      <c r="AH1613">
        <v>2</v>
      </c>
      <c r="AI1613">
        <v>3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 t="s">
        <v>31</v>
      </c>
      <c r="BK1613">
        <v>1</v>
      </c>
      <c r="BL1613">
        <v>1</v>
      </c>
      <c r="BM1613">
        <v>158725.56</v>
      </c>
      <c r="BN1613">
        <v>14500</v>
      </c>
      <c r="BO1613">
        <v>0.36</v>
      </c>
    </row>
    <row r="1614" spans="1:68" customFormat="1" hidden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</v>
      </c>
      <c r="AA1614" t="s">
        <v>28</v>
      </c>
      <c r="AB1614" s="11">
        <v>0</v>
      </c>
      <c r="AC1614">
        <v>1</v>
      </c>
      <c r="AD1614">
        <v>137806.15</v>
      </c>
      <c r="AE1614">
        <v>2</v>
      </c>
      <c r="AF1614">
        <v>2</v>
      </c>
      <c r="AG1614">
        <v>6</v>
      </c>
      <c r="AH1614">
        <v>2</v>
      </c>
      <c r="AI1614">
        <v>3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</v>
      </c>
      <c r="BJ1614" t="s">
        <v>31</v>
      </c>
      <c r="BK1614">
        <v>1</v>
      </c>
      <c r="BL1614">
        <v>1</v>
      </c>
      <c r="BM1614">
        <v>158725.56</v>
      </c>
      <c r="BN1614">
        <v>18600</v>
      </c>
      <c r="BO1614">
        <v>0.33823529411764702</v>
      </c>
    </row>
    <row r="1615" spans="1:68" customFormat="1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 t="s">
        <v>28</v>
      </c>
      <c r="AB1615" s="11">
        <v>0</v>
      </c>
      <c r="AC1615">
        <v>1</v>
      </c>
      <c r="AD1615">
        <v>137806.15</v>
      </c>
      <c r="AE1615">
        <v>2</v>
      </c>
      <c r="AF1615">
        <v>2</v>
      </c>
      <c r="AG1615">
        <v>6</v>
      </c>
      <c r="AH1615">
        <v>2</v>
      </c>
      <c r="AI1615">
        <v>3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 t="s">
        <v>31</v>
      </c>
      <c r="BK1615">
        <v>1</v>
      </c>
      <c r="BL1615">
        <v>1</v>
      </c>
      <c r="BM1615">
        <v>158725.56</v>
      </c>
      <c r="BN1615">
        <v>18600</v>
      </c>
      <c r="BP1615">
        <v>7.3529411764705802E-2</v>
      </c>
    </row>
    <row r="1616" spans="1:68" customFormat="1" hidden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</v>
      </c>
      <c r="AA1616" t="s">
        <v>28</v>
      </c>
      <c r="AB1616" s="11">
        <v>0</v>
      </c>
      <c r="AC1616">
        <v>2</v>
      </c>
      <c r="AD1616">
        <v>137879.37</v>
      </c>
      <c r="AE1616">
        <v>2</v>
      </c>
      <c r="AF1616">
        <v>2</v>
      </c>
      <c r="AG1616">
        <v>6</v>
      </c>
      <c r="AH1616">
        <v>2</v>
      </c>
      <c r="AI1616">
        <v>3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 t="s">
        <v>28</v>
      </c>
      <c r="BK1616">
        <v>1</v>
      </c>
      <c r="BL1616">
        <v>2</v>
      </c>
      <c r="BM1616">
        <v>160145.28</v>
      </c>
      <c r="BN1616">
        <v>14500</v>
      </c>
      <c r="BO1616">
        <v>0.66</v>
      </c>
    </row>
    <row r="1617" spans="1:68" customFormat="1" hidden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 t="s">
        <v>28</v>
      </c>
      <c r="AB1617" s="11">
        <v>0</v>
      </c>
      <c r="AC1617">
        <v>2</v>
      </c>
      <c r="AD1617">
        <v>137879.37</v>
      </c>
      <c r="AE1617">
        <v>2</v>
      </c>
      <c r="AF1617">
        <v>2</v>
      </c>
      <c r="AG1617">
        <v>6</v>
      </c>
      <c r="AH1617">
        <v>2</v>
      </c>
      <c r="AI1617">
        <v>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 t="s">
        <v>28</v>
      </c>
      <c r="BK1617">
        <v>1</v>
      </c>
      <c r="BL1617">
        <v>2</v>
      </c>
      <c r="BM1617">
        <v>160145.28</v>
      </c>
      <c r="BN1617">
        <v>18600</v>
      </c>
      <c r="BO1617">
        <v>0.64705882352941102</v>
      </c>
    </row>
    <row r="1618" spans="1:68" customFormat="1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</v>
      </c>
      <c r="AA1618" t="s">
        <v>28</v>
      </c>
      <c r="AB1618" s="11">
        <v>0</v>
      </c>
      <c r="AC1618">
        <v>2</v>
      </c>
      <c r="AD1618">
        <v>137879.37</v>
      </c>
      <c r="AE1618">
        <v>2</v>
      </c>
      <c r="AF1618">
        <v>2</v>
      </c>
      <c r="AG1618">
        <v>6</v>
      </c>
      <c r="AH1618">
        <v>2</v>
      </c>
      <c r="AI1618">
        <v>3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</v>
      </c>
      <c r="BJ1618" t="s">
        <v>28</v>
      </c>
      <c r="BK1618">
        <v>1</v>
      </c>
      <c r="BL1618">
        <v>2</v>
      </c>
      <c r="BM1618">
        <v>160145.28</v>
      </c>
      <c r="BN1618">
        <v>18600</v>
      </c>
      <c r="BP1618">
        <v>8.8235294117646995E-2</v>
      </c>
    </row>
    <row r="1619" spans="1:68" customFormat="1" hidden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</v>
      </c>
      <c r="AA1619" t="s">
        <v>28</v>
      </c>
      <c r="AB1619" s="11">
        <v>0</v>
      </c>
      <c r="AC1619">
        <v>1</v>
      </c>
      <c r="AD1619">
        <v>137806.15</v>
      </c>
      <c r="AE1619">
        <v>2</v>
      </c>
      <c r="AF1619">
        <v>2</v>
      </c>
      <c r="AG1619">
        <v>6</v>
      </c>
      <c r="AH1619">
        <v>2</v>
      </c>
      <c r="AI1619">
        <v>3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 t="s">
        <v>28</v>
      </c>
      <c r="BK1619">
        <v>1</v>
      </c>
      <c r="BL1619">
        <v>1</v>
      </c>
      <c r="BM1619">
        <v>160001.42000000001</v>
      </c>
      <c r="BN1619">
        <v>14500</v>
      </c>
      <c r="BO1619">
        <v>0.6</v>
      </c>
    </row>
    <row r="1620" spans="1:68" customFormat="1" hidden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 t="s">
        <v>28</v>
      </c>
      <c r="AB1620" s="11">
        <v>0</v>
      </c>
      <c r="AC1620">
        <v>1</v>
      </c>
      <c r="AD1620">
        <v>137806.15</v>
      </c>
      <c r="AE1620">
        <v>2</v>
      </c>
      <c r="AF1620">
        <v>2</v>
      </c>
      <c r="AG1620">
        <v>6</v>
      </c>
      <c r="AH1620">
        <v>2</v>
      </c>
      <c r="AI1620">
        <v>3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3</v>
      </c>
      <c r="BJ1620" t="s">
        <v>28</v>
      </c>
      <c r="BK1620">
        <v>1</v>
      </c>
      <c r="BL1620">
        <v>1</v>
      </c>
      <c r="BM1620">
        <v>160001.42000000001</v>
      </c>
      <c r="BN1620">
        <v>18600</v>
      </c>
      <c r="BO1620">
        <v>0.57352941176470495</v>
      </c>
    </row>
    <row r="1621" spans="1:68" customFormat="1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 t="s">
        <v>28</v>
      </c>
      <c r="AB1621" s="11">
        <v>0</v>
      </c>
      <c r="AC1621">
        <v>1</v>
      </c>
      <c r="AD1621">
        <v>137806.15</v>
      </c>
      <c r="AE1621">
        <v>2</v>
      </c>
      <c r="AF1621">
        <v>2</v>
      </c>
      <c r="AG1621">
        <v>6</v>
      </c>
      <c r="AH1621">
        <v>2</v>
      </c>
      <c r="AI1621">
        <v>3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</v>
      </c>
      <c r="BJ1621" t="s">
        <v>28</v>
      </c>
      <c r="BK1621">
        <v>1</v>
      </c>
      <c r="BL1621">
        <v>1</v>
      </c>
      <c r="BM1621">
        <v>160001.42000000001</v>
      </c>
      <c r="BN1621">
        <v>18600</v>
      </c>
      <c r="BP1621">
        <v>0.14705882352941099</v>
      </c>
    </row>
    <row r="1622" spans="1:68" customFormat="1" hidden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</v>
      </c>
      <c r="AA1622" t="s">
        <v>28</v>
      </c>
      <c r="AB1622" s="11">
        <v>0</v>
      </c>
      <c r="AC1622">
        <v>1</v>
      </c>
      <c r="AD1622">
        <v>137806.15</v>
      </c>
      <c r="AE1622">
        <v>2</v>
      </c>
      <c r="AF1622">
        <v>2</v>
      </c>
      <c r="AG1622">
        <v>6</v>
      </c>
      <c r="AH1622">
        <v>2</v>
      </c>
      <c r="AI1622">
        <v>3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</v>
      </c>
      <c r="BJ1622" t="s">
        <v>28</v>
      </c>
      <c r="BK1622">
        <v>1</v>
      </c>
      <c r="BL1622">
        <v>0</v>
      </c>
      <c r="BM1622">
        <v>159842.32999999999</v>
      </c>
      <c r="BN1622">
        <v>18600</v>
      </c>
      <c r="BO1622">
        <v>0.61764705882352899</v>
      </c>
    </row>
    <row r="1623" spans="1:68" customFormat="1" hidden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</v>
      </c>
      <c r="AA1623" t="s">
        <v>28</v>
      </c>
      <c r="AB1623" s="11">
        <v>1</v>
      </c>
      <c r="AC1623" s="13"/>
      <c r="AD1623" s="13"/>
      <c r="AE1623">
        <v>2</v>
      </c>
      <c r="AF1623">
        <v>2</v>
      </c>
      <c r="AG1623">
        <v>6</v>
      </c>
      <c r="AH1623">
        <v>2</v>
      </c>
      <c r="AI1623">
        <v>3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 t="s">
        <v>31</v>
      </c>
      <c r="BK1623">
        <v>0</v>
      </c>
      <c r="BL1623" s="13"/>
      <c r="BM1623" s="13"/>
      <c r="BN1623">
        <v>18600</v>
      </c>
      <c r="BO1623">
        <v>0.45588235294117602</v>
      </c>
      <c r="BP1623">
        <v>5.8823529411764698E-2</v>
      </c>
    </row>
    <row r="1624" spans="1:68" customFormat="1" hidden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</v>
      </c>
      <c r="AA1624" t="s">
        <v>30</v>
      </c>
      <c r="AB1624" s="11">
        <v>1</v>
      </c>
      <c r="AC1624">
        <v>4</v>
      </c>
      <c r="AD1624">
        <v>147200.24</v>
      </c>
      <c r="AE1624">
        <v>2</v>
      </c>
      <c r="AF1624">
        <v>2</v>
      </c>
      <c r="AG1624">
        <v>6</v>
      </c>
      <c r="AH1624">
        <v>2</v>
      </c>
      <c r="AI1624">
        <v>3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 t="s">
        <v>30</v>
      </c>
      <c r="BK1624">
        <v>0</v>
      </c>
      <c r="BL1624">
        <v>4</v>
      </c>
      <c r="BM1624">
        <v>172743.19</v>
      </c>
      <c r="BN1624">
        <v>14500</v>
      </c>
      <c r="BO1624">
        <v>0.54</v>
      </c>
    </row>
    <row r="1625" spans="1:68" customFormat="1" hidden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 t="s">
        <v>30</v>
      </c>
      <c r="AB1625" s="11">
        <v>1</v>
      </c>
      <c r="AC1625">
        <v>4</v>
      </c>
      <c r="AD1625">
        <v>147200.24</v>
      </c>
      <c r="AE1625">
        <v>2</v>
      </c>
      <c r="AF1625">
        <v>2</v>
      </c>
      <c r="AG1625">
        <v>6</v>
      </c>
      <c r="AH1625">
        <v>2</v>
      </c>
      <c r="AI1625">
        <v>3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3</v>
      </c>
      <c r="BJ1625" t="s">
        <v>30</v>
      </c>
      <c r="BK1625">
        <v>0</v>
      </c>
      <c r="BL1625">
        <v>4</v>
      </c>
      <c r="BM1625">
        <v>172743.19</v>
      </c>
      <c r="BN1625">
        <v>18600</v>
      </c>
      <c r="BO1625">
        <v>0.51470588235294101</v>
      </c>
    </row>
    <row r="1626" spans="1:68" customFormat="1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 t="s">
        <v>30</v>
      </c>
      <c r="AB1626" s="11">
        <v>1</v>
      </c>
      <c r="AC1626">
        <v>4</v>
      </c>
      <c r="AD1626">
        <v>147200.24</v>
      </c>
      <c r="AE1626">
        <v>2</v>
      </c>
      <c r="AF1626">
        <v>2</v>
      </c>
      <c r="AG1626">
        <v>6</v>
      </c>
      <c r="AH1626">
        <v>2</v>
      </c>
      <c r="AI1626">
        <v>3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3</v>
      </c>
      <c r="BJ1626" t="s">
        <v>30</v>
      </c>
      <c r="BK1626">
        <v>0</v>
      </c>
      <c r="BL1626">
        <v>4</v>
      </c>
      <c r="BM1626">
        <v>172743.19</v>
      </c>
      <c r="BN1626">
        <v>18600</v>
      </c>
      <c r="BP1626">
        <v>0.20588235294117599</v>
      </c>
    </row>
    <row r="1627" spans="1:68" customFormat="1" hidden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 t="s">
        <v>30</v>
      </c>
      <c r="AB1627" s="11">
        <v>1</v>
      </c>
      <c r="AC1627">
        <v>3</v>
      </c>
      <c r="AD1627">
        <v>147127.57</v>
      </c>
      <c r="AE1627">
        <v>2</v>
      </c>
      <c r="AF1627">
        <v>2</v>
      </c>
      <c r="AG1627">
        <v>6</v>
      </c>
      <c r="AH1627">
        <v>2</v>
      </c>
      <c r="AI1627">
        <v>3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3</v>
      </c>
      <c r="BJ1627" t="s">
        <v>30</v>
      </c>
      <c r="BK1627">
        <v>0</v>
      </c>
      <c r="BL1627">
        <v>3</v>
      </c>
      <c r="BM1627">
        <v>172652.48</v>
      </c>
      <c r="BN1627">
        <v>14500</v>
      </c>
      <c r="BO1627">
        <v>0.54</v>
      </c>
    </row>
    <row r="1628" spans="1:68" customFormat="1" hidden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 t="s">
        <v>30</v>
      </c>
      <c r="AB1628" s="11">
        <v>1</v>
      </c>
      <c r="AC1628">
        <v>3</v>
      </c>
      <c r="AD1628">
        <v>147127.57</v>
      </c>
      <c r="AE1628">
        <v>2</v>
      </c>
      <c r="AF1628">
        <v>2</v>
      </c>
      <c r="AG1628">
        <v>6</v>
      </c>
      <c r="AH1628">
        <v>2</v>
      </c>
      <c r="AI1628">
        <v>3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3</v>
      </c>
      <c r="BJ1628" t="s">
        <v>30</v>
      </c>
      <c r="BK1628">
        <v>0</v>
      </c>
      <c r="BL1628">
        <v>3</v>
      </c>
      <c r="BM1628">
        <v>172652.48</v>
      </c>
      <c r="BN1628">
        <v>18600</v>
      </c>
      <c r="BO1628">
        <v>0.5</v>
      </c>
    </row>
    <row r="1629" spans="1:68" customFormat="1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</v>
      </c>
      <c r="AA1629" t="s">
        <v>30</v>
      </c>
      <c r="AB1629" s="11">
        <v>1</v>
      </c>
      <c r="AC1629">
        <v>3</v>
      </c>
      <c r="AD1629">
        <v>147127.57</v>
      </c>
      <c r="AE1629">
        <v>2</v>
      </c>
      <c r="AF1629">
        <v>2</v>
      </c>
      <c r="AG1629">
        <v>6</v>
      </c>
      <c r="AH1629">
        <v>2</v>
      </c>
      <c r="AI1629">
        <v>3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</v>
      </c>
      <c r="BJ1629" t="s">
        <v>30</v>
      </c>
      <c r="BK1629">
        <v>0</v>
      </c>
      <c r="BL1629">
        <v>3</v>
      </c>
      <c r="BM1629">
        <v>172652.48</v>
      </c>
      <c r="BN1629">
        <v>18600</v>
      </c>
      <c r="BP1629">
        <v>0.27941176470588203</v>
      </c>
    </row>
    <row r="1630" spans="1:68" customFormat="1" hidden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 t="s">
        <v>30</v>
      </c>
      <c r="AB1630" s="11">
        <v>1</v>
      </c>
      <c r="AC1630">
        <v>2</v>
      </c>
      <c r="AD1630">
        <v>147055.60999999999</v>
      </c>
      <c r="AE1630">
        <v>2</v>
      </c>
      <c r="AF1630">
        <v>2</v>
      </c>
      <c r="AG1630">
        <v>6</v>
      </c>
      <c r="AH1630">
        <v>2</v>
      </c>
      <c r="AI1630">
        <v>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</v>
      </c>
      <c r="BJ1630" t="s">
        <v>30</v>
      </c>
      <c r="BK1630">
        <v>0</v>
      </c>
      <c r="BL1630">
        <v>2</v>
      </c>
      <c r="BM1630">
        <v>172574.76</v>
      </c>
      <c r="BN1630">
        <v>18600</v>
      </c>
      <c r="BO1630">
        <v>0.5</v>
      </c>
      <c r="BP1630">
        <v>0.27941176470588203</v>
      </c>
    </row>
    <row r="1631" spans="1:68" customFormat="1" hidden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</v>
      </c>
      <c r="AA1631" t="s">
        <v>30</v>
      </c>
      <c r="AB1631" s="11">
        <v>1</v>
      </c>
      <c r="AC1631">
        <v>2</v>
      </c>
      <c r="AD1631">
        <v>147055.60999999999</v>
      </c>
      <c r="AE1631">
        <v>2</v>
      </c>
      <c r="AF1631">
        <v>2</v>
      </c>
      <c r="AG1631">
        <v>6</v>
      </c>
      <c r="AH1631">
        <v>2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 t="s">
        <v>74</v>
      </c>
      <c r="BK1631">
        <v>0</v>
      </c>
      <c r="BL1631">
        <v>3</v>
      </c>
      <c r="BM1631">
        <v>173224.81</v>
      </c>
      <c r="BN1631">
        <v>14500</v>
      </c>
      <c r="BO1631">
        <v>0.56000000000000005</v>
      </c>
    </row>
    <row r="1632" spans="1:68" customFormat="1" hidden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3</v>
      </c>
      <c r="AA1632" t="s">
        <v>30</v>
      </c>
      <c r="AB1632" s="11">
        <v>1</v>
      </c>
      <c r="AC1632">
        <v>2</v>
      </c>
      <c r="AD1632">
        <v>147055.60999999999</v>
      </c>
      <c r="AE1632">
        <v>2</v>
      </c>
      <c r="AF1632">
        <v>2</v>
      </c>
      <c r="AG1632">
        <v>6</v>
      </c>
      <c r="AH1632">
        <v>2</v>
      </c>
      <c r="AI1632">
        <v>3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3</v>
      </c>
      <c r="BJ1632" t="s">
        <v>74</v>
      </c>
      <c r="BK1632">
        <v>0</v>
      </c>
      <c r="BL1632">
        <v>3</v>
      </c>
      <c r="BM1632">
        <v>173224.81</v>
      </c>
      <c r="BN1632">
        <v>18600</v>
      </c>
      <c r="BO1632">
        <v>0.45588235294117602</v>
      </c>
    </row>
    <row r="1633" spans="1:68" customFormat="1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3</v>
      </c>
      <c r="AA1633" t="s">
        <v>30</v>
      </c>
      <c r="AB1633" s="11">
        <v>1</v>
      </c>
      <c r="AC1633">
        <v>2</v>
      </c>
      <c r="AD1633">
        <v>147055.60999999999</v>
      </c>
      <c r="AE1633">
        <v>2</v>
      </c>
      <c r="AF1633">
        <v>2</v>
      </c>
      <c r="AG1633">
        <v>6</v>
      </c>
      <c r="AH1633">
        <v>2</v>
      </c>
      <c r="AI1633">
        <v>3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</v>
      </c>
      <c r="BJ1633" t="s">
        <v>74</v>
      </c>
      <c r="BK1633">
        <v>0</v>
      </c>
      <c r="BL1633">
        <v>3</v>
      </c>
      <c r="BM1633">
        <v>173224.81</v>
      </c>
      <c r="BN1633">
        <v>18600</v>
      </c>
      <c r="BP1633">
        <v>0.191176470588235</v>
      </c>
    </row>
    <row r="1634" spans="1:68" customFormat="1" hidden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</v>
      </c>
      <c r="AA1634" t="s">
        <v>30</v>
      </c>
      <c r="AB1634" s="11">
        <v>1</v>
      </c>
      <c r="AC1634">
        <v>3</v>
      </c>
      <c r="AD1634">
        <v>147127.57</v>
      </c>
      <c r="AE1634">
        <v>2</v>
      </c>
      <c r="AF1634">
        <v>2</v>
      </c>
      <c r="AG1634">
        <v>6</v>
      </c>
      <c r="AH1634">
        <v>2</v>
      </c>
      <c r="AI1634">
        <v>3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3</v>
      </c>
      <c r="BJ1634" t="s">
        <v>74</v>
      </c>
      <c r="BK1634">
        <v>0</v>
      </c>
      <c r="BL1634">
        <v>4</v>
      </c>
      <c r="BM1634">
        <v>173246.3</v>
      </c>
      <c r="BN1634">
        <v>14500</v>
      </c>
      <c r="BO1634">
        <v>0.52</v>
      </c>
    </row>
    <row r="1635" spans="1:68" customFormat="1" hidden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</v>
      </c>
      <c r="AA1635" t="s">
        <v>30</v>
      </c>
      <c r="AB1635" s="11">
        <v>1</v>
      </c>
      <c r="AC1635">
        <v>3</v>
      </c>
      <c r="AD1635">
        <v>147127.57</v>
      </c>
      <c r="AE1635">
        <v>2</v>
      </c>
      <c r="AF1635">
        <v>2</v>
      </c>
      <c r="AG1635">
        <v>6</v>
      </c>
      <c r="AH1635">
        <v>2</v>
      </c>
      <c r="AI1635">
        <v>3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</v>
      </c>
      <c r="BJ1635" t="s">
        <v>74</v>
      </c>
      <c r="BK1635">
        <v>0</v>
      </c>
      <c r="BL1635">
        <v>4</v>
      </c>
      <c r="BM1635">
        <v>173246.3</v>
      </c>
      <c r="BN1635">
        <v>18600</v>
      </c>
      <c r="BO1635">
        <v>0.45588235294117602</v>
      </c>
    </row>
    <row r="1636" spans="1:68" customFormat="1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</v>
      </c>
      <c r="AA1636" t="s">
        <v>30</v>
      </c>
      <c r="AB1636" s="11">
        <v>1</v>
      </c>
      <c r="AC1636">
        <v>3</v>
      </c>
      <c r="AD1636">
        <v>147127.57</v>
      </c>
      <c r="AE1636">
        <v>2</v>
      </c>
      <c r="AF1636">
        <v>2</v>
      </c>
      <c r="AG1636">
        <v>6</v>
      </c>
      <c r="AH1636">
        <v>2</v>
      </c>
      <c r="AI1636">
        <v>3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3</v>
      </c>
      <c r="BJ1636" t="s">
        <v>74</v>
      </c>
      <c r="BK1636">
        <v>0</v>
      </c>
      <c r="BL1636">
        <v>4</v>
      </c>
      <c r="BM1636">
        <v>173246.3</v>
      </c>
      <c r="BN1636">
        <v>18600</v>
      </c>
      <c r="BP1636">
        <v>0.10294117647058799</v>
      </c>
    </row>
    <row r="1637" spans="1:68" customFormat="1" hidden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</v>
      </c>
      <c r="AA1637" t="s">
        <v>30</v>
      </c>
      <c r="AB1637" s="11">
        <v>1</v>
      </c>
      <c r="AC1637">
        <v>4</v>
      </c>
      <c r="AD1637">
        <v>147200.24</v>
      </c>
      <c r="AE1637">
        <v>2</v>
      </c>
      <c r="AF1637">
        <v>2</v>
      </c>
      <c r="AG1637">
        <v>6</v>
      </c>
      <c r="AH1637">
        <v>2</v>
      </c>
      <c r="AI1637">
        <v>3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3</v>
      </c>
      <c r="BJ1637" t="s">
        <v>74</v>
      </c>
      <c r="BK1637">
        <v>0</v>
      </c>
      <c r="BL1637">
        <v>5</v>
      </c>
      <c r="BM1637">
        <v>173279.7</v>
      </c>
      <c r="BN1637">
        <v>14500</v>
      </c>
      <c r="BO1637">
        <v>0.56000000000000005</v>
      </c>
    </row>
    <row r="1638" spans="1:68" customFormat="1" hidden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</v>
      </c>
      <c r="AA1638" t="s">
        <v>30</v>
      </c>
      <c r="AB1638" s="11">
        <v>1</v>
      </c>
      <c r="AC1638">
        <v>4</v>
      </c>
      <c r="AD1638">
        <v>147200.24</v>
      </c>
      <c r="AE1638">
        <v>2</v>
      </c>
      <c r="AF1638">
        <v>2</v>
      </c>
      <c r="AG1638">
        <v>6</v>
      </c>
      <c r="AH1638">
        <v>2</v>
      </c>
      <c r="AI1638">
        <v>3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 t="s">
        <v>74</v>
      </c>
      <c r="BK1638">
        <v>0</v>
      </c>
      <c r="BL1638">
        <v>5</v>
      </c>
      <c r="BM1638">
        <v>173279.7</v>
      </c>
      <c r="BN1638">
        <v>18600</v>
      </c>
      <c r="BO1638">
        <v>0.5</v>
      </c>
    </row>
    <row r="1639" spans="1:68" customFormat="1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3</v>
      </c>
      <c r="AA1639" t="s">
        <v>30</v>
      </c>
      <c r="AB1639" s="11">
        <v>1</v>
      </c>
      <c r="AC1639">
        <v>4</v>
      </c>
      <c r="AD1639">
        <v>147200.24</v>
      </c>
      <c r="AE1639">
        <v>2</v>
      </c>
      <c r="AF1639">
        <v>2</v>
      </c>
      <c r="AG1639">
        <v>6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3</v>
      </c>
      <c r="BJ1639" t="s">
        <v>74</v>
      </c>
      <c r="BK1639">
        <v>0</v>
      </c>
      <c r="BL1639">
        <v>5</v>
      </c>
      <c r="BM1639">
        <v>173279.7</v>
      </c>
      <c r="BN1639">
        <v>18600</v>
      </c>
      <c r="BP1639">
        <v>0.17647058823529399</v>
      </c>
    </row>
    <row r="1640" spans="1:68" customFormat="1" hidden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</v>
      </c>
      <c r="AA1640" t="s">
        <v>28</v>
      </c>
      <c r="AB1640" s="11">
        <v>1</v>
      </c>
      <c r="AC1640">
        <v>2</v>
      </c>
      <c r="AD1640">
        <v>128663.57</v>
      </c>
      <c r="AE1640">
        <v>2</v>
      </c>
      <c r="AF1640">
        <v>2</v>
      </c>
      <c r="AG1640">
        <v>6</v>
      </c>
      <c r="AH1640">
        <v>2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5</v>
      </c>
      <c r="BJ1640" t="s">
        <v>27</v>
      </c>
      <c r="BK1640">
        <v>0</v>
      </c>
      <c r="BL1640">
        <v>2</v>
      </c>
      <c r="BM1640">
        <v>152234.91</v>
      </c>
      <c r="BN1640">
        <v>14500</v>
      </c>
      <c r="BO1640">
        <v>0.57999999999999996</v>
      </c>
    </row>
    <row r="1641" spans="1:68" customFormat="1" hidden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5</v>
      </c>
      <c r="AA1641" t="s">
        <v>28</v>
      </c>
      <c r="AB1641" s="11">
        <v>1</v>
      </c>
      <c r="AC1641">
        <v>2</v>
      </c>
      <c r="AD1641">
        <v>128663.57</v>
      </c>
      <c r="AE1641">
        <v>2</v>
      </c>
      <c r="AF1641">
        <v>2</v>
      </c>
      <c r="AG1641">
        <v>6</v>
      </c>
      <c r="AH1641">
        <v>2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5</v>
      </c>
      <c r="BJ1641" t="s">
        <v>27</v>
      </c>
      <c r="BK1641">
        <v>0</v>
      </c>
      <c r="BL1641">
        <v>2</v>
      </c>
      <c r="BM1641">
        <v>152234.91</v>
      </c>
      <c r="BN1641">
        <v>18600</v>
      </c>
      <c r="BO1641">
        <v>0.51470588235294101</v>
      </c>
    </row>
    <row r="1642" spans="1:68" customFormat="1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</v>
      </c>
      <c r="AA1642" t="s">
        <v>28</v>
      </c>
      <c r="AB1642" s="11">
        <v>1</v>
      </c>
      <c r="AC1642">
        <v>2</v>
      </c>
      <c r="AD1642">
        <v>128663.57</v>
      </c>
      <c r="AE1642">
        <v>2</v>
      </c>
      <c r="AF1642">
        <v>2</v>
      </c>
      <c r="AG1642">
        <v>6</v>
      </c>
      <c r="AH1642">
        <v>2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5</v>
      </c>
      <c r="BJ1642" t="s">
        <v>27</v>
      </c>
      <c r="BK1642">
        <v>0</v>
      </c>
      <c r="BL1642">
        <v>2</v>
      </c>
      <c r="BM1642">
        <v>152234.91</v>
      </c>
      <c r="BN1642">
        <v>18600</v>
      </c>
      <c r="BP1642">
        <v>0.20588235294117599</v>
      </c>
    </row>
    <row r="1643" spans="1:68" customFormat="1" hidden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5</v>
      </c>
      <c r="AA1643" t="s">
        <v>28</v>
      </c>
      <c r="AB1643" s="11">
        <v>1</v>
      </c>
      <c r="AC1643">
        <v>3</v>
      </c>
      <c r="AD1643">
        <v>128730.82</v>
      </c>
      <c r="AE1643">
        <v>2</v>
      </c>
      <c r="AF1643">
        <v>2</v>
      </c>
      <c r="AG1643">
        <v>6</v>
      </c>
      <c r="AH1643">
        <v>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 t="s">
        <v>27</v>
      </c>
      <c r="BK1643">
        <v>0</v>
      </c>
      <c r="BL1643">
        <v>2</v>
      </c>
      <c r="BM1643">
        <v>152234.91</v>
      </c>
      <c r="BN1643">
        <v>14500</v>
      </c>
      <c r="BO1643">
        <v>0.64</v>
      </c>
    </row>
    <row r="1644" spans="1:68" customFormat="1" hidden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5</v>
      </c>
      <c r="AA1644" t="s">
        <v>28</v>
      </c>
      <c r="AB1644" s="11">
        <v>1</v>
      </c>
      <c r="AC1644">
        <v>3</v>
      </c>
      <c r="AD1644">
        <v>128730.82</v>
      </c>
      <c r="AE1644">
        <v>2</v>
      </c>
      <c r="AF1644">
        <v>2</v>
      </c>
      <c r="AG1644">
        <v>6</v>
      </c>
      <c r="AH1644">
        <v>2</v>
      </c>
      <c r="AI1644">
        <v>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5</v>
      </c>
      <c r="BJ1644" t="s">
        <v>27</v>
      </c>
      <c r="BK1644">
        <v>0</v>
      </c>
      <c r="BL1644">
        <v>2</v>
      </c>
      <c r="BM1644">
        <v>152234.91</v>
      </c>
      <c r="BN1644">
        <v>18600</v>
      </c>
      <c r="BO1644">
        <v>0.54411764705882304</v>
      </c>
    </row>
    <row r="1645" spans="1:68" customFormat="1" hidden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</v>
      </c>
      <c r="AA1645" t="s">
        <v>31</v>
      </c>
      <c r="AB1645" s="11">
        <v>1</v>
      </c>
      <c r="AC1645">
        <v>3</v>
      </c>
      <c r="AD1645">
        <v>146470.64000000001</v>
      </c>
      <c r="AE1645">
        <v>2</v>
      </c>
      <c r="AF1645">
        <v>2</v>
      </c>
      <c r="AG1645">
        <v>6</v>
      </c>
      <c r="AH1645">
        <v>2</v>
      </c>
      <c r="AI1645">
        <v>3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</v>
      </c>
      <c r="BJ1645" t="s">
        <v>31</v>
      </c>
      <c r="BK1645">
        <v>0</v>
      </c>
      <c r="BL1645">
        <v>3</v>
      </c>
      <c r="BM1645">
        <v>170577.38</v>
      </c>
      <c r="BN1645">
        <v>14500</v>
      </c>
      <c r="BO1645">
        <v>0.66</v>
      </c>
    </row>
    <row r="1646" spans="1:68" customFormat="1" hidden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3</v>
      </c>
      <c r="AA1646" t="s">
        <v>31</v>
      </c>
      <c r="AB1646" s="11">
        <v>1</v>
      </c>
      <c r="AC1646">
        <v>3</v>
      </c>
      <c r="AD1646">
        <v>146470.64000000001</v>
      </c>
      <c r="AE1646">
        <v>2</v>
      </c>
      <c r="AF1646">
        <v>2</v>
      </c>
      <c r="AG1646">
        <v>6</v>
      </c>
      <c r="AH1646">
        <v>2</v>
      </c>
      <c r="AI1646">
        <v>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 t="s">
        <v>31</v>
      </c>
      <c r="BK1646">
        <v>0</v>
      </c>
      <c r="BL1646">
        <v>3</v>
      </c>
      <c r="BM1646">
        <v>170577.38</v>
      </c>
      <c r="BN1646">
        <v>18600</v>
      </c>
      <c r="BO1646">
        <v>0.66176470588235203</v>
      </c>
    </row>
    <row r="1647" spans="1:68" customFormat="1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</v>
      </c>
      <c r="AA1647" t="s">
        <v>31</v>
      </c>
      <c r="AB1647" s="11">
        <v>1</v>
      </c>
      <c r="AC1647">
        <v>3</v>
      </c>
      <c r="AD1647">
        <v>146470.64000000001</v>
      </c>
      <c r="AE1647">
        <v>2</v>
      </c>
      <c r="AF1647">
        <v>2</v>
      </c>
      <c r="AG1647">
        <v>6</v>
      </c>
      <c r="AH1647">
        <v>2</v>
      </c>
      <c r="AI1647">
        <v>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3</v>
      </c>
      <c r="BJ1647" t="s">
        <v>31</v>
      </c>
      <c r="BK1647">
        <v>0</v>
      </c>
      <c r="BL1647">
        <v>3</v>
      </c>
      <c r="BM1647">
        <v>170577.38</v>
      </c>
      <c r="BN1647">
        <v>18600</v>
      </c>
      <c r="BP1647">
        <v>0.25</v>
      </c>
    </row>
    <row r="1648" spans="1:68" customFormat="1" hidden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</v>
      </c>
      <c r="AA1648" t="s">
        <v>30</v>
      </c>
      <c r="AB1648" s="11">
        <v>1</v>
      </c>
      <c r="AC1648">
        <v>3</v>
      </c>
      <c r="AD1648">
        <v>147127.57</v>
      </c>
      <c r="AE1648">
        <v>2</v>
      </c>
      <c r="AF1648">
        <v>2</v>
      </c>
      <c r="AG1648">
        <v>6</v>
      </c>
      <c r="AH1648">
        <v>2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3</v>
      </c>
      <c r="BJ1648" t="s">
        <v>31</v>
      </c>
      <c r="BK1648">
        <v>0</v>
      </c>
      <c r="BL1648">
        <v>2</v>
      </c>
      <c r="BM1648">
        <v>170537.08</v>
      </c>
      <c r="BN1648">
        <v>18600</v>
      </c>
      <c r="BO1648">
        <v>0.57352941176470495</v>
      </c>
      <c r="BP1648">
        <v>0.27941176470588203</v>
      </c>
    </row>
    <row r="1649" spans="1:68" customFormat="1" hidden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</v>
      </c>
      <c r="AA1649" t="s">
        <v>30</v>
      </c>
      <c r="AB1649" s="11">
        <v>1</v>
      </c>
      <c r="AC1649">
        <v>4</v>
      </c>
      <c r="AD1649">
        <v>147200.24</v>
      </c>
      <c r="AE1649">
        <v>2</v>
      </c>
      <c r="AF1649">
        <v>2</v>
      </c>
      <c r="AG1649">
        <v>6</v>
      </c>
      <c r="AH1649">
        <v>2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3</v>
      </c>
      <c r="BJ1649" t="s">
        <v>31</v>
      </c>
      <c r="BK1649">
        <v>0</v>
      </c>
      <c r="BL1649">
        <v>3</v>
      </c>
      <c r="BM1649">
        <v>170577.38</v>
      </c>
      <c r="BN1649">
        <v>14500</v>
      </c>
      <c r="BO1649">
        <v>0.64</v>
      </c>
    </row>
    <row r="1650" spans="1:68" customFormat="1" hidden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 t="s">
        <v>30</v>
      </c>
      <c r="AB1650" s="11">
        <v>1</v>
      </c>
      <c r="AC1650">
        <v>4</v>
      </c>
      <c r="AD1650">
        <v>147200.24</v>
      </c>
      <c r="AE1650">
        <v>2</v>
      </c>
      <c r="AF1650">
        <v>2</v>
      </c>
      <c r="AG1650">
        <v>6</v>
      </c>
      <c r="AH1650">
        <v>2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3</v>
      </c>
      <c r="BJ1650" t="s">
        <v>31</v>
      </c>
      <c r="BK1650">
        <v>0</v>
      </c>
      <c r="BL1650">
        <v>3</v>
      </c>
      <c r="BM1650">
        <v>170577.38</v>
      </c>
      <c r="BN1650">
        <v>18600</v>
      </c>
      <c r="BO1650">
        <v>0.48529411764705799</v>
      </c>
    </row>
    <row r="1651" spans="1:68" customFormat="1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</v>
      </c>
      <c r="AA1651" t="s">
        <v>30</v>
      </c>
      <c r="AB1651" s="11">
        <v>1</v>
      </c>
      <c r="AC1651">
        <v>4</v>
      </c>
      <c r="AD1651">
        <v>147200.24</v>
      </c>
      <c r="AE1651">
        <v>2</v>
      </c>
      <c r="AF1651">
        <v>2</v>
      </c>
      <c r="AG1651">
        <v>6</v>
      </c>
      <c r="AH1651">
        <v>2</v>
      </c>
      <c r="AI1651">
        <v>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3</v>
      </c>
      <c r="BJ1651" t="s">
        <v>31</v>
      </c>
      <c r="BK1651">
        <v>0</v>
      </c>
      <c r="BL1651">
        <v>3</v>
      </c>
      <c r="BM1651">
        <v>170577.38</v>
      </c>
      <c r="BN1651">
        <v>18600</v>
      </c>
      <c r="BP1651">
        <v>0.25</v>
      </c>
    </row>
    <row r="1652" spans="1:68" customFormat="1" hidden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3</v>
      </c>
      <c r="AA1652" t="s">
        <v>31</v>
      </c>
      <c r="AB1652" s="11">
        <v>0</v>
      </c>
      <c r="AC1652">
        <v>2</v>
      </c>
      <c r="AD1652">
        <v>126744.97</v>
      </c>
      <c r="AE1652">
        <v>2</v>
      </c>
      <c r="AF1652">
        <v>2</v>
      </c>
      <c r="AG1652">
        <v>6</v>
      </c>
      <c r="AH1652">
        <v>2</v>
      </c>
      <c r="AI1652">
        <v>3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3</v>
      </c>
      <c r="BJ1652" t="s">
        <v>28</v>
      </c>
      <c r="BK1652">
        <v>1</v>
      </c>
      <c r="BL1652">
        <v>2</v>
      </c>
      <c r="BM1652">
        <v>149800.12</v>
      </c>
      <c r="BN1652">
        <v>27000</v>
      </c>
      <c r="BO1652">
        <v>0.31111111111111101</v>
      </c>
      <c r="BP1652">
        <v>3.3333333333333298E-2</v>
      </c>
    </row>
    <row r="1653" spans="1:68" customFormat="1" hidden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</v>
      </c>
      <c r="AA1653" t="s">
        <v>31</v>
      </c>
      <c r="AB1653" s="11">
        <v>0</v>
      </c>
      <c r="AC1653">
        <v>2</v>
      </c>
      <c r="AD1653">
        <v>126744.97</v>
      </c>
      <c r="AE1653">
        <v>2</v>
      </c>
      <c r="AF1653">
        <v>2</v>
      </c>
      <c r="AG1653">
        <v>6</v>
      </c>
      <c r="AH1653">
        <v>2</v>
      </c>
      <c r="AI1653">
        <v>3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3</v>
      </c>
      <c r="BJ1653" t="s">
        <v>28</v>
      </c>
      <c r="BK1653">
        <v>1</v>
      </c>
      <c r="BL1653">
        <v>2</v>
      </c>
      <c r="BM1653">
        <v>149800.12</v>
      </c>
      <c r="BN1653">
        <v>31000</v>
      </c>
      <c r="BO1653">
        <v>0.29285714285714198</v>
      </c>
      <c r="BP1653">
        <v>2.1428571428571401E-2</v>
      </c>
    </row>
    <row r="1654" spans="1:68" customFormat="1" hidden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</v>
      </c>
      <c r="AA1654" t="s">
        <v>31</v>
      </c>
      <c r="AB1654" s="11">
        <v>0</v>
      </c>
      <c r="AC1654">
        <v>3</v>
      </c>
      <c r="AD1654">
        <v>126784.37</v>
      </c>
      <c r="AE1654">
        <v>2</v>
      </c>
      <c r="AF1654">
        <v>2</v>
      </c>
      <c r="AG1654">
        <v>6</v>
      </c>
      <c r="AH1654">
        <v>2</v>
      </c>
      <c r="AI1654">
        <v>3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3</v>
      </c>
      <c r="BJ1654" t="s">
        <v>28</v>
      </c>
      <c r="BK1654">
        <v>1</v>
      </c>
      <c r="BL1654">
        <v>2</v>
      </c>
      <c r="BM1654">
        <v>149800.12</v>
      </c>
      <c r="BN1654">
        <v>27000</v>
      </c>
      <c r="BO1654">
        <v>0.31111111111111101</v>
      </c>
      <c r="BP1654">
        <v>3.3333333333333298E-2</v>
      </c>
    </row>
    <row r="1655" spans="1:68" customFormat="1" hidden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</v>
      </c>
      <c r="AA1655" t="s">
        <v>31</v>
      </c>
      <c r="AB1655" s="11">
        <v>0</v>
      </c>
      <c r="AC1655">
        <v>3</v>
      </c>
      <c r="AD1655">
        <v>126784.37</v>
      </c>
      <c r="AE1655">
        <v>2</v>
      </c>
      <c r="AF1655">
        <v>2</v>
      </c>
      <c r="AG1655">
        <v>6</v>
      </c>
      <c r="AH1655">
        <v>2</v>
      </c>
      <c r="AI1655">
        <v>3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 t="s">
        <v>28</v>
      </c>
      <c r="BK1655">
        <v>1</v>
      </c>
      <c r="BL1655">
        <v>2</v>
      </c>
      <c r="BM1655">
        <v>149800.12</v>
      </c>
      <c r="BN1655">
        <v>31000</v>
      </c>
      <c r="BO1655">
        <v>0.3</v>
      </c>
      <c r="BP1655">
        <v>2.1428571428571401E-2</v>
      </c>
    </row>
    <row r="1656" spans="1:68" customFormat="1" hidden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</v>
      </c>
      <c r="AA1656" t="s">
        <v>28</v>
      </c>
      <c r="AB1656" s="11">
        <v>1</v>
      </c>
      <c r="AC1656">
        <v>0.5</v>
      </c>
      <c r="AD1656">
        <v>173735.28</v>
      </c>
      <c r="AE1656">
        <v>2</v>
      </c>
      <c r="AF1656">
        <v>2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</v>
      </c>
      <c r="BJ1656" t="s">
        <v>31</v>
      </c>
      <c r="BK1656">
        <v>0</v>
      </c>
      <c r="BL1656">
        <v>0.5</v>
      </c>
      <c r="BM1656">
        <v>201072.41</v>
      </c>
      <c r="BN1656">
        <v>27000</v>
      </c>
      <c r="BO1656">
        <v>0.2</v>
      </c>
      <c r="BP1656">
        <v>-2.2222222222222199E-2</v>
      </c>
    </row>
    <row r="1657" spans="1:68" customFormat="1" hidden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4</v>
      </c>
      <c r="AA1657" t="s">
        <v>28</v>
      </c>
      <c r="AB1657" s="11">
        <v>1</v>
      </c>
      <c r="AC1657">
        <v>0.5</v>
      </c>
      <c r="AD1657">
        <v>173735.28</v>
      </c>
      <c r="AE1657">
        <v>2</v>
      </c>
      <c r="AF1657">
        <v>2</v>
      </c>
      <c r="AG1657">
        <v>6</v>
      </c>
      <c r="AH1657">
        <v>2</v>
      </c>
      <c r="AI1657">
        <v>2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4</v>
      </c>
      <c r="BJ1657" t="s">
        <v>31</v>
      </c>
      <c r="BK1657">
        <v>0</v>
      </c>
      <c r="BL1657">
        <v>0.5</v>
      </c>
      <c r="BM1657">
        <v>201072.41</v>
      </c>
      <c r="BN1657">
        <v>31000</v>
      </c>
      <c r="BO1657">
        <v>0.185714285714285</v>
      </c>
      <c r="BP1657">
        <v>-1.42857142857142E-2</v>
      </c>
    </row>
    <row r="1658" spans="1:68" customFormat="1" hidden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4</v>
      </c>
      <c r="AA1658" t="s">
        <v>28</v>
      </c>
      <c r="AB1658" s="11">
        <v>1</v>
      </c>
      <c r="AC1658">
        <v>1.5</v>
      </c>
      <c r="AD1658">
        <v>174093.02</v>
      </c>
      <c r="AE1658">
        <v>2</v>
      </c>
      <c r="AF1658">
        <v>2</v>
      </c>
      <c r="AG1658">
        <v>6</v>
      </c>
      <c r="AH1658">
        <v>2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4</v>
      </c>
      <c r="BJ1658" t="s">
        <v>31</v>
      </c>
      <c r="BK1658">
        <v>0</v>
      </c>
      <c r="BL1658">
        <v>0.5</v>
      </c>
      <c r="BM1658">
        <v>201072.41</v>
      </c>
      <c r="BN1658">
        <v>27000</v>
      </c>
      <c r="BO1658">
        <v>0.17777777777777701</v>
      </c>
      <c r="BP1658">
        <v>-2.2222222222222199E-2</v>
      </c>
    </row>
    <row r="1659" spans="1:68" customFormat="1" hidden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</v>
      </c>
      <c r="AA1659" t="s">
        <v>28</v>
      </c>
      <c r="AB1659" s="11">
        <v>1</v>
      </c>
      <c r="AC1659">
        <v>1.5</v>
      </c>
      <c r="AD1659">
        <v>174093.02</v>
      </c>
      <c r="AE1659">
        <v>2</v>
      </c>
      <c r="AF1659">
        <v>2</v>
      </c>
      <c r="AG1659">
        <v>6</v>
      </c>
      <c r="AH1659">
        <v>2</v>
      </c>
      <c r="AI1659">
        <v>2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4</v>
      </c>
      <c r="BJ1659" t="s">
        <v>31</v>
      </c>
      <c r="BK1659">
        <v>0</v>
      </c>
      <c r="BL1659">
        <v>0.5</v>
      </c>
      <c r="BM1659">
        <v>201072.41</v>
      </c>
      <c r="BN1659">
        <v>31000</v>
      </c>
      <c r="BO1659">
        <v>0.17142857142857101</v>
      </c>
      <c r="BP1659">
        <v>-1.42857142857142E-2</v>
      </c>
    </row>
    <row r="1660" spans="1:68" customFormat="1" hidden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4</v>
      </c>
      <c r="AA1660" t="s">
        <v>28</v>
      </c>
      <c r="AB1660" s="11">
        <v>1</v>
      </c>
      <c r="AC1660">
        <v>1.5</v>
      </c>
      <c r="AD1660">
        <v>174093.02</v>
      </c>
      <c r="AE1660">
        <v>2</v>
      </c>
      <c r="AF1660">
        <v>2</v>
      </c>
      <c r="AG1660">
        <v>6</v>
      </c>
      <c r="AH1660">
        <v>2</v>
      </c>
      <c r="AI1660">
        <v>2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4</v>
      </c>
      <c r="BJ1660" t="s">
        <v>31</v>
      </c>
      <c r="BK1660">
        <v>0</v>
      </c>
      <c r="BL1660">
        <v>1.5</v>
      </c>
      <c r="BM1660">
        <v>201330.92</v>
      </c>
      <c r="BN1660">
        <v>27000</v>
      </c>
      <c r="BO1660">
        <v>0.2</v>
      </c>
      <c r="BP1660">
        <v>-2.2222222222222199E-2</v>
      </c>
    </row>
    <row r="1661" spans="1:68" customFormat="1" hidden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</v>
      </c>
      <c r="AA1661" t="s">
        <v>28</v>
      </c>
      <c r="AB1661" s="11">
        <v>1</v>
      </c>
      <c r="AC1661">
        <v>1.5</v>
      </c>
      <c r="AD1661">
        <v>174093.02</v>
      </c>
      <c r="AE1661">
        <v>2</v>
      </c>
      <c r="AF1661">
        <v>2</v>
      </c>
      <c r="AG1661">
        <v>6</v>
      </c>
      <c r="AH1661">
        <v>2</v>
      </c>
      <c r="AI1661">
        <v>2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</v>
      </c>
      <c r="BJ1661" t="s">
        <v>31</v>
      </c>
      <c r="BK1661">
        <v>0</v>
      </c>
      <c r="BL1661">
        <v>1.5</v>
      </c>
      <c r="BM1661">
        <v>201330.92</v>
      </c>
      <c r="BN1661">
        <v>31000</v>
      </c>
      <c r="BO1661">
        <v>0.185714285714285</v>
      </c>
      <c r="BP1661">
        <v>-1.42857142857142E-2</v>
      </c>
    </row>
    <row r="1662" spans="1:68" customFormat="1" hidden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</v>
      </c>
      <c r="AA1662" t="s">
        <v>31</v>
      </c>
      <c r="AB1662" s="11">
        <v>1</v>
      </c>
      <c r="AC1662">
        <v>1.5</v>
      </c>
      <c r="AD1662">
        <v>188447.52</v>
      </c>
      <c r="AE1662">
        <v>2</v>
      </c>
      <c r="AF1662">
        <v>2</v>
      </c>
      <c r="AG1662">
        <v>6</v>
      </c>
      <c r="AH1662">
        <v>2</v>
      </c>
      <c r="AI1662">
        <v>2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2</v>
      </c>
      <c r="BJ1662" t="s">
        <v>30</v>
      </c>
      <c r="BK1662">
        <v>0</v>
      </c>
      <c r="BL1662">
        <v>2.5</v>
      </c>
      <c r="BM1662">
        <v>216524.6</v>
      </c>
      <c r="BN1662">
        <v>27000</v>
      </c>
      <c r="BO1662">
        <v>0.2</v>
      </c>
      <c r="BP1662">
        <v>-2.2222222222222199E-2</v>
      </c>
    </row>
    <row r="1663" spans="1:68" customFormat="1" hidden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 t="s">
        <v>31</v>
      </c>
      <c r="AB1663" s="11">
        <v>1</v>
      </c>
      <c r="AC1663">
        <v>1.5</v>
      </c>
      <c r="AD1663">
        <v>188447.52</v>
      </c>
      <c r="AE1663">
        <v>2</v>
      </c>
      <c r="AF1663">
        <v>2</v>
      </c>
      <c r="AG1663">
        <v>6</v>
      </c>
      <c r="AH1663">
        <v>2</v>
      </c>
      <c r="AI1663">
        <v>2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2</v>
      </c>
      <c r="BJ1663" t="s">
        <v>30</v>
      </c>
      <c r="BK1663">
        <v>0</v>
      </c>
      <c r="BL1663">
        <v>2.5</v>
      </c>
      <c r="BM1663">
        <v>216524.6</v>
      </c>
      <c r="BN1663">
        <v>31000</v>
      </c>
      <c r="BO1663">
        <v>0.185714285714285</v>
      </c>
      <c r="BP1663">
        <v>-1.42857142857142E-2</v>
      </c>
    </row>
    <row r="1664" spans="1:68" customFormat="1" hidden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</v>
      </c>
      <c r="AA1664" t="s">
        <v>31</v>
      </c>
      <c r="AB1664" s="11">
        <v>1</v>
      </c>
      <c r="AC1664">
        <v>2.5</v>
      </c>
      <c r="AD1664">
        <v>188389.53</v>
      </c>
      <c r="AE1664">
        <v>2</v>
      </c>
      <c r="AF1664">
        <v>2</v>
      </c>
      <c r="AG1664">
        <v>6</v>
      </c>
      <c r="AH1664">
        <v>2</v>
      </c>
      <c r="AI1664">
        <v>2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</v>
      </c>
      <c r="BJ1664" t="s">
        <v>30</v>
      </c>
      <c r="BK1664">
        <v>0</v>
      </c>
      <c r="BL1664">
        <v>3.5</v>
      </c>
      <c r="BM1664">
        <v>216710.39999999999</v>
      </c>
      <c r="BN1664">
        <v>27000</v>
      </c>
      <c r="BO1664">
        <v>0.2</v>
      </c>
      <c r="BP1664">
        <v>-2.2222222222222199E-2</v>
      </c>
    </row>
    <row r="1665" spans="1:69" customFormat="1" hidden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 t="s">
        <v>31</v>
      </c>
      <c r="AB1665" s="11">
        <v>1</v>
      </c>
      <c r="AC1665">
        <v>2.5</v>
      </c>
      <c r="AD1665">
        <v>188389.53</v>
      </c>
      <c r="AE1665">
        <v>2</v>
      </c>
      <c r="AF1665">
        <v>2</v>
      </c>
      <c r="AG1665">
        <v>6</v>
      </c>
      <c r="AH1665">
        <v>2</v>
      </c>
      <c r="AI1665">
        <v>2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</v>
      </c>
      <c r="BJ1665" t="s">
        <v>30</v>
      </c>
      <c r="BK1665">
        <v>0</v>
      </c>
      <c r="BL1665">
        <v>3.5</v>
      </c>
      <c r="BM1665">
        <v>216710.39999999999</v>
      </c>
      <c r="BN1665">
        <v>31000</v>
      </c>
      <c r="BO1665">
        <v>0.19285714285714201</v>
      </c>
      <c r="BP1665">
        <v>-1.42857142857142E-2</v>
      </c>
    </row>
    <row r="1666" spans="1:69" customFormat="1" hidden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</v>
      </c>
      <c r="AA1666" t="s">
        <v>31</v>
      </c>
      <c r="AB1666">
        <v>1</v>
      </c>
      <c r="AC1666">
        <v>3.5</v>
      </c>
      <c r="AD1666" s="7">
        <v>132327.3616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</v>
      </c>
      <c r="BJ1666" t="s">
        <v>28</v>
      </c>
      <c r="BK1666">
        <v>0</v>
      </c>
      <c r="BL1666">
        <v>2.5</v>
      </c>
      <c r="BM1666">
        <v>155043.16190000001</v>
      </c>
      <c r="BN1666">
        <v>12800</v>
      </c>
      <c r="BO1666">
        <v>0.22</v>
      </c>
      <c r="BQ1666" t="s">
        <v>86</v>
      </c>
    </row>
    <row r="1667" spans="1:69" customFormat="1" hidden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</v>
      </c>
      <c r="AA1667" t="s">
        <v>31</v>
      </c>
      <c r="AB1667">
        <v>1</v>
      </c>
      <c r="AC1667">
        <v>2.5</v>
      </c>
      <c r="AD1667" s="9">
        <v>132481.20680000001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4</v>
      </c>
      <c r="BJ1667" t="s">
        <v>28</v>
      </c>
      <c r="BK1667">
        <v>0</v>
      </c>
      <c r="BL1667">
        <v>2.5</v>
      </c>
      <c r="BM1667" s="7">
        <v>155043.16190000001</v>
      </c>
      <c r="BN1667">
        <v>12800</v>
      </c>
      <c r="BO1667">
        <v>0.23400000000000001</v>
      </c>
      <c r="BQ1667" t="s">
        <v>86</v>
      </c>
    </row>
    <row r="1668" spans="1:69" customFormat="1" hidden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</v>
      </c>
      <c r="AA1668" t="s">
        <v>31</v>
      </c>
      <c r="AB1668">
        <v>1</v>
      </c>
      <c r="AC1668">
        <v>1.5</v>
      </c>
      <c r="AD1668" s="7">
        <v>132630.72769999999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4</v>
      </c>
      <c r="BJ1668" t="s">
        <v>28</v>
      </c>
      <c r="BK1668">
        <v>0</v>
      </c>
      <c r="BL1668">
        <v>1.5</v>
      </c>
      <c r="BM1668" s="7">
        <v>155351.12059999999</v>
      </c>
      <c r="BN1668">
        <v>12800</v>
      </c>
      <c r="BO1668">
        <v>0.22500000000000001</v>
      </c>
      <c r="BQ1668" t="s">
        <v>86</v>
      </c>
    </row>
    <row r="1669" spans="1:69" customFormat="1" hidden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 t="s">
        <v>31</v>
      </c>
      <c r="AB1669">
        <v>1</v>
      </c>
      <c r="AC1669" s="10">
        <v>3.5</v>
      </c>
      <c r="AD1669" s="7">
        <v>132327.3616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4</v>
      </c>
      <c r="BJ1669" t="s">
        <v>31</v>
      </c>
      <c r="BK1669">
        <v>0</v>
      </c>
      <c r="BL1669">
        <v>3.5</v>
      </c>
      <c r="BM1669" s="7">
        <v>157234.0196</v>
      </c>
      <c r="BN1669">
        <v>12800</v>
      </c>
      <c r="BO1669">
        <v>0.20499999999999999</v>
      </c>
      <c r="BQ1669" t="s">
        <v>86</v>
      </c>
    </row>
    <row r="1670" spans="1:69" customFormat="1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</v>
      </c>
      <c r="AA1670" t="s">
        <v>28</v>
      </c>
      <c r="AB1670">
        <v>1</v>
      </c>
      <c r="AC1670">
        <v>2.5</v>
      </c>
      <c r="AD1670" s="7">
        <v>134241.7389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4</v>
      </c>
      <c r="BJ1670" t="s">
        <v>28</v>
      </c>
      <c r="BK1670">
        <v>0</v>
      </c>
      <c r="BL1670">
        <v>2.5</v>
      </c>
      <c r="BM1670" s="7">
        <v>155043.16190000001</v>
      </c>
      <c r="BN1670">
        <v>11000</v>
      </c>
      <c r="BO1670">
        <v>0.16400000000000001</v>
      </c>
      <c r="BQ1670" t="s">
        <v>42</v>
      </c>
    </row>
    <row r="1671" spans="1:69" customFormat="1" hidden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4</v>
      </c>
      <c r="AA1671" t="s">
        <v>28</v>
      </c>
      <c r="AB1671">
        <v>1</v>
      </c>
      <c r="AC1671">
        <v>2.5</v>
      </c>
      <c r="AD1671" s="7">
        <v>134241.7389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 t="s">
        <v>28</v>
      </c>
      <c r="BK1671">
        <v>0</v>
      </c>
      <c r="BL1671">
        <v>2.5</v>
      </c>
      <c r="BM1671" s="7">
        <v>155043.16190000001</v>
      </c>
      <c r="BN1671">
        <v>14000</v>
      </c>
      <c r="BO1671">
        <v>0.19900000000000001</v>
      </c>
      <c r="BQ1671" t="s">
        <v>42</v>
      </c>
    </row>
    <row r="1672" spans="1:69" customFormat="1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</v>
      </c>
      <c r="AA1672" t="s">
        <v>28</v>
      </c>
      <c r="AB1672">
        <v>1</v>
      </c>
      <c r="AC1672">
        <v>2.5</v>
      </c>
      <c r="AD1672" s="7">
        <v>134241.7389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4</v>
      </c>
      <c r="BJ1672" t="s">
        <v>28</v>
      </c>
      <c r="BK1672">
        <v>0</v>
      </c>
      <c r="BL1672">
        <v>2.5</v>
      </c>
      <c r="BM1672" s="7">
        <v>155043.16190000001</v>
      </c>
      <c r="BN1672">
        <v>12800</v>
      </c>
      <c r="BO1672">
        <v>0.23799999999999999</v>
      </c>
      <c r="BQ1672" t="s">
        <v>86</v>
      </c>
    </row>
    <row r="1673" spans="1:69" customFormat="1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</v>
      </c>
      <c r="AA1673" t="s">
        <v>28</v>
      </c>
      <c r="AB1673">
        <v>1</v>
      </c>
      <c r="AC1673">
        <v>2.5</v>
      </c>
      <c r="AD1673" s="7">
        <v>134241.7389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 t="s">
        <v>28</v>
      </c>
      <c r="BK1673">
        <v>0</v>
      </c>
      <c r="BL1673">
        <v>2.5</v>
      </c>
      <c r="BM1673" s="7">
        <v>155043.16190000001</v>
      </c>
      <c r="BN1673">
        <v>16500</v>
      </c>
      <c r="BO1673">
        <v>0.26700000000000002</v>
      </c>
      <c r="BP1673">
        <v>-0.3</v>
      </c>
      <c r="BQ1673" t="s">
        <v>26</v>
      </c>
    </row>
    <row r="1674" spans="1:69" customFormat="1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</v>
      </c>
      <c r="AA1674" t="s">
        <v>28</v>
      </c>
      <c r="AB1674">
        <v>1</v>
      </c>
      <c r="AC1674">
        <v>2.5</v>
      </c>
      <c r="AD1674" s="7">
        <v>134241.7389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</v>
      </c>
      <c r="BJ1674" t="s">
        <v>28</v>
      </c>
      <c r="BK1674">
        <v>0</v>
      </c>
      <c r="BL1674">
        <v>2.5</v>
      </c>
      <c r="BM1674" s="7">
        <v>155043.16190000001</v>
      </c>
      <c r="BN1674">
        <v>18000</v>
      </c>
      <c r="BO1674">
        <v>0.22800000000000001</v>
      </c>
      <c r="BP1674">
        <v>-0.6</v>
      </c>
      <c r="BQ1674" t="s">
        <v>31</v>
      </c>
    </row>
    <row r="1675" spans="1:69" customFormat="1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</v>
      </c>
      <c r="AA1675" t="s">
        <v>28</v>
      </c>
      <c r="AB1675">
        <v>1</v>
      </c>
      <c r="AC1675">
        <v>2.5</v>
      </c>
      <c r="AD1675" s="7">
        <v>134241.7389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4</v>
      </c>
      <c r="BJ1675" t="s">
        <v>28</v>
      </c>
      <c r="BK1675">
        <v>0</v>
      </c>
      <c r="BL1675">
        <v>2.5</v>
      </c>
      <c r="BM1675" s="7">
        <v>155043.16190000001</v>
      </c>
      <c r="BN1675">
        <v>12000</v>
      </c>
      <c r="BO1675">
        <v>0.78800000000000003</v>
      </c>
      <c r="BP1675">
        <v>-0.46</v>
      </c>
      <c r="BQ1675" t="s">
        <v>31</v>
      </c>
    </row>
    <row r="1676" spans="1:69" customFormat="1" hidden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 t="s">
        <v>28</v>
      </c>
      <c r="AB1676">
        <v>1</v>
      </c>
      <c r="AC1676">
        <v>1.5</v>
      </c>
      <c r="AD1676">
        <v>135085.9958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</v>
      </c>
      <c r="BJ1676" t="s">
        <v>28</v>
      </c>
      <c r="BK1676">
        <v>0</v>
      </c>
      <c r="BL1676">
        <v>1.5</v>
      </c>
      <c r="BM1676">
        <v>155351.12059999999</v>
      </c>
      <c r="BN1676">
        <v>12800</v>
      </c>
      <c r="BO1676">
        <v>0.23599999999999999</v>
      </c>
      <c r="BQ1676" t="s">
        <v>86</v>
      </c>
    </row>
    <row r="1677" spans="1:69" customFormat="1" hidden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</v>
      </c>
      <c r="AA1677" t="s">
        <v>28</v>
      </c>
      <c r="AB1677">
        <v>1</v>
      </c>
      <c r="AC1677">
        <v>1.5</v>
      </c>
      <c r="AD1677">
        <v>135085.9958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4</v>
      </c>
      <c r="BJ1677" t="s">
        <v>28</v>
      </c>
      <c r="BK1677">
        <v>0</v>
      </c>
      <c r="BL1677">
        <v>0.5</v>
      </c>
      <c r="BM1677">
        <v>155708.10750000001</v>
      </c>
      <c r="BN1677">
        <v>12800</v>
      </c>
      <c r="BO1677">
        <v>0.24</v>
      </c>
      <c r="BQ1677" t="s">
        <v>86</v>
      </c>
    </row>
    <row r="1678" spans="1:69" customFormat="1" hidden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</v>
      </c>
      <c r="AA1678" t="s">
        <v>28</v>
      </c>
      <c r="AB1678">
        <v>1</v>
      </c>
      <c r="AC1678">
        <v>1.5</v>
      </c>
      <c r="AD1678">
        <v>135085.9958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</v>
      </c>
      <c r="BJ1678" t="s">
        <v>28</v>
      </c>
      <c r="BK1678">
        <v>0</v>
      </c>
      <c r="BL1678">
        <v>0.5</v>
      </c>
      <c r="BM1678">
        <v>155708.10750000001</v>
      </c>
      <c r="BN1678">
        <v>16500</v>
      </c>
      <c r="BO1678">
        <v>0.26700000000000002</v>
      </c>
      <c r="BQ1678" t="s">
        <v>26</v>
      </c>
    </row>
    <row r="1679" spans="1:69" customFormat="1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4</v>
      </c>
      <c r="AA1679" t="s">
        <v>28</v>
      </c>
      <c r="AB1679">
        <v>1</v>
      </c>
      <c r="AC1679">
        <v>1.5</v>
      </c>
      <c r="AD1679">
        <v>135085.9958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4</v>
      </c>
      <c r="BJ1679" t="s">
        <v>28</v>
      </c>
      <c r="BK1679">
        <v>0</v>
      </c>
      <c r="BL1679">
        <v>0.5</v>
      </c>
      <c r="BM1679">
        <v>155708.10750000001</v>
      </c>
      <c r="BN1679">
        <v>18000</v>
      </c>
      <c r="BO1679">
        <v>0.221</v>
      </c>
      <c r="BQ1679" t="s">
        <v>31</v>
      </c>
    </row>
    <row r="1680" spans="1:69" customFormat="1" hidden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</v>
      </c>
      <c r="AA1680" t="s">
        <v>28</v>
      </c>
      <c r="AB1680">
        <v>1</v>
      </c>
      <c r="AC1680">
        <v>2.5</v>
      </c>
      <c r="AD1680" s="7">
        <v>134241.7389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4</v>
      </c>
      <c r="BJ1680" t="s">
        <v>31</v>
      </c>
      <c r="BK1680">
        <v>0</v>
      </c>
      <c r="BL1680">
        <v>3.5</v>
      </c>
      <c r="BM1680" s="7">
        <v>157234.0196</v>
      </c>
      <c r="BN1680">
        <v>12800</v>
      </c>
      <c r="BO1680">
        <v>0.19700000000000001</v>
      </c>
      <c r="BQ1680" t="s">
        <v>42</v>
      </c>
    </row>
    <row r="1681" spans="1:69" customFormat="1" hidden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4</v>
      </c>
      <c r="AA1681" t="s">
        <v>28</v>
      </c>
      <c r="AB1681">
        <v>1</v>
      </c>
      <c r="AC1681">
        <v>2.5</v>
      </c>
      <c r="AD1681" s="7">
        <v>134241.7389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</v>
      </c>
      <c r="BJ1681" t="s">
        <v>31</v>
      </c>
      <c r="BK1681">
        <v>0</v>
      </c>
      <c r="BL1681">
        <v>3.5</v>
      </c>
      <c r="BM1681" s="7">
        <v>157234.0196</v>
      </c>
      <c r="BN1681">
        <v>16500</v>
      </c>
      <c r="BO1681">
        <v>0.28299999999999997</v>
      </c>
      <c r="BP1681">
        <v>-0.2</v>
      </c>
      <c r="BQ1681" t="s">
        <v>26</v>
      </c>
    </row>
    <row r="1682" spans="1:69" customFormat="1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</v>
      </c>
      <c r="AA1682" t="s">
        <v>28</v>
      </c>
      <c r="AB1682">
        <v>1</v>
      </c>
      <c r="AC1682">
        <v>2.5</v>
      </c>
      <c r="AD1682" s="7">
        <v>134241.7389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4</v>
      </c>
      <c r="BJ1682" t="s">
        <v>31</v>
      </c>
      <c r="BK1682">
        <v>0</v>
      </c>
      <c r="BL1682">
        <v>3.5</v>
      </c>
      <c r="BM1682" s="7">
        <v>157234.0196</v>
      </c>
      <c r="BN1682">
        <v>18000</v>
      </c>
      <c r="BO1682">
        <v>0.215</v>
      </c>
      <c r="BP1682">
        <v>-0.4</v>
      </c>
      <c r="BQ1682" t="s">
        <v>31</v>
      </c>
    </row>
    <row r="1683" spans="1:69" customFormat="1" hidden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</v>
      </c>
      <c r="AA1683" t="s">
        <v>28</v>
      </c>
      <c r="AB1683">
        <v>1</v>
      </c>
      <c r="AC1683">
        <v>1.5</v>
      </c>
      <c r="AD1683" s="7">
        <v>135085.9958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4</v>
      </c>
      <c r="BJ1683" t="s">
        <v>31</v>
      </c>
      <c r="BK1683">
        <v>0</v>
      </c>
      <c r="BL1683">
        <v>2.5</v>
      </c>
      <c r="BM1683" s="7">
        <v>157673.41339999999</v>
      </c>
      <c r="BN1683">
        <v>11000</v>
      </c>
      <c r="BO1683">
        <v>0.224</v>
      </c>
      <c r="BQ1683" t="s">
        <v>42</v>
      </c>
    </row>
    <row r="1684" spans="1:69" customFormat="1" hidden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4</v>
      </c>
      <c r="AA1684" t="s">
        <v>28</v>
      </c>
      <c r="AB1684">
        <v>1</v>
      </c>
      <c r="AC1684">
        <v>1.5</v>
      </c>
      <c r="AD1684" s="7">
        <v>135085.9958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4</v>
      </c>
      <c r="BJ1684" t="s">
        <v>31</v>
      </c>
      <c r="BK1684">
        <v>0</v>
      </c>
      <c r="BL1684">
        <v>2.5</v>
      </c>
      <c r="BM1684" s="7">
        <v>157673.41339999999</v>
      </c>
      <c r="BN1684">
        <v>14000</v>
      </c>
      <c r="BO1684">
        <v>0.186</v>
      </c>
      <c r="BQ1684" t="s">
        <v>42</v>
      </c>
    </row>
    <row r="1685" spans="1:69" customFormat="1" hidden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</v>
      </c>
      <c r="AA1685" t="s">
        <v>28</v>
      </c>
      <c r="AB1685">
        <v>1</v>
      </c>
      <c r="AC1685">
        <v>1.5</v>
      </c>
      <c r="AD1685" s="7">
        <v>135085.9958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4</v>
      </c>
      <c r="BJ1685" t="s">
        <v>31</v>
      </c>
      <c r="BK1685">
        <v>0</v>
      </c>
      <c r="BL1685">
        <v>2.5</v>
      </c>
      <c r="BM1685" s="7">
        <v>157673.41339999999</v>
      </c>
      <c r="BN1685">
        <v>12800</v>
      </c>
      <c r="BO1685">
        <v>0.22700000000000001</v>
      </c>
      <c r="BQ1685" t="s">
        <v>86</v>
      </c>
    </row>
    <row r="1686" spans="1:69" customFormat="1" hidden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4</v>
      </c>
      <c r="AA1686" t="s">
        <v>28</v>
      </c>
      <c r="AB1686">
        <v>1</v>
      </c>
      <c r="AC1686">
        <v>1.5</v>
      </c>
      <c r="AD1686">
        <v>135085.9958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4</v>
      </c>
      <c r="BJ1686" t="s">
        <v>31</v>
      </c>
      <c r="BK1686">
        <v>0</v>
      </c>
      <c r="BL1686">
        <v>1.5</v>
      </c>
      <c r="BM1686">
        <v>158167.79990000001</v>
      </c>
      <c r="BN1686">
        <v>12800</v>
      </c>
      <c r="BO1686">
        <v>0.16700000000000001</v>
      </c>
      <c r="BQ1686" t="s">
        <v>87</v>
      </c>
    </row>
    <row r="1687" spans="1:69" customFormat="1" hidden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4</v>
      </c>
      <c r="AA1687" t="s">
        <v>28</v>
      </c>
      <c r="AB1687">
        <v>1</v>
      </c>
      <c r="AC1687">
        <v>0.5</v>
      </c>
      <c r="AD1687" s="7">
        <v>135601.73360000001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4</v>
      </c>
      <c r="BJ1687" t="s">
        <v>31</v>
      </c>
      <c r="BK1687">
        <v>0</v>
      </c>
      <c r="BL1687">
        <v>1.5</v>
      </c>
      <c r="BM1687" s="7">
        <v>158167.79990000001</v>
      </c>
      <c r="BN1687">
        <v>12800</v>
      </c>
      <c r="BO1687">
        <v>0.19600000000000001</v>
      </c>
      <c r="BQ1687" t="s">
        <v>86</v>
      </c>
    </row>
    <row r="1688" spans="1:69" customFormat="1" hidden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4</v>
      </c>
      <c r="AA1688" t="s">
        <v>28</v>
      </c>
      <c r="AB1688">
        <v>1</v>
      </c>
      <c r="AC1688">
        <v>0.5</v>
      </c>
      <c r="AD1688" s="7">
        <v>135601.73360000001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4</v>
      </c>
      <c r="BJ1688" t="s">
        <v>31</v>
      </c>
      <c r="BK1688">
        <v>0</v>
      </c>
      <c r="BL1688">
        <v>0.5</v>
      </c>
      <c r="BM1688" s="7">
        <v>158428.10870000001</v>
      </c>
      <c r="BN1688">
        <v>12800</v>
      </c>
      <c r="BO1688">
        <v>0.189</v>
      </c>
      <c r="BQ1688" t="s">
        <v>42</v>
      </c>
    </row>
    <row r="1689" spans="1:69" customFormat="1" hidden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</v>
      </c>
      <c r="AA1689" t="s">
        <v>28</v>
      </c>
      <c r="AB1689">
        <v>1</v>
      </c>
      <c r="AC1689">
        <v>0.5</v>
      </c>
      <c r="AD1689" s="9">
        <v>135601.73360000001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4</v>
      </c>
      <c r="BJ1689" t="s">
        <v>27</v>
      </c>
      <c r="BK1689">
        <v>0</v>
      </c>
      <c r="BL1689">
        <v>1.5</v>
      </c>
      <c r="BM1689" s="7">
        <v>161048.74110000001</v>
      </c>
      <c r="BN1689">
        <v>12800</v>
      </c>
      <c r="BO1689">
        <v>0.16400000000000001</v>
      </c>
      <c r="BQ1689" t="s">
        <v>86</v>
      </c>
    </row>
    <row r="1690" spans="1:69" customFormat="1" hidden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 t="s">
        <v>28</v>
      </c>
      <c r="AB1690">
        <v>1</v>
      </c>
      <c r="AC1690">
        <v>1.5</v>
      </c>
      <c r="AD1690" s="9">
        <v>138243.64439999999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</v>
      </c>
      <c r="BJ1690" t="s">
        <v>31</v>
      </c>
      <c r="BK1690">
        <v>0</v>
      </c>
      <c r="BL1690">
        <v>2.5</v>
      </c>
      <c r="BM1690" s="7">
        <v>157673.41339999999</v>
      </c>
      <c r="BN1690">
        <v>12000</v>
      </c>
      <c r="BO1690">
        <v>5.4489999999999998</v>
      </c>
      <c r="BP1690" t="s">
        <v>88</v>
      </c>
      <c r="BQ1690" t="s">
        <v>31</v>
      </c>
    </row>
    <row r="1691" spans="1:69" customFormat="1" hidden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</v>
      </c>
      <c r="AA1691" t="s">
        <v>28</v>
      </c>
      <c r="AB1691">
        <v>1</v>
      </c>
      <c r="AC1691">
        <v>1.5</v>
      </c>
      <c r="AD1691" s="7">
        <v>138243.64439999999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2</v>
      </c>
      <c r="BJ1691" t="s">
        <v>31</v>
      </c>
      <c r="BK1691">
        <v>0</v>
      </c>
      <c r="BL1691">
        <v>2.5</v>
      </c>
      <c r="BM1691" s="7">
        <v>158730.29949999999</v>
      </c>
      <c r="BN1691">
        <v>12800</v>
      </c>
      <c r="BO1691">
        <v>0.30399999999999999</v>
      </c>
      <c r="BQ1691" t="s">
        <v>86</v>
      </c>
    </row>
    <row r="1692" spans="1:69" customFormat="1" hidden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</v>
      </c>
      <c r="AA1692" t="s">
        <v>28</v>
      </c>
      <c r="AB1692">
        <v>1</v>
      </c>
      <c r="AC1692">
        <v>1.5</v>
      </c>
      <c r="AD1692" s="7">
        <v>138243.64439999999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2</v>
      </c>
      <c r="BJ1692" t="s">
        <v>31</v>
      </c>
      <c r="BK1692">
        <v>0</v>
      </c>
      <c r="BL1692">
        <v>2.5</v>
      </c>
      <c r="BM1692" s="7">
        <v>158730.29949999999</v>
      </c>
      <c r="BN1692">
        <v>12000</v>
      </c>
      <c r="BO1692">
        <v>1.754</v>
      </c>
      <c r="BP1692" t="s">
        <v>89</v>
      </c>
      <c r="BQ1692" t="s">
        <v>31</v>
      </c>
    </row>
    <row r="1693" spans="1:69" customFormat="1" hidden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 t="s">
        <v>28</v>
      </c>
      <c r="AB1693">
        <v>1</v>
      </c>
      <c r="AC1693">
        <v>1.5</v>
      </c>
      <c r="AD1693" s="7">
        <v>138243.64439999999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2</v>
      </c>
      <c r="BJ1693" t="s">
        <v>31</v>
      </c>
      <c r="BK1693">
        <v>0</v>
      </c>
      <c r="BL1693">
        <v>1.5</v>
      </c>
      <c r="BM1693" s="7">
        <v>159393.38500000001</v>
      </c>
      <c r="BN1693">
        <v>12800</v>
      </c>
      <c r="BO1693">
        <v>0.29799999999999999</v>
      </c>
      <c r="BQ1693" t="s">
        <v>86</v>
      </c>
    </row>
    <row r="1694" spans="1:69" customFormat="1" hidden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 t="s">
        <v>28</v>
      </c>
      <c r="AB1694">
        <v>1</v>
      </c>
      <c r="AC1694">
        <v>1.5</v>
      </c>
      <c r="AD1694" s="7">
        <v>138243.64439999999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 t="s">
        <v>31</v>
      </c>
      <c r="BK1694">
        <v>0</v>
      </c>
      <c r="BL1694">
        <v>1.5</v>
      </c>
      <c r="BM1694" s="7">
        <v>159393.38500000001</v>
      </c>
      <c r="BN1694">
        <v>12000</v>
      </c>
      <c r="BO1694">
        <v>1.1879999999999999</v>
      </c>
      <c r="BP1694" t="s">
        <v>90</v>
      </c>
      <c r="BQ1694" t="s">
        <v>31</v>
      </c>
    </row>
    <row r="1695" spans="1:69" customFormat="1" hidden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 t="s">
        <v>28</v>
      </c>
      <c r="AB1695">
        <v>1</v>
      </c>
      <c r="AC1695">
        <v>0.5</v>
      </c>
      <c r="AD1695" s="9">
        <v>139258.3389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 t="s">
        <v>31</v>
      </c>
      <c r="BK1695">
        <v>0</v>
      </c>
      <c r="BL1695">
        <v>1.5</v>
      </c>
      <c r="BM1695" s="7">
        <v>159393.38500000001</v>
      </c>
      <c r="BN1695">
        <v>12800</v>
      </c>
      <c r="BO1695">
        <v>0.33400000000000002</v>
      </c>
      <c r="BQ1695" t="s">
        <v>42</v>
      </c>
    </row>
    <row r="1696" spans="1:69" customFormat="1" hidden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</v>
      </c>
      <c r="AA1696" t="s">
        <v>28</v>
      </c>
      <c r="AB1696">
        <v>1</v>
      </c>
      <c r="AC1696">
        <v>0.5</v>
      </c>
      <c r="AD1696" s="9">
        <v>139258.3389</v>
      </c>
      <c r="AE1696">
        <v>2</v>
      </c>
      <c r="AF1696">
        <v>2</v>
      </c>
      <c r="AG1696">
        <v>6</v>
      </c>
      <c r="AH1696">
        <v>2</v>
      </c>
      <c r="AI1696">
        <v>4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 t="s">
        <v>31</v>
      </c>
      <c r="BK1696">
        <v>0</v>
      </c>
      <c r="BL1696">
        <v>1.5</v>
      </c>
      <c r="BM1696" s="7">
        <v>159393.38500000001</v>
      </c>
      <c r="BN1696">
        <v>12000</v>
      </c>
      <c r="BO1696">
        <v>1.377</v>
      </c>
      <c r="BP1696" t="s">
        <v>91</v>
      </c>
      <c r="BQ1696" t="s">
        <v>31</v>
      </c>
    </row>
    <row r="1697" spans="1:69" customFormat="1" hidden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</v>
      </c>
      <c r="AA1697" t="s">
        <v>28</v>
      </c>
      <c r="AB1697">
        <v>1</v>
      </c>
      <c r="AC1697">
        <v>1.5</v>
      </c>
      <c r="AD1697" s="7">
        <v>138243.64439999999</v>
      </c>
      <c r="AE1697">
        <v>2</v>
      </c>
      <c r="AF1697">
        <v>2</v>
      </c>
      <c r="AG1697">
        <v>6</v>
      </c>
      <c r="AH1697">
        <v>2</v>
      </c>
      <c r="AI1697">
        <v>4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 t="s">
        <v>28</v>
      </c>
      <c r="BK1697">
        <v>0</v>
      </c>
      <c r="BL1697">
        <v>1.5</v>
      </c>
      <c r="BM1697" s="7">
        <v>160239.42800000001</v>
      </c>
      <c r="BN1697">
        <v>12800</v>
      </c>
      <c r="BO1697">
        <v>0.26500000000000001</v>
      </c>
      <c r="BQ1697" t="s">
        <v>86</v>
      </c>
    </row>
    <row r="1698" spans="1:69" customFormat="1" hidden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</v>
      </c>
      <c r="AA1698" t="s">
        <v>28</v>
      </c>
      <c r="AB1698">
        <v>1</v>
      </c>
      <c r="AC1698">
        <v>1.5</v>
      </c>
      <c r="AD1698" s="7">
        <v>138243.64439999999</v>
      </c>
      <c r="AE1698">
        <v>2</v>
      </c>
      <c r="AF1698">
        <v>2</v>
      </c>
      <c r="AG1698">
        <v>6</v>
      </c>
      <c r="AH1698">
        <v>2</v>
      </c>
      <c r="AI1698">
        <v>4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 t="s">
        <v>28</v>
      </c>
      <c r="BK1698">
        <v>0</v>
      </c>
      <c r="BL1698">
        <v>0.5</v>
      </c>
      <c r="BM1698" s="7">
        <v>159706.5337</v>
      </c>
      <c r="BN1698">
        <v>12800</v>
      </c>
      <c r="BO1698">
        <v>0.249</v>
      </c>
      <c r="BQ1698" t="s">
        <v>86</v>
      </c>
    </row>
    <row r="1699" spans="1:69" customFormat="1" hidden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 t="s">
        <v>28</v>
      </c>
      <c r="AB1699">
        <v>1</v>
      </c>
      <c r="AC1699">
        <v>1.5</v>
      </c>
      <c r="AD1699" s="7">
        <v>138243.64439999999</v>
      </c>
      <c r="AE1699">
        <v>2</v>
      </c>
      <c r="AF1699">
        <v>2</v>
      </c>
      <c r="AG1699">
        <v>6</v>
      </c>
      <c r="AH1699">
        <v>2</v>
      </c>
      <c r="AI1699">
        <v>4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 t="s">
        <v>28</v>
      </c>
      <c r="BK1699">
        <v>0</v>
      </c>
      <c r="BL1699">
        <v>0.5</v>
      </c>
      <c r="BM1699" s="7">
        <v>159706.5337</v>
      </c>
      <c r="BN1699">
        <v>12000</v>
      </c>
      <c r="BO1699">
        <v>0.49299999999999999</v>
      </c>
      <c r="BP1699" t="s">
        <v>92</v>
      </c>
      <c r="BQ1699" t="s">
        <v>31</v>
      </c>
    </row>
    <row r="1700" spans="1:69" customFormat="1" hidden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</v>
      </c>
      <c r="AA1700" t="s">
        <v>28</v>
      </c>
      <c r="AB1700">
        <v>1</v>
      </c>
      <c r="AC1700">
        <v>0.5</v>
      </c>
      <c r="AD1700" s="7">
        <v>139258.3389</v>
      </c>
      <c r="AE1700">
        <v>2</v>
      </c>
      <c r="AF1700">
        <v>2</v>
      </c>
      <c r="AG1700">
        <v>6</v>
      </c>
      <c r="AH1700">
        <v>2</v>
      </c>
      <c r="AI1700">
        <v>4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 t="s">
        <v>28</v>
      </c>
      <c r="BK1700">
        <v>0</v>
      </c>
      <c r="BL1700">
        <v>1.5</v>
      </c>
      <c r="BM1700" s="7">
        <v>160239.42800000001</v>
      </c>
      <c r="BN1700">
        <v>12800</v>
      </c>
      <c r="BO1700">
        <v>0.30399999999999999</v>
      </c>
      <c r="BQ1700" t="s">
        <v>86</v>
      </c>
    </row>
    <row r="1701" spans="1:69" customFormat="1" hidden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</v>
      </c>
      <c r="AA1701" t="s">
        <v>28</v>
      </c>
      <c r="AB1701">
        <v>1</v>
      </c>
      <c r="AC1701">
        <v>1.5</v>
      </c>
      <c r="AD1701" s="7">
        <v>138243.64439999999</v>
      </c>
      <c r="AE1701">
        <v>2</v>
      </c>
      <c r="AF1701">
        <v>2</v>
      </c>
      <c r="AG1701">
        <v>6</v>
      </c>
      <c r="AH1701">
        <v>2</v>
      </c>
      <c r="AI1701">
        <v>4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 t="s">
        <v>27</v>
      </c>
      <c r="BK1701">
        <v>0</v>
      </c>
      <c r="BL1701">
        <v>0.5</v>
      </c>
      <c r="BM1701" s="7">
        <v>161089.38459999999</v>
      </c>
      <c r="BN1701">
        <v>12800</v>
      </c>
      <c r="BO1701">
        <v>0.13300000000000001</v>
      </c>
      <c r="BQ1701" t="s">
        <v>86</v>
      </c>
    </row>
    <row r="1702" spans="1:69" customFormat="1" hidden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</v>
      </c>
      <c r="AA1702" t="s">
        <v>28</v>
      </c>
      <c r="AB1702">
        <v>1</v>
      </c>
      <c r="AC1702">
        <v>0.5</v>
      </c>
      <c r="AD1702" s="7">
        <v>139258.3389</v>
      </c>
      <c r="AE1702">
        <v>2</v>
      </c>
      <c r="AF1702">
        <v>2</v>
      </c>
      <c r="AG1702">
        <v>6</v>
      </c>
      <c r="AH1702">
        <v>2</v>
      </c>
      <c r="AI1702">
        <v>4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2</v>
      </c>
      <c r="BJ1702" t="s">
        <v>27</v>
      </c>
      <c r="BK1702">
        <v>0</v>
      </c>
      <c r="BL1702">
        <v>0.5</v>
      </c>
      <c r="BM1702" s="7">
        <v>161089.38459999999</v>
      </c>
      <c r="BN1702">
        <v>12000</v>
      </c>
      <c r="BO1702">
        <v>0.30399999999999999</v>
      </c>
      <c r="BQ1702" t="s">
        <v>31</v>
      </c>
    </row>
    <row r="1703" spans="1:69" customFormat="1" hidden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 t="s">
        <v>31</v>
      </c>
      <c r="AB1703">
        <v>0</v>
      </c>
      <c r="AC1703">
        <v>1.5</v>
      </c>
      <c r="AD1703" s="7">
        <v>159393.38500000001</v>
      </c>
      <c r="AE1703">
        <v>2</v>
      </c>
      <c r="AF1703">
        <v>2</v>
      </c>
      <c r="AG1703">
        <v>6</v>
      </c>
      <c r="AH1703">
        <v>2</v>
      </c>
      <c r="AI1703">
        <v>4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2</v>
      </c>
      <c r="BJ1703" t="s">
        <v>31</v>
      </c>
      <c r="BK1703">
        <v>1</v>
      </c>
      <c r="BL1703">
        <v>1.5</v>
      </c>
      <c r="BM1703" s="7">
        <v>192712.05799999999</v>
      </c>
      <c r="BN1703">
        <v>28500</v>
      </c>
      <c r="BO1703">
        <v>0.88</v>
      </c>
      <c r="BQ1703" t="s">
        <v>70</v>
      </c>
    </row>
    <row r="1704" spans="1:69" customFormat="1" hidden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 t="s">
        <v>31</v>
      </c>
      <c r="AB1704">
        <v>0</v>
      </c>
      <c r="AC1704">
        <v>2.5</v>
      </c>
      <c r="AD1704" s="7">
        <v>158730.29949999999</v>
      </c>
      <c r="AE1704">
        <v>2</v>
      </c>
      <c r="AF1704">
        <v>2</v>
      </c>
      <c r="AG1704">
        <v>6</v>
      </c>
      <c r="AH1704">
        <v>2</v>
      </c>
      <c r="AI1704">
        <v>4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2</v>
      </c>
      <c r="BJ1704" t="s">
        <v>31</v>
      </c>
      <c r="BK1704">
        <v>1</v>
      </c>
      <c r="BL1704">
        <v>2.5</v>
      </c>
      <c r="BM1704" s="7">
        <v>192556.9179</v>
      </c>
      <c r="BN1704">
        <v>28500</v>
      </c>
      <c r="BO1704">
        <v>0.9</v>
      </c>
      <c r="BQ1704" t="s">
        <v>70</v>
      </c>
    </row>
    <row r="1705" spans="1:69" customFormat="1" hidden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</v>
      </c>
      <c r="AA1705" t="s">
        <v>31</v>
      </c>
      <c r="AB1705">
        <v>0</v>
      </c>
      <c r="AC1705">
        <v>2.5</v>
      </c>
      <c r="AD1705" s="7">
        <v>158730.29949999999</v>
      </c>
      <c r="AE1705">
        <v>2</v>
      </c>
      <c r="AF1705">
        <v>2</v>
      </c>
      <c r="AG1705">
        <v>6</v>
      </c>
      <c r="AH1705">
        <v>2</v>
      </c>
      <c r="AI1705">
        <v>4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2</v>
      </c>
      <c r="BJ1705" t="s">
        <v>30</v>
      </c>
      <c r="BK1705">
        <v>1</v>
      </c>
      <c r="BL1705">
        <v>2.5</v>
      </c>
      <c r="BM1705" s="7">
        <v>187589.3383</v>
      </c>
      <c r="BN1705">
        <v>28500</v>
      </c>
      <c r="BO1705">
        <v>0.62</v>
      </c>
      <c r="BQ1705" t="s">
        <v>70</v>
      </c>
    </row>
    <row r="1706" spans="1:69" customFormat="1" hidden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</v>
      </c>
      <c r="AA1706" t="s">
        <v>31</v>
      </c>
      <c r="AB1706">
        <v>0</v>
      </c>
      <c r="AC1706">
        <v>1.5</v>
      </c>
      <c r="AD1706" s="7">
        <v>159393.38500000001</v>
      </c>
      <c r="AE1706">
        <v>2</v>
      </c>
      <c r="AF1706">
        <v>2</v>
      </c>
      <c r="AG1706">
        <v>6</v>
      </c>
      <c r="AH1706">
        <v>2</v>
      </c>
      <c r="AI1706">
        <v>4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2</v>
      </c>
      <c r="BJ1706" t="s">
        <v>28</v>
      </c>
      <c r="BK1706">
        <v>1</v>
      </c>
      <c r="BL1706">
        <v>0.5</v>
      </c>
      <c r="BM1706" s="7">
        <v>189934.63219999999</v>
      </c>
      <c r="BN1706">
        <v>28500</v>
      </c>
      <c r="BO1706">
        <v>0.78</v>
      </c>
      <c r="BQ1706" t="s">
        <v>70</v>
      </c>
    </row>
    <row r="1707" spans="1:69" customFormat="1" hidden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</v>
      </c>
      <c r="AA1707" t="s">
        <v>28</v>
      </c>
      <c r="AB1707">
        <v>0</v>
      </c>
      <c r="AC1707">
        <v>1.5</v>
      </c>
      <c r="AD1707" s="7">
        <v>160239.42800000001</v>
      </c>
      <c r="AE1707">
        <v>2</v>
      </c>
      <c r="AF1707">
        <v>2</v>
      </c>
      <c r="AG1707">
        <v>6</v>
      </c>
      <c r="AH1707">
        <v>2</v>
      </c>
      <c r="AI1707">
        <v>4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2</v>
      </c>
      <c r="BJ1707" t="s">
        <v>30</v>
      </c>
      <c r="BK1707">
        <v>1</v>
      </c>
      <c r="BL1707">
        <v>2.5</v>
      </c>
      <c r="BM1707" s="7">
        <v>187589.3383</v>
      </c>
      <c r="BN1707">
        <v>28500</v>
      </c>
      <c r="BO1707">
        <v>0.63</v>
      </c>
      <c r="BQ1707" t="s">
        <v>70</v>
      </c>
    </row>
    <row r="1708" spans="1:69" customFormat="1" hidden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</v>
      </c>
      <c r="AA1708" t="s">
        <v>28</v>
      </c>
      <c r="AB1708">
        <v>0</v>
      </c>
      <c r="AC1708">
        <v>0.5</v>
      </c>
      <c r="AD1708" s="7">
        <v>159706.5337</v>
      </c>
      <c r="AE1708">
        <v>2</v>
      </c>
      <c r="AF1708">
        <v>2</v>
      </c>
      <c r="AG1708">
        <v>6</v>
      </c>
      <c r="AH1708">
        <v>2</v>
      </c>
      <c r="AI1708">
        <v>4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2</v>
      </c>
      <c r="BJ1708" t="s">
        <v>28</v>
      </c>
      <c r="BK1708">
        <v>1</v>
      </c>
      <c r="BL1708">
        <v>0.5</v>
      </c>
      <c r="BM1708" s="7">
        <v>189934.63219999999</v>
      </c>
      <c r="BN1708">
        <v>28500</v>
      </c>
      <c r="BO1708">
        <v>0.84</v>
      </c>
      <c r="BQ1708" t="s">
        <v>70</v>
      </c>
    </row>
    <row r="1709" spans="1:69" customFormat="1" hidden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</v>
      </c>
      <c r="AA1709" t="s">
        <v>28</v>
      </c>
      <c r="AB1709">
        <v>0</v>
      </c>
      <c r="AC1709">
        <v>1.5</v>
      </c>
      <c r="AD1709" s="7">
        <v>160239.42800000001</v>
      </c>
      <c r="AE1709">
        <v>2</v>
      </c>
      <c r="AF1709">
        <v>2</v>
      </c>
      <c r="AG1709">
        <v>6</v>
      </c>
      <c r="AH1709">
        <v>2</v>
      </c>
      <c r="AI1709">
        <v>4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2</v>
      </c>
      <c r="BJ1709" t="s">
        <v>31</v>
      </c>
      <c r="BK1709">
        <v>1</v>
      </c>
      <c r="BL1709">
        <v>2.5</v>
      </c>
      <c r="BM1709" s="7">
        <v>192556.9179</v>
      </c>
      <c r="BN1709">
        <v>28500</v>
      </c>
      <c r="BO1709">
        <v>0.98</v>
      </c>
      <c r="BQ1709" t="s">
        <v>70</v>
      </c>
    </row>
    <row r="1710" spans="1:69" customFormat="1" hidden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</v>
      </c>
      <c r="AA1710" t="s">
        <v>27</v>
      </c>
      <c r="AB1710">
        <v>0</v>
      </c>
      <c r="AC1710">
        <v>0.5</v>
      </c>
      <c r="AD1710" s="7">
        <v>161089.38459999999</v>
      </c>
      <c r="AE1710">
        <v>2</v>
      </c>
      <c r="AF1710">
        <v>2</v>
      </c>
      <c r="AG1710">
        <v>6</v>
      </c>
      <c r="AH1710">
        <v>2</v>
      </c>
      <c r="AI1710">
        <v>4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2</v>
      </c>
      <c r="BJ1710" t="s">
        <v>28</v>
      </c>
      <c r="BK1710">
        <v>1</v>
      </c>
      <c r="BL1710">
        <v>1.5</v>
      </c>
      <c r="BM1710" s="7">
        <v>190592.23060000001</v>
      </c>
      <c r="BN1710">
        <v>28500</v>
      </c>
      <c r="BO1710">
        <v>0.57999999999999996</v>
      </c>
      <c r="BQ1710" t="s">
        <v>70</v>
      </c>
    </row>
    <row r="1711" spans="1:69" customFormat="1" hidden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5</v>
      </c>
      <c r="AA1711" t="s">
        <v>27</v>
      </c>
      <c r="AB1711">
        <v>0</v>
      </c>
      <c r="AC1711">
        <v>2</v>
      </c>
      <c r="AD1711" s="7">
        <v>174378.49679999999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5</v>
      </c>
      <c r="BJ1711" t="s">
        <v>28</v>
      </c>
      <c r="BK1711">
        <v>1</v>
      </c>
      <c r="BL1711">
        <v>3</v>
      </c>
      <c r="BM1711" s="7">
        <v>204803.33799999999</v>
      </c>
      <c r="BN1711">
        <v>26000</v>
      </c>
      <c r="BO1711">
        <v>0.14299999999999999</v>
      </c>
      <c r="BQ1711" t="s">
        <v>42</v>
      </c>
    </row>
    <row r="1712" spans="1:69" customFormat="1" hidden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5</v>
      </c>
      <c r="AA1712" t="s">
        <v>27</v>
      </c>
      <c r="AB1712">
        <v>0</v>
      </c>
      <c r="AC1712">
        <v>2</v>
      </c>
      <c r="AD1712" s="7">
        <v>174378.49679999999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5</v>
      </c>
      <c r="BJ1712" t="s">
        <v>28</v>
      </c>
      <c r="BK1712">
        <v>1</v>
      </c>
      <c r="BL1712">
        <v>1</v>
      </c>
      <c r="BM1712" s="7">
        <v>204569.95300000001</v>
      </c>
      <c r="BN1712">
        <v>26000</v>
      </c>
      <c r="BO1712">
        <v>0.14299999999999999</v>
      </c>
      <c r="BQ1712" t="s">
        <v>42</v>
      </c>
    </row>
    <row r="1713" spans="1:69" customFormat="1" hidden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</v>
      </c>
      <c r="AA1713" t="s">
        <v>27</v>
      </c>
      <c r="AB1713">
        <v>0</v>
      </c>
      <c r="AC1713">
        <v>1</v>
      </c>
      <c r="AD1713" s="7">
        <v>180678.31469999999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</v>
      </c>
      <c r="BJ1713" t="s">
        <v>28</v>
      </c>
      <c r="BK1713">
        <v>1</v>
      </c>
      <c r="BL1713">
        <v>1</v>
      </c>
      <c r="BM1713" s="7">
        <v>209126.1544</v>
      </c>
      <c r="BN1713">
        <v>27500</v>
      </c>
      <c r="BO1713">
        <v>0.14799999999999999</v>
      </c>
      <c r="BQ1713" t="s">
        <v>42</v>
      </c>
    </row>
    <row r="1714" spans="1:69" customFormat="1" hidden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</v>
      </c>
      <c r="AA1714" t="s">
        <v>27</v>
      </c>
      <c r="AB1714">
        <v>0</v>
      </c>
      <c r="AC1714">
        <v>1</v>
      </c>
      <c r="AD1714" s="7">
        <v>180678.31469999999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</v>
      </c>
      <c r="BJ1714" t="s">
        <v>28</v>
      </c>
      <c r="BK1714">
        <v>1</v>
      </c>
      <c r="BL1714">
        <v>2</v>
      </c>
      <c r="BM1714" s="7">
        <v>209165.60769999999</v>
      </c>
      <c r="BN1714">
        <v>27500</v>
      </c>
      <c r="BO1714">
        <v>0.16</v>
      </c>
      <c r="BQ1714" t="s">
        <v>42</v>
      </c>
    </row>
    <row r="1715" spans="1:69" customFormat="1" hidden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</v>
      </c>
      <c r="AA1715" t="s">
        <v>31</v>
      </c>
      <c r="AB1715">
        <v>0</v>
      </c>
      <c r="AC1715">
        <v>2</v>
      </c>
      <c r="AD1715" s="7">
        <v>196615.21249999999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</v>
      </c>
      <c r="BJ1715" t="s">
        <v>31</v>
      </c>
      <c r="BK1715">
        <v>1</v>
      </c>
      <c r="BL1715">
        <v>2</v>
      </c>
      <c r="BM1715" s="7">
        <v>225149.2072</v>
      </c>
      <c r="BN1715">
        <v>27500</v>
      </c>
      <c r="BO1715">
        <v>0.14799999999999999</v>
      </c>
      <c r="BQ1715" t="s">
        <v>42</v>
      </c>
    </row>
    <row r="1716" spans="1:69" customFormat="1" hidden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 t="s">
        <v>31</v>
      </c>
      <c r="AB1716">
        <v>0</v>
      </c>
      <c r="AC1716">
        <v>1</v>
      </c>
      <c r="AD1716" s="7">
        <v>196590.63519999999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3</v>
      </c>
      <c r="BJ1716" t="s">
        <v>31</v>
      </c>
      <c r="BK1716">
        <v>1</v>
      </c>
      <c r="BL1716">
        <v>1</v>
      </c>
      <c r="BM1716" s="7">
        <v>22556.591499999999</v>
      </c>
      <c r="BN1716">
        <v>27500</v>
      </c>
      <c r="BO1716">
        <v>0.14199999999999999</v>
      </c>
      <c r="BQ1716" t="s">
        <v>42</v>
      </c>
    </row>
    <row r="1717" spans="1:69" customFormat="1" hidden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</v>
      </c>
      <c r="AA1717" t="s">
        <v>31</v>
      </c>
      <c r="AB1717">
        <v>0</v>
      </c>
      <c r="AC1717">
        <v>3</v>
      </c>
      <c r="AD1717" s="7">
        <v>196680.8461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3</v>
      </c>
      <c r="BJ1717" t="s">
        <v>31</v>
      </c>
      <c r="BK1717">
        <v>1</v>
      </c>
      <c r="BL1717">
        <v>4</v>
      </c>
      <c r="BM1717" s="7">
        <v>226646.67860000001</v>
      </c>
      <c r="BN1717">
        <v>26000</v>
      </c>
      <c r="BO1717">
        <v>0.14399999999999999</v>
      </c>
      <c r="BQ1717" t="s">
        <v>42</v>
      </c>
    </row>
    <row r="1718" spans="1:69" customFormat="1" hidden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</v>
      </c>
      <c r="AA1718" t="s">
        <v>31</v>
      </c>
      <c r="AB1718">
        <v>0</v>
      </c>
      <c r="AC1718">
        <v>2</v>
      </c>
      <c r="AD1718" s="7">
        <v>196615.21249999999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3</v>
      </c>
      <c r="BJ1718" t="s">
        <v>31</v>
      </c>
      <c r="BK1718">
        <v>1</v>
      </c>
      <c r="BL1718">
        <v>3</v>
      </c>
      <c r="BM1718" s="7">
        <v>226504.16010000001</v>
      </c>
      <c r="BN1718">
        <v>26000</v>
      </c>
      <c r="BO1718">
        <v>0.14199999999999999</v>
      </c>
      <c r="BQ1718" t="s">
        <v>42</v>
      </c>
    </row>
    <row r="1719" spans="1:69" customFormat="1" hidden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</v>
      </c>
      <c r="AA1719" t="s">
        <v>28</v>
      </c>
      <c r="AB1719">
        <v>0</v>
      </c>
      <c r="AC1719">
        <v>2</v>
      </c>
      <c r="AD1719" s="7">
        <v>207233.003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3</v>
      </c>
      <c r="BJ1719" t="s">
        <v>31</v>
      </c>
      <c r="BK1719">
        <v>1</v>
      </c>
      <c r="BL1719">
        <v>3</v>
      </c>
      <c r="BM1719" s="7">
        <v>240292.3714</v>
      </c>
      <c r="BN1719">
        <v>42000</v>
      </c>
      <c r="BO1719">
        <v>7.5999999999999998E-2</v>
      </c>
      <c r="BQ1719" t="s">
        <v>70</v>
      </c>
    </row>
    <row r="1720" spans="1:69" customFormat="1" hidden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 t="s">
        <v>28</v>
      </c>
      <c r="AB1720">
        <v>0</v>
      </c>
      <c r="AC1720">
        <v>1</v>
      </c>
      <c r="AD1720" s="7">
        <v>207532.33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3</v>
      </c>
      <c r="BJ1720" t="s">
        <v>31</v>
      </c>
      <c r="BK1720">
        <v>1</v>
      </c>
      <c r="BL1720">
        <v>2</v>
      </c>
      <c r="BM1720" s="7">
        <v>240258.45300000001</v>
      </c>
      <c r="BN1720">
        <v>27500</v>
      </c>
      <c r="BO1720">
        <v>0.13600000000000001</v>
      </c>
      <c r="BQ1720" t="s">
        <v>42</v>
      </c>
    </row>
    <row r="1721" spans="1:69" customFormat="1" hidden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4</v>
      </c>
      <c r="AA1721" t="s">
        <v>28</v>
      </c>
      <c r="AB1721">
        <v>1</v>
      </c>
      <c r="AC1721">
        <v>2.5</v>
      </c>
      <c r="AD1721" s="7">
        <v>251967.35</v>
      </c>
      <c r="AE1721">
        <v>2</v>
      </c>
      <c r="AF1721">
        <v>2</v>
      </c>
      <c r="AG1721">
        <v>6</v>
      </c>
      <c r="AH1721">
        <v>2</v>
      </c>
      <c r="AI1721">
        <v>2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4</v>
      </c>
      <c r="BJ1721" t="s">
        <v>31</v>
      </c>
      <c r="BK1721">
        <v>0</v>
      </c>
      <c r="BL1721">
        <v>3.5</v>
      </c>
      <c r="BM1721" s="7">
        <v>287550.8</v>
      </c>
      <c r="BN1721">
        <v>42000</v>
      </c>
      <c r="BO1721">
        <v>7.1999999999999995E-2</v>
      </c>
      <c r="BQ1721" t="s">
        <v>70</v>
      </c>
    </row>
    <row r="1722" spans="1:69" customFormat="1" hidden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4</v>
      </c>
      <c r="AA1722" t="s">
        <v>28</v>
      </c>
      <c r="AB1722">
        <v>1</v>
      </c>
      <c r="AC1722">
        <v>1.5</v>
      </c>
      <c r="AD1722" s="7">
        <v>250902.16</v>
      </c>
      <c r="AE1722">
        <v>2</v>
      </c>
      <c r="AF1722">
        <v>2</v>
      </c>
      <c r="AG1722">
        <v>6</v>
      </c>
      <c r="AH1722">
        <v>2</v>
      </c>
      <c r="AI1722">
        <v>2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4</v>
      </c>
      <c r="BJ1722" t="s">
        <v>31</v>
      </c>
      <c r="BK1722">
        <v>0</v>
      </c>
      <c r="BL1722">
        <v>2.5</v>
      </c>
      <c r="BM1722" s="7">
        <v>286747.8</v>
      </c>
      <c r="BN1722">
        <v>42000</v>
      </c>
      <c r="BO1722">
        <v>7.1999999999999995E-2</v>
      </c>
      <c r="BQ1722" t="s">
        <v>70</v>
      </c>
    </row>
    <row r="1723" spans="1:69" customFormat="1" hidden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</v>
      </c>
      <c r="AA1723" t="s">
        <v>28</v>
      </c>
      <c r="AB1723">
        <v>1</v>
      </c>
      <c r="AC1723">
        <v>0.5</v>
      </c>
      <c r="AD1723" s="7">
        <v>250215.2</v>
      </c>
      <c r="AE1723">
        <v>2</v>
      </c>
      <c r="AF1723">
        <v>2</v>
      </c>
      <c r="AG1723">
        <v>6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4</v>
      </c>
      <c r="BJ1723" t="s">
        <v>31</v>
      </c>
      <c r="BK1723">
        <v>0</v>
      </c>
      <c r="BL1723">
        <v>1.5</v>
      </c>
      <c r="BM1723" s="7">
        <v>286224.5</v>
      </c>
      <c r="BN1723">
        <v>42000</v>
      </c>
      <c r="BO1723">
        <v>7.1999999999999995E-2</v>
      </c>
      <c r="BQ1723" t="s">
        <v>70</v>
      </c>
    </row>
    <row r="1724" spans="1:69" customFormat="1" hidden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4</v>
      </c>
      <c r="AA1724" t="s">
        <v>28</v>
      </c>
      <c r="AB1724">
        <v>1</v>
      </c>
      <c r="AC1724">
        <v>2.5</v>
      </c>
      <c r="AD1724" s="7">
        <v>251967.35</v>
      </c>
      <c r="AE1724">
        <v>2</v>
      </c>
      <c r="AF1724">
        <v>2</v>
      </c>
      <c r="AG1724">
        <v>6</v>
      </c>
      <c r="AH1724">
        <v>2</v>
      </c>
      <c r="AI1724">
        <v>2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</v>
      </c>
      <c r="BJ1724" t="s">
        <v>28</v>
      </c>
      <c r="BK1724">
        <v>0</v>
      </c>
      <c r="BL1724">
        <v>2.5</v>
      </c>
      <c r="BM1724" s="7">
        <v>289830.5</v>
      </c>
      <c r="BN1724">
        <v>42000</v>
      </c>
      <c r="BO1724">
        <v>7.2999999999999995E-2</v>
      </c>
      <c r="BQ1724" t="s">
        <v>70</v>
      </c>
    </row>
    <row r="1725" spans="1:69" customFormat="1" hidden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 t="s">
        <v>28</v>
      </c>
      <c r="AB1725">
        <v>1</v>
      </c>
      <c r="AC1725">
        <v>1.5</v>
      </c>
      <c r="AD1725" s="7">
        <v>250902.16</v>
      </c>
      <c r="AE1725">
        <v>2</v>
      </c>
      <c r="AF1725">
        <v>2</v>
      </c>
      <c r="AG1725">
        <v>6</v>
      </c>
      <c r="AH1725">
        <v>2</v>
      </c>
      <c r="AI1725">
        <v>2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4</v>
      </c>
      <c r="BJ1725" t="s">
        <v>28</v>
      </c>
      <c r="BK1725">
        <v>0</v>
      </c>
      <c r="BL1725">
        <v>0.5</v>
      </c>
      <c r="BM1725" s="7">
        <v>289122.3</v>
      </c>
      <c r="BN1725">
        <v>42000</v>
      </c>
      <c r="BO1725">
        <v>5.5E-2</v>
      </c>
      <c r="BQ1725" t="s">
        <v>70</v>
      </c>
    </row>
    <row r="1726" spans="1:69" customFormat="1" hidden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 t="s">
        <v>28</v>
      </c>
      <c r="AB1726">
        <v>1</v>
      </c>
      <c r="AC1726">
        <v>1.5</v>
      </c>
      <c r="AD1726" s="7">
        <v>257343.58</v>
      </c>
      <c r="AE1726">
        <v>2</v>
      </c>
      <c r="AF1726">
        <v>2</v>
      </c>
      <c r="AG1726">
        <v>6</v>
      </c>
      <c r="AH1726">
        <v>2</v>
      </c>
      <c r="AI1726">
        <v>2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t="s">
        <v>31</v>
      </c>
      <c r="BK1726">
        <v>0</v>
      </c>
      <c r="BL1726">
        <v>2.5</v>
      </c>
      <c r="BM1726" s="7">
        <v>291663.09999999998</v>
      </c>
      <c r="BN1726">
        <v>42000</v>
      </c>
      <c r="BO1726">
        <v>6.2300000000000001E-2</v>
      </c>
      <c r="BQ1726" t="s">
        <v>70</v>
      </c>
    </row>
    <row r="1727" spans="1:69" customFormat="1" hidden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</v>
      </c>
      <c r="AA1727" t="s">
        <v>28</v>
      </c>
      <c r="AB1727">
        <v>1</v>
      </c>
      <c r="AC1727">
        <v>0.5</v>
      </c>
      <c r="AD1727" s="7">
        <v>256087.8</v>
      </c>
      <c r="AE1727">
        <v>2</v>
      </c>
      <c r="AF1727">
        <v>2</v>
      </c>
      <c r="AG1727">
        <v>6</v>
      </c>
      <c r="AH1727">
        <v>2</v>
      </c>
      <c r="AI1727">
        <v>2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</v>
      </c>
      <c r="BJ1727" t="s">
        <v>31</v>
      </c>
      <c r="BK1727">
        <v>0</v>
      </c>
      <c r="BL1727">
        <v>1.5</v>
      </c>
      <c r="BM1727" s="7">
        <v>290251.5</v>
      </c>
      <c r="BN1727">
        <v>42000</v>
      </c>
      <c r="BO1727">
        <v>7.0999999999999994E-2</v>
      </c>
      <c r="BQ1727" t="s">
        <v>70</v>
      </c>
    </row>
    <row r="1728" spans="1:69" customFormat="1" hidden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</v>
      </c>
      <c r="AA1728" t="s">
        <v>31</v>
      </c>
      <c r="AB1728">
        <v>1</v>
      </c>
      <c r="AC1728">
        <v>2.5</v>
      </c>
      <c r="AD1728" s="9">
        <v>267741.3</v>
      </c>
      <c r="AE1728">
        <v>2</v>
      </c>
      <c r="AF1728">
        <v>2</v>
      </c>
      <c r="AG1728">
        <v>6</v>
      </c>
      <c r="AH1728">
        <v>2</v>
      </c>
      <c r="AI1728">
        <v>2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</v>
      </c>
      <c r="BJ1728" t="s">
        <v>30</v>
      </c>
      <c r="BK1728">
        <v>0</v>
      </c>
      <c r="BL1728">
        <v>3.5</v>
      </c>
      <c r="BM1728" s="7">
        <v>303989.09999999998</v>
      </c>
      <c r="BN1728">
        <v>42000</v>
      </c>
      <c r="BO1728">
        <v>6.3E-2</v>
      </c>
      <c r="BQ1728" t="s">
        <v>70</v>
      </c>
    </row>
    <row r="1729" spans="1:69" customFormat="1" hidden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 t="s">
        <v>31</v>
      </c>
      <c r="AB1729">
        <v>1</v>
      </c>
      <c r="AC1729">
        <v>1.5</v>
      </c>
      <c r="AD1729" s="7">
        <v>267762</v>
      </c>
      <c r="AE1729">
        <v>2</v>
      </c>
      <c r="AF1729">
        <v>2</v>
      </c>
      <c r="AG1729">
        <v>6</v>
      </c>
      <c r="AH1729">
        <v>2</v>
      </c>
      <c r="AI1729">
        <v>2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2</v>
      </c>
      <c r="BJ1729" t="s">
        <v>30</v>
      </c>
      <c r="BK1729">
        <v>0</v>
      </c>
      <c r="BL1729">
        <v>2.5</v>
      </c>
      <c r="BM1729" s="7">
        <v>303665.40000000002</v>
      </c>
      <c r="BN1729">
        <v>42000</v>
      </c>
      <c r="BO1729">
        <v>6.3E-2</v>
      </c>
      <c r="BQ1729" t="s">
        <v>70</v>
      </c>
    </row>
    <row r="1730" spans="1:69" customFormat="1" hidden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</v>
      </c>
      <c r="AA1730" t="s">
        <v>31</v>
      </c>
      <c r="AB1730" s="11">
        <v>1</v>
      </c>
      <c r="AC1730" s="11">
        <v>3.5</v>
      </c>
      <c r="AD1730" s="11">
        <v>132327.3616</v>
      </c>
      <c r="AE1730">
        <v>2</v>
      </c>
      <c r="AF1730">
        <v>2</v>
      </c>
      <c r="AG1730">
        <v>6</v>
      </c>
      <c r="AH1730">
        <v>2</v>
      </c>
      <c r="AI1730">
        <v>4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4</v>
      </c>
      <c r="BJ1730" t="s">
        <v>28</v>
      </c>
      <c r="BK1730">
        <v>0</v>
      </c>
      <c r="BL1730" s="10">
        <v>2.5</v>
      </c>
      <c r="BM1730">
        <v>155043.16190000001</v>
      </c>
      <c r="BN1730">
        <v>13800</v>
      </c>
      <c r="BO1730">
        <v>0.36666666666666597</v>
      </c>
    </row>
    <row r="1731" spans="1:69" customFormat="1" hidden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</v>
      </c>
      <c r="AA1731" t="s">
        <v>31</v>
      </c>
      <c r="AB1731" s="11">
        <v>1</v>
      </c>
      <c r="AC1731" s="11">
        <v>3.5</v>
      </c>
      <c r="AD1731" s="11">
        <v>132327.3616</v>
      </c>
      <c r="AE1731">
        <v>2</v>
      </c>
      <c r="AF1731">
        <v>2</v>
      </c>
      <c r="AG1731">
        <v>6</v>
      </c>
      <c r="AH1731">
        <v>2</v>
      </c>
      <c r="AI1731">
        <v>4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4</v>
      </c>
      <c r="BJ1731" t="s">
        <v>28</v>
      </c>
      <c r="BK1731">
        <v>0</v>
      </c>
      <c r="BL1731" s="10">
        <v>2.5</v>
      </c>
      <c r="BM1731">
        <v>155043.16190000001</v>
      </c>
      <c r="BN1731">
        <v>13800</v>
      </c>
      <c r="BP1731">
        <v>0.05</v>
      </c>
    </row>
    <row r="1732" spans="1:69" customFormat="1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 t="s">
        <v>31</v>
      </c>
      <c r="AB1732" s="11">
        <v>1</v>
      </c>
      <c r="AC1732" s="11">
        <v>3.5</v>
      </c>
      <c r="AD1732" s="11">
        <v>132327.3616</v>
      </c>
      <c r="AE1732">
        <v>2</v>
      </c>
      <c r="AF1732">
        <v>2</v>
      </c>
      <c r="AG1732">
        <v>6</v>
      </c>
      <c r="AH1732">
        <v>2</v>
      </c>
      <c r="AI1732">
        <v>4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 t="s">
        <v>28</v>
      </c>
      <c r="BK1732">
        <v>0</v>
      </c>
      <c r="BL1732" s="10">
        <v>2.5</v>
      </c>
      <c r="BM1732">
        <v>155043.16190000001</v>
      </c>
      <c r="BN1732">
        <v>20000</v>
      </c>
      <c r="BP1732">
        <v>6.6666666666666596E-2</v>
      </c>
    </row>
    <row r="1733" spans="1:69" customFormat="1" hidden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 t="s">
        <v>31</v>
      </c>
      <c r="AB1733" s="11">
        <v>1</v>
      </c>
      <c r="AC1733" s="11">
        <v>2.5</v>
      </c>
      <c r="AD1733" s="11">
        <v>132481.20680000001</v>
      </c>
      <c r="AE1733">
        <v>2</v>
      </c>
      <c r="AF1733">
        <v>2</v>
      </c>
      <c r="AG1733">
        <v>6</v>
      </c>
      <c r="AH1733">
        <v>2</v>
      </c>
      <c r="AI1733">
        <v>4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4</v>
      </c>
      <c r="BJ1733" t="s">
        <v>28</v>
      </c>
      <c r="BK1733">
        <v>0</v>
      </c>
      <c r="BL1733" s="10">
        <v>1.5</v>
      </c>
      <c r="BM1733">
        <v>155351.12059999999</v>
      </c>
      <c r="BN1733">
        <v>13800</v>
      </c>
      <c r="BO1733">
        <v>0.33333333333333298</v>
      </c>
    </row>
    <row r="1734" spans="1:69" customFormat="1" hidden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</v>
      </c>
      <c r="AA1734" t="s">
        <v>31</v>
      </c>
      <c r="AB1734" s="11">
        <v>1</v>
      </c>
      <c r="AC1734" s="11">
        <v>2.5</v>
      </c>
      <c r="AD1734" s="11">
        <v>132481.20680000001</v>
      </c>
      <c r="AE1734">
        <v>2</v>
      </c>
      <c r="AF1734">
        <v>2</v>
      </c>
      <c r="AG1734">
        <v>6</v>
      </c>
      <c r="AH1734">
        <v>2</v>
      </c>
      <c r="AI1734">
        <v>4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4</v>
      </c>
      <c r="BJ1734" t="s">
        <v>28</v>
      </c>
      <c r="BK1734">
        <v>0</v>
      </c>
      <c r="BL1734" s="10">
        <v>1.5</v>
      </c>
      <c r="BM1734">
        <v>155351.12059999999</v>
      </c>
      <c r="BN1734">
        <v>13800</v>
      </c>
      <c r="BP1734">
        <v>0.06</v>
      </c>
    </row>
    <row r="1735" spans="1:69" customFormat="1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4</v>
      </c>
      <c r="AA1735" t="s">
        <v>31</v>
      </c>
      <c r="AB1735" s="11">
        <v>1</v>
      </c>
      <c r="AC1735" s="11">
        <v>2.5</v>
      </c>
      <c r="AD1735" s="11">
        <v>132481.20680000001</v>
      </c>
      <c r="AE1735">
        <v>2</v>
      </c>
      <c r="AF1735">
        <v>2</v>
      </c>
      <c r="AG1735">
        <v>6</v>
      </c>
      <c r="AH1735">
        <v>2</v>
      </c>
      <c r="AI1735">
        <v>4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</v>
      </c>
      <c r="BJ1735" t="s">
        <v>28</v>
      </c>
      <c r="BK1735">
        <v>0</v>
      </c>
      <c r="BL1735" s="10">
        <v>1.5</v>
      </c>
      <c r="BM1735">
        <v>155351.12059999999</v>
      </c>
      <c r="BN1735">
        <v>20000</v>
      </c>
      <c r="BP1735">
        <v>6.1111111111111102E-2</v>
      </c>
    </row>
    <row r="1736" spans="1:69" customFormat="1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4</v>
      </c>
      <c r="AA1736" t="s">
        <v>31</v>
      </c>
      <c r="AB1736" s="11">
        <v>1</v>
      </c>
      <c r="AC1736" s="11">
        <v>2.5</v>
      </c>
      <c r="AD1736" s="11">
        <v>132481.20680000001</v>
      </c>
      <c r="AE1736">
        <v>2</v>
      </c>
      <c r="AF1736">
        <v>2</v>
      </c>
      <c r="AG1736">
        <v>6</v>
      </c>
      <c r="AH1736">
        <v>2</v>
      </c>
      <c r="AI1736">
        <v>4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4</v>
      </c>
      <c r="BJ1736" t="s">
        <v>28</v>
      </c>
      <c r="BK1736">
        <v>0</v>
      </c>
      <c r="BL1736" s="10">
        <v>1.5</v>
      </c>
      <c r="BM1736">
        <v>155351.12059999999</v>
      </c>
      <c r="BN1736">
        <v>16500</v>
      </c>
      <c r="BO1736">
        <v>0.3</v>
      </c>
      <c r="BP1736">
        <v>7.0000000000000007E-2</v>
      </c>
    </row>
    <row r="1737" spans="1:69" customFormat="1" hidden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</v>
      </c>
      <c r="AA1737" t="s">
        <v>31</v>
      </c>
      <c r="AB1737" s="11">
        <v>1</v>
      </c>
      <c r="AC1737" s="11">
        <v>1.5</v>
      </c>
      <c r="AD1737" s="11">
        <v>132630.72769999999</v>
      </c>
      <c r="AE1737">
        <v>2</v>
      </c>
      <c r="AF1737">
        <v>2</v>
      </c>
      <c r="AG1737">
        <v>6</v>
      </c>
      <c r="AH1737">
        <v>2</v>
      </c>
      <c r="AI1737">
        <v>4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4</v>
      </c>
      <c r="BJ1737" t="s">
        <v>28</v>
      </c>
      <c r="BK1737">
        <v>0</v>
      </c>
      <c r="BL1737" s="10">
        <v>0.5</v>
      </c>
      <c r="BM1737">
        <v>155708.10750000001</v>
      </c>
      <c r="BN1737">
        <v>20000</v>
      </c>
      <c r="BP1737">
        <v>6.1111111111111102E-2</v>
      </c>
    </row>
    <row r="1738" spans="1:69" customFormat="1" hidden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</v>
      </c>
      <c r="AA1738" t="s">
        <v>31</v>
      </c>
      <c r="AB1738" s="11">
        <v>1</v>
      </c>
      <c r="AC1738" s="11">
        <v>2.5</v>
      </c>
      <c r="AD1738" s="11">
        <v>132481.20680000001</v>
      </c>
      <c r="AE1738">
        <v>2</v>
      </c>
      <c r="AF1738">
        <v>2</v>
      </c>
      <c r="AG1738">
        <v>6</v>
      </c>
      <c r="AH1738">
        <v>2</v>
      </c>
      <c r="AI1738">
        <v>4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4</v>
      </c>
      <c r="BJ1738" t="s">
        <v>28</v>
      </c>
      <c r="BK1738">
        <v>0</v>
      </c>
      <c r="BL1738" s="10">
        <v>2.5</v>
      </c>
      <c r="BM1738">
        <v>155043.16190000001</v>
      </c>
      <c r="BN1738">
        <v>13800</v>
      </c>
      <c r="BO1738">
        <v>0.33333333333333298</v>
      </c>
    </row>
    <row r="1739" spans="1:69" customFormat="1" hidden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</v>
      </c>
      <c r="AA1739" t="s">
        <v>31</v>
      </c>
      <c r="AB1739" s="11">
        <v>1</v>
      </c>
      <c r="AC1739" s="11">
        <v>2.5</v>
      </c>
      <c r="AD1739" s="11">
        <v>132481.20680000001</v>
      </c>
      <c r="AE1739">
        <v>2</v>
      </c>
      <c r="AF1739">
        <v>2</v>
      </c>
      <c r="AG1739">
        <v>6</v>
      </c>
      <c r="AH1739">
        <v>2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 t="s">
        <v>28</v>
      </c>
      <c r="BK1739">
        <v>0</v>
      </c>
      <c r="BL1739" s="10">
        <v>2.5</v>
      </c>
      <c r="BM1739">
        <v>155043.16190000001</v>
      </c>
      <c r="BN1739">
        <v>13800</v>
      </c>
      <c r="BP1739">
        <v>7.0000000000000007E-2</v>
      </c>
    </row>
    <row r="1740" spans="1:69" customFormat="1" hidden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</v>
      </c>
      <c r="AA1740" t="s">
        <v>31</v>
      </c>
      <c r="AB1740" s="11">
        <v>1</v>
      </c>
      <c r="AC1740" s="11">
        <v>3.5</v>
      </c>
      <c r="AD1740" s="11">
        <v>132327.3616</v>
      </c>
      <c r="AE1740">
        <v>2</v>
      </c>
      <c r="AF1740">
        <v>2</v>
      </c>
      <c r="AG1740">
        <v>6</v>
      </c>
      <c r="AH1740">
        <v>2</v>
      </c>
      <c r="AI1740">
        <v>4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4</v>
      </c>
      <c r="BJ1740" t="s">
        <v>28</v>
      </c>
      <c r="BK1740">
        <v>0</v>
      </c>
      <c r="BL1740" s="10">
        <v>2.5</v>
      </c>
      <c r="BM1740">
        <v>155043.16190000001</v>
      </c>
      <c r="BN1740">
        <v>13800</v>
      </c>
      <c r="BO1740">
        <v>0.31666666666666599</v>
      </c>
    </row>
    <row r="1741" spans="1:69" customFormat="1" hidden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</v>
      </c>
      <c r="AA1741" t="s">
        <v>31</v>
      </c>
      <c r="AB1741" s="11">
        <v>1</v>
      </c>
      <c r="AC1741" s="11">
        <v>3.5</v>
      </c>
      <c r="AD1741" s="11">
        <v>132327.3616</v>
      </c>
      <c r="AE1741">
        <v>2</v>
      </c>
      <c r="AF1741">
        <v>2</v>
      </c>
      <c r="AG1741">
        <v>6</v>
      </c>
      <c r="AH1741">
        <v>2</v>
      </c>
      <c r="AI1741">
        <v>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4</v>
      </c>
      <c r="BJ1741" t="s">
        <v>28</v>
      </c>
      <c r="BK1741">
        <v>0</v>
      </c>
      <c r="BL1741" s="10">
        <v>2.5</v>
      </c>
      <c r="BM1741">
        <v>155043.16190000001</v>
      </c>
      <c r="BN1741">
        <v>13800</v>
      </c>
      <c r="BP1741">
        <v>0.05</v>
      </c>
    </row>
    <row r="1742" spans="1:69" customFormat="1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4</v>
      </c>
      <c r="AA1742" t="s">
        <v>31</v>
      </c>
      <c r="AB1742" s="11">
        <v>1</v>
      </c>
      <c r="AC1742" s="11">
        <v>3.5</v>
      </c>
      <c r="AD1742" s="11">
        <v>132327.3616</v>
      </c>
      <c r="AE1742">
        <v>2</v>
      </c>
      <c r="AF1742">
        <v>2</v>
      </c>
      <c r="AG1742">
        <v>6</v>
      </c>
      <c r="AH1742">
        <v>2</v>
      </c>
      <c r="AI1742">
        <v>4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</v>
      </c>
      <c r="BJ1742" t="s">
        <v>28</v>
      </c>
      <c r="BK1742">
        <v>0</v>
      </c>
      <c r="BL1742" s="10">
        <v>2.5</v>
      </c>
      <c r="BM1742">
        <v>155043.16190000001</v>
      </c>
      <c r="BN1742">
        <v>20000</v>
      </c>
      <c r="BP1742">
        <v>6.6666666666666596E-2</v>
      </c>
    </row>
    <row r="1743" spans="1:69" customFormat="1" hidden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</v>
      </c>
      <c r="AA1743" t="s">
        <v>31</v>
      </c>
      <c r="AB1743" s="11">
        <v>1</v>
      </c>
      <c r="AC1743" s="11">
        <v>0.5</v>
      </c>
      <c r="AD1743" s="11">
        <v>132737.70389999999</v>
      </c>
      <c r="AE1743">
        <v>2</v>
      </c>
      <c r="AF1743">
        <v>2</v>
      </c>
      <c r="AG1743">
        <v>6</v>
      </c>
      <c r="AH1743">
        <v>2</v>
      </c>
      <c r="AI1743">
        <v>4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4</v>
      </c>
      <c r="BJ1743" t="s">
        <v>28</v>
      </c>
      <c r="BK1743">
        <v>0</v>
      </c>
      <c r="BL1743" s="10">
        <v>0.5</v>
      </c>
      <c r="BM1743">
        <v>155708.10750000001</v>
      </c>
      <c r="BN1743">
        <v>13800</v>
      </c>
      <c r="BO1743">
        <v>0.358333333333333</v>
      </c>
    </row>
    <row r="1744" spans="1:69" customFormat="1" hidden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 t="s">
        <v>31</v>
      </c>
      <c r="AB1744" s="11">
        <v>1</v>
      </c>
      <c r="AC1744" s="11">
        <v>0.5</v>
      </c>
      <c r="AD1744" s="11">
        <v>132737.70389999999</v>
      </c>
      <c r="AE1744">
        <v>2</v>
      </c>
      <c r="AF1744">
        <v>2</v>
      </c>
      <c r="AG1744">
        <v>6</v>
      </c>
      <c r="AH1744">
        <v>2</v>
      </c>
      <c r="AI1744">
        <v>4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 t="s">
        <v>28</v>
      </c>
      <c r="BK1744">
        <v>0</v>
      </c>
      <c r="BL1744" s="10">
        <v>0.5</v>
      </c>
      <c r="BM1744">
        <v>155708.10750000001</v>
      </c>
      <c r="BN1744">
        <v>13800</v>
      </c>
      <c r="BP1744">
        <v>0.05</v>
      </c>
    </row>
    <row r="1745" spans="1:68" customFormat="1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</v>
      </c>
      <c r="AA1745" t="s">
        <v>31</v>
      </c>
      <c r="AB1745" s="11">
        <v>1</v>
      </c>
      <c r="AC1745" s="11">
        <v>0.5</v>
      </c>
      <c r="AD1745" s="11">
        <v>132737.70389999999</v>
      </c>
      <c r="AE1745">
        <v>2</v>
      </c>
      <c r="AF1745">
        <v>2</v>
      </c>
      <c r="AG1745">
        <v>6</v>
      </c>
      <c r="AH1745">
        <v>2</v>
      </c>
      <c r="AI1745">
        <v>4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</v>
      </c>
      <c r="BJ1745" t="s">
        <v>28</v>
      </c>
      <c r="BK1745">
        <v>0</v>
      </c>
      <c r="BL1745" s="10">
        <v>0.5</v>
      </c>
      <c r="BM1745">
        <v>155708.10750000001</v>
      </c>
      <c r="BN1745">
        <v>20000</v>
      </c>
      <c r="BP1745">
        <v>6.1111111111111102E-2</v>
      </c>
    </row>
    <row r="1746" spans="1:68" customFormat="1" hidden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</v>
      </c>
      <c r="AA1746" t="s">
        <v>31</v>
      </c>
      <c r="AB1746" s="11">
        <v>1</v>
      </c>
      <c r="AC1746" s="11">
        <v>1.5</v>
      </c>
      <c r="AD1746" s="11">
        <v>132630.72769999999</v>
      </c>
      <c r="AE1746">
        <v>2</v>
      </c>
      <c r="AF1746">
        <v>2</v>
      </c>
      <c r="AG1746">
        <v>6</v>
      </c>
      <c r="AH1746">
        <v>2</v>
      </c>
      <c r="AI1746">
        <v>4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4</v>
      </c>
      <c r="BJ1746" t="s">
        <v>28</v>
      </c>
      <c r="BK1746">
        <v>0</v>
      </c>
      <c r="BL1746" s="10">
        <v>2.5</v>
      </c>
      <c r="BM1746">
        <v>155043.16190000001</v>
      </c>
      <c r="BN1746">
        <v>31000</v>
      </c>
      <c r="BO1746">
        <v>0.28000000000000003</v>
      </c>
    </row>
    <row r="1747" spans="1:68" customFormat="1" hidden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 t="s">
        <v>31</v>
      </c>
      <c r="AB1747" s="11">
        <v>1</v>
      </c>
      <c r="AC1747" s="11">
        <v>0.5</v>
      </c>
      <c r="AD1747" s="11">
        <v>132737.70389999999</v>
      </c>
      <c r="AE1747">
        <v>2</v>
      </c>
      <c r="AF1747">
        <v>2</v>
      </c>
      <c r="AG1747">
        <v>6</v>
      </c>
      <c r="AH1747">
        <v>2</v>
      </c>
      <c r="AI1747">
        <v>4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4</v>
      </c>
      <c r="BJ1747" t="s">
        <v>28</v>
      </c>
      <c r="BK1747">
        <v>0</v>
      </c>
      <c r="BL1747" s="10">
        <v>1.5</v>
      </c>
      <c r="BM1747">
        <v>155351.12059999999</v>
      </c>
      <c r="BN1747">
        <v>20000</v>
      </c>
      <c r="BP1747">
        <v>6.1111111111111102E-2</v>
      </c>
    </row>
    <row r="1748" spans="1:68" customFormat="1" hidden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4</v>
      </c>
      <c r="AA1748" t="s">
        <v>31</v>
      </c>
      <c r="AB1748" s="11">
        <v>1</v>
      </c>
      <c r="AC1748" s="11">
        <v>3.5</v>
      </c>
      <c r="AD1748" s="11">
        <v>132327.3616</v>
      </c>
      <c r="AE1748">
        <v>2</v>
      </c>
      <c r="AF1748">
        <v>2</v>
      </c>
      <c r="AG1748">
        <v>6</v>
      </c>
      <c r="AH1748">
        <v>2</v>
      </c>
      <c r="AI1748">
        <v>4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4</v>
      </c>
      <c r="BJ1748" t="s">
        <v>31</v>
      </c>
      <c r="BK1748">
        <v>0</v>
      </c>
      <c r="BL1748" s="10">
        <v>3.5</v>
      </c>
      <c r="BM1748">
        <v>157234.0196</v>
      </c>
      <c r="BN1748">
        <v>13800</v>
      </c>
      <c r="BO1748">
        <v>0.33333333333333298</v>
      </c>
    </row>
    <row r="1749" spans="1:68" customFormat="1" hidden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</v>
      </c>
      <c r="AA1749" t="s">
        <v>31</v>
      </c>
      <c r="AB1749" s="11">
        <v>1</v>
      </c>
      <c r="AC1749" s="11">
        <v>3.5</v>
      </c>
      <c r="AD1749" s="11">
        <v>132327.3616</v>
      </c>
      <c r="AE1749">
        <v>2</v>
      </c>
      <c r="AF1749">
        <v>2</v>
      </c>
      <c r="AG1749">
        <v>6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4</v>
      </c>
      <c r="BJ1749" t="s">
        <v>31</v>
      </c>
      <c r="BK1749">
        <v>0</v>
      </c>
      <c r="BL1749" s="10">
        <v>3.5</v>
      </c>
      <c r="BM1749">
        <v>157234.0196</v>
      </c>
      <c r="BN1749">
        <v>13800</v>
      </c>
      <c r="BP1749">
        <v>9.8000000000000004E-2</v>
      </c>
    </row>
    <row r="1750" spans="1:68" customFormat="1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</v>
      </c>
      <c r="AA1750" t="s">
        <v>31</v>
      </c>
      <c r="AB1750" s="11">
        <v>1</v>
      </c>
      <c r="AC1750" s="11">
        <v>3.5</v>
      </c>
      <c r="AD1750" s="11">
        <v>132327.3616</v>
      </c>
      <c r="AE1750">
        <v>2</v>
      </c>
      <c r="AF1750">
        <v>2</v>
      </c>
      <c r="AG1750">
        <v>6</v>
      </c>
      <c r="AH1750">
        <v>2</v>
      </c>
      <c r="AI1750">
        <v>4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4</v>
      </c>
      <c r="BJ1750" t="s">
        <v>31</v>
      </c>
      <c r="BK1750">
        <v>0</v>
      </c>
      <c r="BL1750" s="10">
        <v>3.5</v>
      </c>
      <c r="BM1750">
        <v>157234.0196</v>
      </c>
      <c r="BN1750">
        <v>31000</v>
      </c>
      <c r="BO1750">
        <v>0.316</v>
      </c>
    </row>
    <row r="1751" spans="1:68" customFormat="1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</v>
      </c>
      <c r="AA1751" t="s">
        <v>31</v>
      </c>
      <c r="AB1751" s="11">
        <v>1</v>
      </c>
      <c r="AC1751" s="11">
        <v>3.5</v>
      </c>
      <c r="AD1751" s="11">
        <v>132327.3616</v>
      </c>
      <c r="AE1751">
        <v>2</v>
      </c>
      <c r="AF1751">
        <v>2</v>
      </c>
      <c r="AG1751">
        <v>6</v>
      </c>
      <c r="AH1751">
        <v>2</v>
      </c>
      <c r="AI1751">
        <v>4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4</v>
      </c>
      <c r="BJ1751" t="s">
        <v>31</v>
      </c>
      <c r="BK1751">
        <v>0</v>
      </c>
      <c r="BL1751" s="10">
        <v>3.5</v>
      </c>
      <c r="BM1751">
        <v>157234.0196</v>
      </c>
      <c r="BN1751">
        <v>20000</v>
      </c>
      <c r="BP1751">
        <v>2.4444444444444401E-2</v>
      </c>
    </row>
    <row r="1752" spans="1:68" customFormat="1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 t="s">
        <v>31</v>
      </c>
      <c r="AB1752" s="11">
        <v>1</v>
      </c>
      <c r="AC1752" s="11">
        <v>3.5</v>
      </c>
      <c r="AD1752" s="11">
        <v>132327.3616</v>
      </c>
      <c r="AE1752">
        <v>2</v>
      </c>
      <c r="AF1752">
        <v>2</v>
      </c>
      <c r="AG1752">
        <v>6</v>
      </c>
      <c r="AH1752">
        <v>2</v>
      </c>
      <c r="AI1752">
        <v>4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4</v>
      </c>
      <c r="BJ1752" t="s">
        <v>31</v>
      </c>
      <c r="BK1752">
        <v>0</v>
      </c>
      <c r="BL1752" s="10">
        <v>3.5</v>
      </c>
      <c r="BM1752">
        <v>157234.0196</v>
      </c>
      <c r="BN1752">
        <v>16500</v>
      </c>
      <c r="BO1752">
        <v>0.24</v>
      </c>
      <c r="BP1752">
        <v>0.09</v>
      </c>
    </row>
    <row r="1753" spans="1:68" customFormat="1" hidden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4</v>
      </c>
      <c r="AA1753" t="s">
        <v>31</v>
      </c>
      <c r="AB1753" s="11">
        <v>1</v>
      </c>
      <c r="AC1753" s="11">
        <v>2.5</v>
      </c>
      <c r="AD1753" s="11">
        <v>132481.20680000001</v>
      </c>
      <c r="AE1753">
        <v>2</v>
      </c>
      <c r="AF1753">
        <v>2</v>
      </c>
      <c r="AG1753">
        <v>6</v>
      </c>
      <c r="AH1753">
        <v>2</v>
      </c>
      <c r="AI1753">
        <v>4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4</v>
      </c>
      <c r="BJ1753" t="s">
        <v>31</v>
      </c>
      <c r="BK1753">
        <v>0</v>
      </c>
      <c r="BL1753" s="10">
        <v>2.5</v>
      </c>
      <c r="BM1753">
        <v>157673.41339999999</v>
      </c>
      <c r="BN1753">
        <v>13800</v>
      </c>
      <c r="BP1753">
        <v>9.9000000000000005E-2</v>
      </c>
    </row>
    <row r="1754" spans="1:68" customFormat="1" hidden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 t="s">
        <v>31</v>
      </c>
      <c r="AB1754" s="11">
        <v>1</v>
      </c>
      <c r="AC1754" s="11">
        <v>2.5</v>
      </c>
      <c r="AD1754" s="11">
        <v>132481.20680000001</v>
      </c>
      <c r="AE1754">
        <v>2</v>
      </c>
      <c r="AF1754">
        <v>2</v>
      </c>
      <c r="AG1754">
        <v>6</v>
      </c>
      <c r="AH1754">
        <v>2</v>
      </c>
      <c r="AI1754">
        <v>4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4</v>
      </c>
      <c r="BJ1754" t="s">
        <v>31</v>
      </c>
      <c r="BK1754">
        <v>0</v>
      </c>
      <c r="BL1754" s="10">
        <v>2.5</v>
      </c>
      <c r="BM1754">
        <v>157673.41339999999</v>
      </c>
      <c r="BN1754">
        <v>20000</v>
      </c>
      <c r="BP1754">
        <v>4.4444444444444398E-2</v>
      </c>
    </row>
    <row r="1755" spans="1:68" customFormat="1" hidden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</v>
      </c>
      <c r="AA1755" t="s">
        <v>31</v>
      </c>
      <c r="AB1755" s="11">
        <v>1</v>
      </c>
      <c r="AC1755" s="11">
        <v>1.5</v>
      </c>
      <c r="AD1755" s="11">
        <v>132630.72769999999</v>
      </c>
      <c r="AE1755">
        <v>2</v>
      </c>
      <c r="AF1755">
        <v>2</v>
      </c>
      <c r="AG1755">
        <v>6</v>
      </c>
      <c r="AH1755">
        <v>2</v>
      </c>
      <c r="AI1755">
        <v>4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</v>
      </c>
      <c r="BJ1755" t="s">
        <v>31</v>
      </c>
      <c r="BK1755">
        <v>0</v>
      </c>
      <c r="BL1755" s="10">
        <v>1.5</v>
      </c>
      <c r="BM1755">
        <v>158167.79990000001</v>
      </c>
      <c r="BN1755">
        <v>20000</v>
      </c>
      <c r="BP1755">
        <v>3.3333333333333298E-2</v>
      </c>
    </row>
    <row r="1756" spans="1:68" customFormat="1" hidden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</v>
      </c>
      <c r="AA1756" t="s">
        <v>31</v>
      </c>
      <c r="AB1756" s="11">
        <v>1</v>
      </c>
      <c r="AC1756" s="11">
        <v>3.5</v>
      </c>
      <c r="AD1756" s="11">
        <v>132327.3616</v>
      </c>
      <c r="AE1756">
        <v>2</v>
      </c>
      <c r="AF1756">
        <v>2</v>
      </c>
      <c r="AG1756">
        <v>6</v>
      </c>
      <c r="AH1756">
        <v>2</v>
      </c>
      <c r="AI1756">
        <v>4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4</v>
      </c>
      <c r="BJ1756" t="s">
        <v>31</v>
      </c>
      <c r="BK1756">
        <v>0</v>
      </c>
      <c r="BL1756" s="10">
        <v>2.5</v>
      </c>
      <c r="BM1756">
        <v>157673.41339999999</v>
      </c>
      <c r="BN1756">
        <v>20000</v>
      </c>
      <c r="BP1756">
        <v>0.05</v>
      </c>
    </row>
    <row r="1757" spans="1:68" customFormat="1" hidden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 t="s">
        <v>31</v>
      </c>
      <c r="AB1757" s="11">
        <v>1</v>
      </c>
      <c r="AC1757" s="11">
        <v>1.5</v>
      </c>
      <c r="AD1757" s="11">
        <v>132630.72769999999</v>
      </c>
      <c r="AE1757">
        <v>2</v>
      </c>
      <c r="AF1757">
        <v>2</v>
      </c>
      <c r="AG1757">
        <v>6</v>
      </c>
      <c r="AH1757">
        <v>2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4</v>
      </c>
      <c r="BJ1757" t="s">
        <v>31</v>
      </c>
      <c r="BK1757">
        <v>0</v>
      </c>
      <c r="BL1757" s="10">
        <v>0.5</v>
      </c>
      <c r="BM1757">
        <v>158428.10870000001</v>
      </c>
      <c r="BN1757">
        <v>20000</v>
      </c>
      <c r="BP1757">
        <v>2.77777777777777E-2</v>
      </c>
    </row>
    <row r="1758" spans="1:68" customFormat="1" hidden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</v>
      </c>
      <c r="AA1758" t="s">
        <v>31</v>
      </c>
      <c r="AB1758" s="11">
        <v>1</v>
      </c>
      <c r="AC1758" s="11">
        <v>2.5</v>
      </c>
      <c r="AD1758" s="11">
        <v>132481.20680000001</v>
      </c>
      <c r="AE1758">
        <v>2</v>
      </c>
      <c r="AF1758">
        <v>2</v>
      </c>
      <c r="AG1758">
        <v>6</v>
      </c>
      <c r="AH1758">
        <v>2</v>
      </c>
      <c r="AI1758">
        <v>4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4</v>
      </c>
      <c r="BJ1758" t="s">
        <v>31</v>
      </c>
      <c r="BK1758">
        <v>0</v>
      </c>
      <c r="BL1758" s="10">
        <v>3.5</v>
      </c>
      <c r="BM1758">
        <v>157234.0196</v>
      </c>
      <c r="BN1758">
        <v>20000</v>
      </c>
      <c r="BP1758">
        <v>4.4444444444444398E-2</v>
      </c>
    </row>
    <row r="1759" spans="1:68" customFormat="1" hidden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4</v>
      </c>
      <c r="AA1759" t="s">
        <v>31</v>
      </c>
      <c r="AB1759" s="11">
        <v>1</v>
      </c>
      <c r="AC1759" s="11">
        <v>1.5</v>
      </c>
      <c r="AD1759" s="11">
        <v>132630.72769999999</v>
      </c>
      <c r="AE1759">
        <v>2</v>
      </c>
      <c r="AF1759">
        <v>2</v>
      </c>
      <c r="AG1759">
        <v>6</v>
      </c>
      <c r="AH1759">
        <v>2</v>
      </c>
      <c r="AI1759">
        <v>4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4</v>
      </c>
      <c r="BJ1759" t="s">
        <v>31</v>
      </c>
      <c r="BK1759">
        <v>0</v>
      </c>
      <c r="BL1759" s="10">
        <v>2.5</v>
      </c>
      <c r="BM1759">
        <v>157673.41339999999</v>
      </c>
      <c r="BN1759">
        <v>20000</v>
      </c>
      <c r="BP1759">
        <v>4.4444444444444398E-2</v>
      </c>
    </row>
    <row r="1760" spans="1:68" customFormat="1" hidden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4</v>
      </c>
      <c r="AA1760" t="s">
        <v>31</v>
      </c>
      <c r="AB1760" s="11">
        <v>1</v>
      </c>
      <c r="AC1760" s="11">
        <v>2.5</v>
      </c>
      <c r="AD1760" s="11">
        <v>132481.20680000001</v>
      </c>
      <c r="AE1760">
        <v>2</v>
      </c>
      <c r="AF1760">
        <v>2</v>
      </c>
      <c r="AG1760">
        <v>6</v>
      </c>
      <c r="AH1760">
        <v>2</v>
      </c>
      <c r="AI1760">
        <v>4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4</v>
      </c>
      <c r="BJ1760" t="s">
        <v>27</v>
      </c>
      <c r="BK1760">
        <v>0</v>
      </c>
      <c r="BL1760" s="10">
        <v>1.5</v>
      </c>
      <c r="BM1760">
        <v>161048.74110000001</v>
      </c>
      <c r="BN1760">
        <v>20000</v>
      </c>
      <c r="BP1760">
        <v>5.5555555555555497E-2</v>
      </c>
    </row>
    <row r="1761" spans="1:68" customFormat="1" hidden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</v>
      </c>
      <c r="AA1761" t="s">
        <v>28</v>
      </c>
      <c r="AB1761" s="11">
        <v>1</v>
      </c>
      <c r="AC1761" s="11">
        <v>1.5</v>
      </c>
      <c r="AD1761" s="11">
        <v>145668.88449999999</v>
      </c>
      <c r="AE1761">
        <v>2</v>
      </c>
      <c r="AF1761">
        <v>2</v>
      </c>
      <c r="AG1761">
        <v>6</v>
      </c>
      <c r="AH1761">
        <v>2</v>
      </c>
      <c r="AI1761">
        <v>4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2</v>
      </c>
      <c r="BJ1761" t="s">
        <v>31</v>
      </c>
      <c r="BK1761">
        <v>0</v>
      </c>
      <c r="BL1761" s="10">
        <v>2.5</v>
      </c>
      <c r="BM1761">
        <v>173393.46580000001</v>
      </c>
      <c r="BN1761">
        <v>20000</v>
      </c>
      <c r="BP1761">
        <v>3.8888888888888799E-2</v>
      </c>
    </row>
    <row r="1762" spans="1:68" customFormat="1" hidden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</v>
      </c>
      <c r="AA1762" t="s">
        <v>31</v>
      </c>
      <c r="AB1762" s="11">
        <v>1</v>
      </c>
      <c r="AC1762" s="11">
        <v>2.5</v>
      </c>
      <c r="AD1762" s="11">
        <v>151087.31280000001</v>
      </c>
      <c r="AE1762">
        <v>2</v>
      </c>
      <c r="AF1762">
        <v>2</v>
      </c>
      <c r="AG1762">
        <v>6</v>
      </c>
      <c r="AH1762">
        <v>2</v>
      </c>
      <c r="AI1762">
        <v>4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 t="s">
        <v>31</v>
      </c>
      <c r="BK1762">
        <v>0</v>
      </c>
      <c r="BL1762" s="10">
        <v>2.5</v>
      </c>
      <c r="BM1762">
        <v>173393.46580000001</v>
      </c>
      <c r="BN1762">
        <v>8500</v>
      </c>
      <c r="BO1762">
        <v>0.36</v>
      </c>
    </row>
    <row r="1763" spans="1:68" customFormat="1" hidden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 t="s">
        <v>31</v>
      </c>
      <c r="AB1763" s="11">
        <v>1</v>
      </c>
      <c r="AC1763" s="11">
        <v>2.5</v>
      </c>
      <c r="AD1763" s="11">
        <v>151087.31280000001</v>
      </c>
      <c r="AE1763">
        <v>2</v>
      </c>
      <c r="AF1763">
        <v>2</v>
      </c>
      <c r="AG1763">
        <v>6</v>
      </c>
      <c r="AH1763">
        <v>2</v>
      </c>
      <c r="AI1763">
        <v>4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 t="s">
        <v>31</v>
      </c>
      <c r="BK1763">
        <v>0</v>
      </c>
      <c r="BL1763" s="10">
        <v>2.5</v>
      </c>
      <c r="BM1763">
        <v>173393.46580000001</v>
      </c>
      <c r="BN1763">
        <v>16500</v>
      </c>
      <c r="BO1763">
        <v>0.34</v>
      </c>
    </row>
    <row r="1764" spans="1:68" customFormat="1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 t="s">
        <v>31</v>
      </c>
      <c r="AB1764" s="11">
        <v>1</v>
      </c>
      <c r="AC1764" s="11">
        <v>2.5</v>
      </c>
      <c r="AD1764" s="11">
        <v>151087.31280000001</v>
      </c>
      <c r="AE1764">
        <v>2</v>
      </c>
      <c r="AF1764">
        <v>2</v>
      </c>
      <c r="AG1764">
        <v>6</v>
      </c>
      <c r="AH1764">
        <v>2</v>
      </c>
      <c r="AI1764">
        <v>4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2</v>
      </c>
      <c r="BJ1764" t="s">
        <v>31</v>
      </c>
      <c r="BK1764">
        <v>0</v>
      </c>
      <c r="BL1764" s="10">
        <v>2.5</v>
      </c>
      <c r="BM1764">
        <v>173393.46580000001</v>
      </c>
      <c r="BN1764">
        <v>16500</v>
      </c>
      <c r="BO1764">
        <v>0.32</v>
      </c>
      <c r="BP1764">
        <v>0.08</v>
      </c>
    </row>
    <row r="1765" spans="1:68" customFormat="1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4</v>
      </c>
      <c r="AA1765" t="s">
        <v>28</v>
      </c>
      <c r="AB1765" s="11">
        <v>1</v>
      </c>
      <c r="AC1765" s="11">
        <v>2.5</v>
      </c>
      <c r="AD1765" s="11">
        <v>134241.7389</v>
      </c>
      <c r="AE1765">
        <v>2</v>
      </c>
      <c r="AF1765">
        <v>2</v>
      </c>
      <c r="AG1765">
        <v>6</v>
      </c>
      <c r="AH1765">
        <v>2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4</v>
      </c>
      <c r="BJ1765" t="s">
        <v>28</v>
      </c>
      <c r="BK1765">
        <v>0</v>
      </c>
      <c r="BL1765">
        <v>2.5</v>
      </c>
      <c r="BM1765">
        <v>155043.16190000001</v>
      </c>
      <c r="BN1765">
        <v>11800</v>
      </c>
      <c r="BO1765">
        <v>0.3</v>
      </c>
      <c r="BP1765">
        <v>-7.4999999999999997E-2</v>
      </c>
    </row>
    <row r="1766" spans="1:68" customFormat="1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4</v>
      </c>
      <c r="AA1766" t="s">
        <v>28</v>
      </c>
      <c r="AB1766" s="11">
        <v>1</v>
      </c>
      <c r="AC1766" s="11">
        <v>2.5</v>
      </c>
      <c r="AD1766" s="11">
        <v>134241.7389</v>
      </c>
      <c r="AE1766">
        <v>2</v>
      </c>
      <c r="AF1766">
        <v>2</v>
      </c>
      <c r="AG1766">
        <v>6</v>
      </c>
      <c r="AH1766">
        <v>2</v>
      </c>
      <c r="AI1766">
        <v>4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4</v>
      </c>
      <c r="BJ1766" t="s">
        <v>28</v>
      </c>
      <c r="BK1766">
        <v>0</v>
      </c>
      <c r="BL1766">
        <v>2.5</v>
      </c>
      <c r="BM1766">
        <v>155043.16190000001</v>
      </c>
      <c r="BN1766">
        <v>13000</v>
      </c>
      <c r="BO1766">
        <v>0.29702970297029702</v>
      </c>
      <c r="BP1766">
        <v>-7.4257425742574198E-2</v>
      </c>
    </row>
    <row r="1767" spans="1:68" customFormat="1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</v>
      </c>
      <c r="AA1767" t="s">
        <v>28</v>
      </c>
      <c r="AB1767" s="11">
        <v>1</v>
      </c>
      <c r="AC1767" s="11">
        <v>2.5</v>
      </c>
      <c r="AD1767" s="11">
        <v>134241.7389</v>
      </c>
      <c r="AE1767">
        <v>2</v>
      </c>
      <c r="AF1767">
        <v>2</v>
      </c>
      <c r="AG1767">
        <v>6</v>
      </c>
      <c r="AH1767">
        <v>2</v>
      </c>
      <c r="AI1767">
        <v>4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 t="s">
        <v>28</v>
      </c>
      <c r="BK1767">
        <v>0</v>
      </c>
      <c r="BL1767">
        <v>2.5</v>
      </c>
      <c r="BM1767">
        <v>155043.16190000001</v>
      </c>
      <c r="BN1767">
        <v>18000</v>
      </c>
      <c r="BO1767">
        <v>0.37864077669902901</v>
      </c>
    </row>
    <row r="1768" spans="1:68" customFormat="1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4</v>
      </c>
      <c r="AA1768" t="s">
        <v>28</v>
      </c>
      <c r="AB1768" s="11">
        <v>1</v>
      </c>
      <c r="AC1768" s="11">
        <v>2.5</v>
      </c>
      <c r="AD1768" s="11">
        <v>134241.7389</v>
      </c>
      <c r="AE1768">
        <v>2</v>
      </c>
      <c r="AF1768">
        <v>2</v>
      </c>
      <c r="AG1768">
        <v>6</v>
      </c>
      <c r="AH1768">
        <v>2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4</v>
      </c>
      <c r="BJ1768" t="s">
        <v>28</v>
      </c>
      <c r="BK1768">
        <v>0</v>
      </c>
      <c r="BL1768">
        <v>2.5</v>
      </c>
      <c r="BM1768">
        <v>155043.16190000001</v>
      </c>
      <c r="BN1768">
        <v>31000</v>
      </c>
      <c r="BO1768">
        <v>0.40454545454545399</v>
      </c>
    </row>
    <row r="1769" spans="1:68" customFormat="1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</v>
      </c>
      <c r="AA1769" t="s">
        <v>28</v>
      </c>
      <c r="AB1769" s="11">
        <v>1</v>
      </c>
      <c r="AC1769" s="11">
        <v>2.5</v>
      </c>
      <c r="AD1769" s="11">
        <v>134241.7389</v>
      </c>
      <c r="AE1769">
        <v>2</v>
      </c>
      <c r="AF1769">
        <v>2</v>
      </c>
      <c r="AG1769">
        <v>6</v>
      </c>
      <c r="AH1769">
        <v>2</v>
      </c>
      <c r="AI1769">
        <v>4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4</v>
      </c>
      <c r="BJ1769" t="s">
        <v>28</v>
      </c>
      <c r="BK1769">
        <v>0</v>
      </c>
      <c r="BL1769">
        <v>2.5</v>
      </c>
      <c r="BM1769">
        <v>155043.16190000001</v>
      </c>
      <c r="BN1769">
        <v>13800</v>
      </c>
      <c r="BO1769">
        <v>0.358333333333333</v>
      </c>
    </row>
    <row r="1770" spans="1:68" customFormat="1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4</v>
      </c>
      <c r="AA1770" t="s">
        <v>28</v>
      </c>
      <c r="AB1770" s="11">
        <v>1</v>
      </c>
      <c r="AC1770" s="11">
        <v>2.5</v>
      </c>
      <c r="AD1770" s="11">
        <v>134241.7389</v>
      </c>
      <c r="AE1770">
        <v>2</v>
      </c>
      <c r="AF1770">
        <v>2</v>
      </c>
      <c r="AG1770">
        <v>6</v>
      </c>
      <c r="AH1770">
        <v>2</v>
      </c>
      <c r="AI1770">
        <v>4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 t="s">
        <v>28</v>
      </c>
      <c r="BK1770">
        <v>0</v>
      </c>
      <c r="BL1770">
        <v>2.5</v>
      </c>
      <c r="BM1770">
        <v>155043.16190000001</v>
      </c>
      <c r="BN1770">
        <v>13800</v>
      </c>
      <c r="BP1770">
        <v>-0.09</v>
      </c>
    </row>
    <row r="1771" spans="1:68" customFormat="1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</v>
      </c>
      <c r="AA1771" t="s">
        <v>28</v>
      </c>
      <c r="AB1771" s="11">
        <v>1</v>
      </c>
      <c r="AC1771" s="11">
        <v>2.5</v>
      </c>
      <c r="AD1771" s="11">
        <v>134241.7389</v>
      </c>
      <c r="AE1771">
        <v>2</v>
      </c>
      <c r="AF1771">
        <v>2</v>
      </c>
      <c r="AG1771">
        <v>6</v>
      </c>
      <c r="AH1771">
        <v>2</v>
      </c>
      <c r="AI1771">
        <v>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</v>
      </c>
      <c r="BJ1771" t="s">
        <v>28</v>
      </c>
      <c r="BK1771">
        <v>0</v>
      </c>
      <c r="BL1771">
        <v>2.5</v>
      </c>
      <c r="BM1771">
        <v>155043.16190000001</v>
      </c>
      <c r="BN1771">
        <v>13000</v>
      </c>
      <c r="BO1771">
        <v>0.36</v>
      </c>
    </row>
    <row r="1772" spans="1:68" customFormat="1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</v>
      </c>
      <c r="AA1772" t="s">
        <v>28</v>
      </c>
      <c r="AB1772" s="11">
        <v>1</v>
      </c>
      <c r="AC1772" s="11">
        <v>2.5</v>
      </c>
      <c r="AD1772" s="11">
        <v>134241.7389</v>
      </c>
      <c r="AE1772">
        <v>2</v>
      </c>
      <c r="AF1772">
        <v>2</v>
      </c>
      <c r="AG1772">
        <v>6</v>
      </c>
      <c r="AH1772">
        <v>2</v>
      </c>
      <c r="AI1772">
        <v>4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 t="s">
        <v>28</v>
      </c>
      <c r="BK1772">
        <v>0</v>
      </c>
      <c r="BL1772">
        <v>2.5</v>
      </c>
      <c r="BM1772">
        <v>155043.16190000001</v>
      </c>
      <c r="BN1772">
        <v>31000</v>
      </c>
      <c r="BO1772">
        <v>0.40400000000000003</v>
      </c>
    </row>
    <row r="1773" spans="1:68" customFormat="1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</v>
      </c>
      <c r="AA1773" t="s">
        <v>28</v>
      </c>
      <c r="AB1773" s="11">
        <v>1</v>
      </c>
      <c r="AC1773" s="11">
        <v>2.5</v>
      </c>
      <c r="AD1773" s="11">
        <v>134241.7389</v>
      </c>
      <c r="AE1773">
        <v>2</v>
      </c>
      <c r="AF1773">
        <v>2</v>
      </c>
      <c r="AG1773">
        <v>6</v>
      </c>
      <c r="AH1773">
        <v>2</v>
      </c>
      <c r="AI1773">
        <v>4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4</v>
      </c>
      <c r="BJ1773" t="s">
        <v>28</v>
      </c>
      <c r="BK1773">
        <v>0</v>
      </c>
      <c r="BL1773">
        <v>2.5</v>
      </c>
      <c r="BM1773">
        <v>155043.16190000001</v>
      </c>
      <c r="BN1773">
        <v>13900</v>
      </c>
      <c r="BO1773">
        <v>0.27500000000000002</v>
      </c>
      <c r="BP1773">
        <v>-6.7500000000000004E-2</v>
      </c>
    </row>
    <row r="1774" spans="1:68" customFormat="1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4</v>
      </c>
      <c r="AA1774" t="s">
        <v>28</v>
      </c>
      <c r="AB1774" s="11">
        <v>1</v>
      </c>
      <c r="AC1774" s="11">
        <v>2.5</v>
      </c>
      <c r="AD1774" s="11">
        <v>134241.7389</v>
      </c>
      <c r="AE1774">
        <v>2</v>
      </c>
      <c r="AF1774">
        <v>2</v>
      </c>
      <c r="AG1774">
        <v>6</v>
      </c>
      <c r="AH1774">
        <v>2</v>
      </c>
      <c r="AI1774">
        <v>4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</v>
      </c>
      <c r="BJ1774" t="s">
        <v>28</v>
      </c>
      <c r="BK1774">
        <v>0</v>
      </c>
      <c r="BL1774">
        <v>2.5</v>
      </c>
      <c r="BM1774">
        <v>155043.16190000001</v>
      </c>
      <c r="BN1774">
        <v>9700</v>
      </c>
      <c r="BO1774">
        <v>0.32</v>
      </c>
    </row>
    <row r="1775" spans="1:68" customFormat="1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4</v>
      </c>
      <c r="AA1775" t="s">
        <v>28</v>
      </c>
      <c r="AB1775" s="11">
        <v>1</v>
      </c>
      <c r="AC1775" s="11">
        <v>2.5</v>
      </c>
      <c r="AD1775" s="11">
        <v>134241.7389</v>
      </c>
      <c r="AE1775">
        <v>2</v>
      </c>
      <c r="AF1775">
        <v>2</v>
      </c>
      <c r="AG1775">
        <v>6</v>
      </c>
      <c r="AH1775">
        <v>2</v>
      </c>
      <c r="AI1775">
        <v>4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4</v>
      </c>
      <c r="BJ1775" t="s">
        <v>28</v>
      </c>
      <c r="BK1775">
        <v>0</v>
      </c>
      <c r="BL1775">
        <v>2.5</v>
      </c>
      <c r="BM1775">
        <v>155043.16190000001</v>
      </c>
      <c r="BN1775">
        <v>16500</v>
      </c>
      <c r="BO1775">
        <v>0.3</v>
      </c>
    </row>
    <row r="1776" spans="1:68" customFormat="1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</v>
      </c>
      <c r="AA1776" t="s">
        <v>28</v>
      </c>
      <c r="AB1776" s="11">
        <v>1</v>
      </c>
      <c r="AC1776" s="11">
        <v>2.5</v>
      </c>
      <c r="AD1776" s="11">
        <v>134241.7389</v>
      </c>
      <c r="AE1776">
        <v>2</v>
      </c>
      <c r="AF1776">
        <v>2</v>
      </c>
      <c r="AG1776">
        <v>6</v>
      </c>
      <c r="AH1776">
        <v>2</v>
      </c>
      <c r="AI1776">
        <v>4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</v>
      </c>
      <c r="BJ1776" t="s">
        <v>28</v>
      </c>
      <c r="BK1776">
        <v>0</v>
      </c>
      <c r="BL1776">
        <v>2.5</v>
      </c>
      <c r="BM1776">
        <v>155043.16190000001</v>
      </c>
      <c r="BN1776">
        <v>20000</v>
      </c>
      <c r="BP1776">
        <v>-3.3333333333333298E-2</v>
      </c>
    </row>
    <row r="1777" spans="1:68" customFormat="1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</v>
      </c>
      <c r="AA1777" t="s">
        <v>28</v>
      </c>
      <c r="AB1777" s="11">
        <v>1</v>
      </c>
      <c r="AC1777" s="11">
        <v>2.5</v>
      </c>
      <c r="AD1777" s="11">
        <v>134241.7389</v>
      </c>
      <c r="AE1777">
        <v>2</v>
      </c>
      <c r="AF1777">
        <v>2</v>
      </c>
      <c r="AG1777">
        <v>6</v>
      </c>
      <c r="AH1777">
        <v>2</v>
      </c>
      <c r="AI1777">
        <v>4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</v>
      </c>
      <c r="BJ1777" t="s">
        <v>28</v>
      </c>
      <c r="BK1777">
        <v>0</v>
      </c>
      <c r="BL1777">
        <v>2.5</v>
      </c>
      <c r="BM1777">
        <v>155043.16190000001</v>
      </c>
      <c r="BN1777">
        <v>16500</v>
      </c>
      <c r="BO1777">
        <v>0.32</v>
      </c>
      <c r="BP1777">
        <v>-0.08</v>
      </c>
    </row>
    <row r="1778" spans="1:68" customFormat="1" hidden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</v>
      </c>
      <c r="AA1778" t="s">
        <v>28</v>
      </c>
      <c r="AB1778" s="11">
        <v>1</v>
      </c>
      <c r="AC1778" s="11">
        <v>1.5</v>
      </c>
      <c r="AD1778" s="11">
        <v>135085.9958</v>
      </c>
      <c r="AE1778">
        <v>2</v>
      </c>
      <c r="AF1778">
        <v>2</v>
      </c>
      <c r="AG1778">
        <v>6</v>
      </c>
      <c r="AH1778">
        <v>2</v>
      </c>
      <c r="AI1778">
        <v>4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4</v>
      </c>
      <c r="BJ1778" t="s">
        <v>28</v>
      </c>
      <c r="BK1778">
        <v>0</v>
      </c>
      <c r="BL1778">
        <v>1.5</v>
      </c>
      <c r="BM1778">
        <v>155351.12059999999</v>
      </c>
      <c r="BN1778">
        <v>31000</v>
      </c>
      <c r="BO1778">
        <v>0.42799999999999999</v>
      </c>
    </row>
    <row r="1779" spans="1:68" customFormat="1" hidden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</v>
      </c>
      <c r="AA1779" t="s">
        <v>28</v>
      </c>
      <c r="AB1779" s="11">
        <v>1</v>
      </c>
      <c r="AC1779" s="11">
        <v>1.5</v>
      </c>
      <c r="AD1779" s="11">
        <v>135085.9958</v>
      </c>
      <c r="AE1779">
        <v>2</v>
      </c>
      <c r="AF1779">
        <v>2</v>
      </c>
      <c r="AG1779">
        <v>6</v>
      </c>
      <c r="AH1779">
        <v>2</v>
      </c>
      <c r="AI1779">
        <v>4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</v>
      </c>
      <c r="BJ1779" t="s">
        <v>28</v>
      </c>
      <c r="BK1779">
        <v>0</v>
      </c>
      <c r="BL1779">
        <v>1.5</v>
      </c>
      <c r="BM1779">
        <v>155351.12059999999</v>
      </c>
      <c r="BN1779">
        <v>16500</v>
      </c>
      <c r="BO1779">
        <v>0.34</v>
      </c>
      <c r="BP1779">
        <v>-0.08</v>
      </c>
    </row>
    <row r="1780" spans="1:68" customFormat="1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4</v>
      </c>
      <c r="AA1780" t="s">
        <v>28</v>
      </c>
      <c r="AB1780" s="11">
        <v>1</v>
      </c>
      <c r="AC1780" s="11">
        <v>2.5</v>
      </c>
      <c r="AD1780" s="11">
        <v>134241.7389</v>
      </c>
      <c r="AE1780">
        <v>2</v>
      </c>
      <c r="AF1780">
        <v>2</v>
      </c>
      <c r="AG1780">
        <v>6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 t="s">
        <v>28</v>
      </c>
      <c r="BK1780">
        <v>0</v>
      </c>
      <c r="BL1780">
        <v>1.5</v>
      </c>
      <c r="BM1780">
        <v>155351.12059999999</v>
      </c>
      <c r="BN1780">
        <v>18000</v>
      </c>
      <c r="BO1780">
        <v>0.39</v>
      </c>
    </row>
    <row r="1781" spans="1:68" customFormat="1" hidden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</v>
      </c>
      <c r="AA1781" t="s">
        <v>28</v>
      </c>
      <c r="AB1781" s="11">
        <v>1</v>
      </c>
      <c r="AC1781" s="11">
        <v>2.5</v>
      </c>
      <c r="AD1781" s="11">
        <v>134241.7389</v>
      </c>
      <c r="AE1781">
        <v>2</v>
      </c>
      <c r="AF1781">
        <v>2</v>
      </c>
      <c r="AG1781">
        <v>6</v>
      </c>
      <c r="AH1781">
        <v>2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4</v>
      </c>
      <c r="BJ1781" t="s">
        <v>28</v>
      </c>
      <c r="BK1781">
        <v>0</v>
      </c>
      <c r="BL1781">
        <v>1.5</v>
      </c>
      <c r="BM1781">
        <v>155351.12059999999</v>
      </c>
      <c r="BN1781">
        <v>13900</v>
      </c>
      <c r="BO1781">
        <v>0.27500000000000002</v>
      </c>
      <c r="BP1781">
        <v>-7.6249999999999998E-2</v>
      </c>
    </row>
    <row r="1782" spans="1:68" customFormat="1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4</v>
      </c>
      <c r="AA1782" t="s">
        <v>28</v>
      </c>
      <c r="AB1782" s="11">
        <v>1</v>
      </c>
      <c r="AC1782" s="11">
        <v>2.5</v>
      </c>
      <c r="AD1782" s="11">
        <v>134241.7389</v>
      </c>
      <c r="AE1782">
        <v>2</v>
      </c>
      <c r="AF1782">
        <v>2</v>
      </c>
      <c r="AG1782">
        <v>6</v>
      </c>
      <c r="AH1782">
        <v>2</v>
      </c>
      <c r="AI1782">
        <v>4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4</v>
      </c>
      <c r="BJ1782" t="s">
        <v>28</v>
      </c>
      <c r="BK1782">
        <v>0</v>
      </c>
      <c r="BL1782">
        <v>1.5</v>
      </c>
      <c r="BM1782">
        <v>155351.12059999999</v>
      </c>
      <c r="BN1782">
        <v>8500</v>
      </c>
      <c r="BO1782">
        <v>0.34</v>
      </c>
    </row>
    <row r="1783" spans="1:68" customFormat="1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</v>
      </c>
      <c r="AA1783" t="s">
        <v>28</v>
      </c>
      <c r="AB1783" s="11">
        <v>1</v>
      </c>
      <c r="AC1783" s="11">
        <v>2.5</v>
      </c>
      <c r="AD1783" s="11">
        <v>134241.7389</v>
      </c>
      <c r="AE1783">
        <v>2</v>
      </c>
      <c r="AF1783">
        <v>2</v>
      </c>
      <c r="AG1783">
        <v>6</v>
      </c>
      <c r="AH1783">
        <v>2</v>
      </c>
      <c r="AI1783">
        <v>4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4</v>
      </c>
      <c r="BJ1783" t="s">
        <v>28</v>
      </c>
      <c r="BK1783">
        <v>0</v>
      </c>
      <c r="BL1783">
        <v>1.5</v>
      </c>
      <c r="BM1783">
        <v>155351.12059999999</v>
      </c>
      <c r="BN1783">
        <v>16500</v>
      </c>
      <c r="BO1783">
        <v>0.3</v>
      </c>
    </row>
    <row r="1784" spans="1:68" customFormat="1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</v>
      </c>
      <c r="AA1784" t="s">
        <v>28</v>
      </c>
      <c r="AB1784" s="11">
        <v>1</v>
      </c>
      <c r="AC1784" s="11">
        <v>2.5</v>
      </c>
      <c r="AD1784" s="11">
        <v>134241.7389</v>
      </c>
      <c r="AE1784">
        <v>2</v>
      </c>
      <c r="AF1784">
        <v>2</v>
      </c>
      <c r="AG1784">
        <v>6</v>
      </c>
      <c r="AH1784">
        <v>2</v>
      </c>
      <c r="AI1784">
        <v>4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 t="s">
        <v>28</v>
      </c>
      <c r="BK1784">
        <v>0</v>
      </c>
      <c r="BL1784">
        <v>1.5</v>
      </c>
      <c r="BM1784">
        <v>155351.12059999999</v>
      </c>
      <c r="BN1784">
        <v>20000</v>
      </c>
      <c r="BP1784">
        <v>-4.4444444444444398E-2</v>
      </c>
    </row>
    <row r="1785" spans="1:68" customFormat="1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</v>
      </c>
      <c r="AA1785" t="s">
        <v>28</v>
      </c>
      <c r="AB1785" s="11">
        <v>1</v>
      </c>
      <c r="AC1785" s="11">
        <v>2.5</v>
      </c>
      <c r="AD1785" s="11">
        <v>134241.7389</v>
      </c>
      <c r="AE1785">
        <v>2</v>
      </c>
      <c r="AF1785">
        <v>2</v>
      </c>
      <c r="AG1785">
        <v>6</v>
      </c>
      <c r="AH1785">
        <v>2</v>
      </c>
      <c r="AI1785">
        <v>4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</v>
      </c>
      <c r="BJ1785" t="s">
        <v>28</v>
      </c>
      <c r="BK1785">
        <v>0</v>
      </c>
      <c r="BL1785">
        <v>1.5</v>
      </c>
      <c r="BM1785">
        <v>155351.12059999999</v>
      </c>
      <c r="BN1785">
        <v>16500</v>
      </c>
      <c r="BO1785">
        <v>0.32</v>
      </c>
      <c r="BP1785">
        <v>-0.1</v>
      </c>
    </row>
    <row r="1786" spans="1:68" customFormat="1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</v>
      </c>
      <c r="AA1786" t="s">
        <v>28</v>
      </c>
      <c r="AB1786" s="11">
        <v>1</v>
      </c>
      <c r="AC1786" s="11">
        <v>1.5</v>
      </c>
      <c r="AD1786" s="11">
        <v>135085.9958</v>
      </c>
      <c r="AE1786">
        <v>2</v>
      </c>
      <c r="AF1786">
        <v>2</v>
      </c>
      <c r="AG1786">
        <v>6</v>
      </c>
      <c r="AH1786">
        <v>2</v>
      </c>
      <c r="AI1786">
        <v>4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4</v>
      </c>
      <c r="BJ1786" t="s">
        <v>28</v>
      </c>
      <c r="BK1786">
        <v>0</v>
      </c>
      <c r="BL1786">
        <v>0.5</v>
      </c>
      <c r="BM1786">
        <v>155708.10750000001</v>
      </c>
      <c r="BN1786">
        <v>13800</v>
      </c>
      <c r="BO1786">
        <v>0.375</v>
      </c>
    </row>
    <row r="1787" spans="1:68" customFormat="1" hidden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</v>
      </c>
      <c r="AA1787" t="s">
        <v>28</v>
      </c>
      <c r="AB1787" s="11">
        <v>1</v>
      </c>
      <c r="AC1787" s="11">
        <v>1.5</v>
      </c>
      <c r="AD1787" s="11">
        <v>135085.9958</v>
      </c>
      <c r="AE1787">
        <v>2</v>
      </c>
      <c r="AF1787">
        <v>2</v>
      </c>
      <c r="AG1787">
        <v>6</v>
      </c>
      <c r="AH1787">
        <v>2</v>
      </c>
      <c r="AI1787">
        <v>4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4</v>
      </c>
      <c r="BJ1787" t="s">
        <v>28</v>
      </c>
      <c r="BK1787">
        <v>0</v>
      </c>
      <c r="BL1787">
        <v>0.5</v>
      </c>
      <c r="BM1787">
        <v>155708.10750000001</v>
      </c>
      <c r="BN1787">
        <v>13800</v>
      </c>
      <c r="BP1787">
        <v>-8.6999999999999994E-2</v>
      </c>
    </row>
    <row r="1788" spans="1:68" customFormat="1" hidden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 t="s">
        <v>28</v>
      </c>
      <c r="AB1788" s="11">
        <v>1</v>
      </c>
      <c r="AC1788" s="11">
        <v>1.5</v>
      </c>
      <c r="AD1788" s="11">
        <v>135085.9958</v>
      </c>
      <c r="AE1788">
        <v>2</v>
      </c>
      <c r="AF1788">
        <v>2</v>
      </c>
      <c r="AG1788">
        <v>6</v>
      </c>
      <c r="AH1788">
        <v>2</v>
      </c>
      <c r="AI1788">
        <v>4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</v>
      </c>
      <c r="BJ1788" t="s">
        <v>28</v>
      </c>
      <c r="BK1788">
        <v>0</v>
      </c>
      <c r="BL1788">
        <v>0.5</v>
      </c>
      <c r="BM1788">
        <v>155708.10750000001</v>
      </c>
      <c r="BN1788">
        <v>13000</v>
      </c>
      <c r="BO1788">
        <v>0.36</v>
      </c>
    </row>
    <row r="1789" spans="1:68" customFormat="1" hidden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</v>
      </c>
      <c r="AA1789" t="s">
        <v>28</v>
      </c>
      <c r="AB1789" s="11">
        <v>1</v>
      </c>
      <c r="AC1789" s="11">
        <v>1.5</v>
      </c>
      <c r="AD1789" s="11">
        <v>135085.9958</v>
      </c>
      <c r="AE1789">
        <v>2</v>
      </c>
      <c r="AF1789">
        <v>2</v>
      </c>
      <c r="AG1789">
        <v>6</v>
      </c>
      <c r="AH1789">
        <v>2</v>
      </c>
      <c r="AI1789">
        <v>4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</v>
      </c>
      <c r="BJ1789" t="s">
        <v>28</v>
      </c>
      <c r="BK1789">
        <v>0</v>
      </c>
      <c r="BL1789">
        <v>0.5</v>
      </c>
      <c r="BM1789">
        <v>155708.10750000001</v>
      </c>
      <c r="BN1789">
        <v>31000</v>
      </c>
      <c r="BO1789">
        <v>0.376</v>
      </c>
    </row>
    <row r="1790" spans="1:68" customFormat="1" hidden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4</v>
      </c>
      <c r="AA1790" t="s">
        <v>28</v>
      </c>
      <c r="AB1790" s="11">
        <v>1</v>
      </c>
      <c r="AC1790" s="11">
        <v>1.5</v>
      </c>
      <c r="AD1790" s="11">
        <v>135085.9958</v>
      </c>
      <c r="AE1790">
        <v>2</v>
      </c>
      <c r="AF1790">
        <v>2</v>
      </c>
      <c r="AG1790">
        <v>6</v>
      </c>
      <c r="AH1790">
        <v>2</v>
      </c>
      <c r="AI1790">
        <v>4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4</v>
      </c>
      <c r="BJ1790" t="s">
        <v>28</v>
      </c>
      <c r="BK1790">
        <v>0</v>
      </c>
      <c r="BL1790">
        <v>0.5</v>
      </c>
      <c r="BM1790">
        <v>155708.10750000001</v>
      </c>
      <c r="BN1790">
        <v>8500</v>
      </c>
      <c r="BO1790">
        <v>0.34</v>
      </c>
    </row>
    <row r="1791" spans="1:68" customFormat="1" hidden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</v>
      </c>
      <c r="AA1791" t="s">
        <v>28</v>
      </c>
      <c r="AB1791" s="11">
        <v>1</v>
      </c>
      <c r="AC1791" s="11">
        <v>1.5</v>
      </c>
      <c r="AD1791" s="11">
        <v>135085.9958</v>
      </c>
      <c r="AE1791">
        <v>2</v>
      </c>
      <c r="AF1791">
        <v>2</v>
      </c>
      <c r="AG1791">
        <v>6</v>
      </c>
      <c r="AH1791">
        <v>2</v>
      </c>
      <c r="AI1791">
        <v>4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4</v>
      </c>
      <c r="BJ1791" t="s">
        <v>28</v>
      </c>
      <c r="BK1791">
        <v>0</v>
      </c>
      <c r="BL1791">
        <v>0.5</v>
      </c>
      <c r="BM1791">
        <v>155708.10750000001</v>
      </c>
      <c r="BN1791">
        <v>16500</v>
      </c>
      <c r="BO1791">
        <v>0.3</v>
      </c>
    </row>
    <row r="1792" spans="1:68" customFormat="1" hidden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</v>
      </c>
      <c r="AA1792" t="s">
        <v>28</v>
      </c>
      <c r="AB1792" s="11">
        <v>1</v>
      </c>
      <c r="AC1792" s="11">
        <v>1.5</v>
      </c>
      <c r="AD1792" s="11">
        <v>135085.9958</v>
      </c>
      <c r="AE1792">
        <v>2</v>
      </c>
      <c r="AF1792">
        <v>2</v>
      </c>
      <c r="AG1792">
        <v>6</v>
      </c>
      <c r="AH1792">
        <v>2</v>
      </c>
      <c r="AI1792">
        <v>4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4</v>
      </c>
      <c r="BJ1792" t="s">
        <v>28</v>
      </c>
      <c r="BK1792">
        <v>0</v>
      </c>
      <c r="BL1792">
        <v>0.5</v>
      </c>
      <c r="BM1792">
        <v>155708.10750000001</v>
      </c>
      <c r="BN1792">
        <v>20000</v>
      </c>
      <c r="BP1792">
        <v>-4.4444444444444398E-2</v>
      </c>
    </row>
    <row r="1793" spans="1:68" customFormat="1" hidden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</v>
      </c>
      <c r="AA1793" t="s">
        <v>28</v>
      </c>
      <c r="AB1793" s="11">
        <v>1</v>
      </c>
      <c r="AC1793" s="11">
        <v>1.5</v>
      </c>
      <c r="AD1793" s="11">
        <v>135085.9958</v>
      </c>
      <c r="AE1793">
        <v>2</v>
      </c>
      <c r="AF1793">
        <v>2</v>
      </c>
      <c r="AG1793">
        <v>6</v>
      </c>
      <c r="AH1793">
        <v>2</v>
      </c>
      <c r="AI1793">
        <v>4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</v>
      </c>
      <c r="BJ1793" t="s">
        <v>28</v>
      </c>
      <c r="BK1793">
        <v>0</v>
      </c>
      <c r="BL1793">
        <v>0.5</v>
      </c>
      <c r="BM1793">
        <v>155708.10750000001</v>
      </c>
      <c r="BN1793">
        <v>16500</v>
      </c>
      <c r="BO1793">
        <v>0.32</v>
      </c>
      <c r="BP1793">
        <v>-0.08</v>
      </c>
    </row>
    <row r="1794" spans="1:68" customFormat="1" hidden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</v>
      </c>
      <c r="AA1794" t="s">
        <v>28</v>
      </c>
      <c r="AB1794" s="11">
        <v>1</v>
      </c>
      <c r="AC1794" s="11">
        <v>1.5</v>
      </c>
      <c r="AD1794" s="11">
        <v>135085.9958</v>
      </c>
      <c r="AE1794">
        <v>2</v>
      </c>
      <c r="AF1794">
        <v>2</v>
      </c>
      <c r="AG1794">
        <v>6</v>
      </c>
      <c r="AH1794">
        <v>2</v>
      </c>
      <c r="AI1794">
        <v>4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4</v>
      </c>
      <c r="BJ1794" t="s">
        <v>28</v>
      </c>
      <c r="BK1794">
        <v>0</v>
      </c>
      <c r="BL1794">
        <v>2.5</v>
      </c>
      <c r="BM1794">
        <v>155043.16190000001</v>
      </c>
      <c r="BN1794">
        <v>13800</v>
      </c>
      <c r="BP1794">
        <v>-0.09</v>
      </c>
    </row>
    <row r="1795" spans="1:68" customFormat="1" hidden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</v>
      </c>
      <c r="AA1795" t="s">
        <v>28</v>
      </c>
      <c r="AB1795" s="11">
        <v>1</v>
      </c>
      <c r="AC1795" s="11">
        <v>1.5</v>
      </c>
      <c r="AD1795" s="11">
        <v>135085.9958</v>
      </c>
      <c r="AE1795">
        <v>2</v>
      </c>
      <c r="AF1795">
        <v>2</v>
      </c>
      <c r="AG1795">
        <v>6</v>
      </c>
      <c r="AH1795">
        <v>2</v>
      </c>
      <c r="AI1795">
        <v>4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 t="s">
        <v>28</v>
      </c>
      <c r="BK1795">
        <v>0</v>
      </c>
      <c r="BL1795">
        <v>2.5</v>
      </c>
      <c r="BM1795">
        <v>155043.16190000001</v>
      </c>
      <c r="BN1795">
        <v>16500</v>
      </c>
      <c r="BO1795">
        <v>0.34</v>
      </c>
      <c r="BP1795">
        <v>-0.08</v>
      </c>
    </row>
    <row r="1796" spans="1:68" customFormat="1" hidden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</v>
      </c>
      <c r="AA1796" t="s">
        <v>28</v>
      </c>
      <c r="AB1796" s="11">
        <v>1</v>
      </c>
      <c r="AC1796" s="11">
        <v>0.5</v>
      </c>
      <c r="AD1796" s="11">
        <v>135601.73360000001</v>
      </c>
      <c r="AE1796">
        <v>2</v>
      </c>
      <c r="AF1796">
        <v>2</v>
      </c>
      <c r="AG1796">
        <v>6</v>
      </c>
      <c r="AH1796">
        <v>2</v>
      </c>
      <c r="AI1796">
        <v>4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4</v>
      </c>
      <c r="BJ1796" t="s">
        <v>28</v>
      </c>
      <c r="BK1796">
        <v>0</v>
      </c>
      <c r="BL1796">
        <v>1.5</v>
      </c>
      <c r="BM1796">
        <v>155351.12059999999</v>
      </c>
      <c r="BN1796">
        <v>31000</v>
      </c>
      <c r="BO1796">
        <v>0.44090909090908997</v>
      </c>
    </row>
    <row r="1797" spans="1:68" customFormat="1" hidden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4</v>
      </c>
      <c r="AA1797" t="s">
        <v>28</v>
      </c>
      <c r="AB1797" s="11">
        <v>1</v>
      </c>
      <c r="AC1797" s="11">
        <v>0.5</v>
      </c>
      <c r="AD1797" s="11">
        <v>135601.73360000001</v>
      </c>
      <c r="AE1797">
        <v>2</v>
      </c>
      <c r="AF1797">
        <v>2</v>
      </c>
      <c r="AG1797">
        <v>6</v>
      </c>
      <c r="AH1797">
        <v>2</v>
      </c>
      <c r="AI1797">
        <v>4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</v>
      </c>
      <c r="BJ1797" t="s">
        <v>28</v>
      </c>
      <c r="BK1797">
        <v>0</v>
      </c>
      <c r="BL1797">
        <v>1.5</v>
      </c>
      <c r="BM1797">
        <v>155351.12059999999</v>
      </c>
      <c r="BN1797">
        <v>31000</v>
      </c>
      <c r="BO1797">
        <v>0.44</v>
      </c>
    </row>
    <row r="1798" spans="1:68" customFormat="1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4</v>
      </c>
      <c r="AA1798" t="s">
        <v>28</v>
      </c>
      <c r="AB1798" s="11">
        <v>1</v>
      </c>
      <c r="AC1798" s="11">
        <v>2.5</v>
      </c>
      <c r="AD1798" s="11">
        <v>134241.7389</v>
      </c>
      <c r="AE1798">
        <v>2</v>
      </c>
      <c r="AF1798">
        <v>2</v>
      </c>
      <c r="AG1798">
        <v>6</v>
      </c>
      <c r="AH1798">
        <v>2</v>
      </c>
      <c r="AI1798">
        <v>4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</v>
      </c>
      <c r="BJ1798" t="s">
        <v>31</v>
      </c>
      <c r="BK1798">
        <v>0</v>
      </c>
      <c r="BL1798">
        <v>3.5</v>
      </c>
      <c r="BM1798">
        <v>157234.0196</v>
      </c>
      <c r="BN1798">
        <v>14500</v>
      </c>
      <c r="BO1798">
        <v>0.13500000000000001</v>
      </c>
      <c r="BP1798">
        <v>-0.17</v>
      </c>
    </row>
    <row r="1799" spans="1:68" customFormat="1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</v>
      </c>
      <c r="AA1799" t="s">
        <v>28</v>
      </c>
      <c r="AB1799" s="11">
        <v>1</v>
      </c>
      <c r="AC1799" s="11">
        <v>2.5</v>
      </c>
      <c r="AD1799" s="11">
        <v>134241.7389</v>
      </c>
      <c r="AE1799">
        <v>2</v>
      </c>
      <c r="AF1799">
        <v>2</v>
      </c>
      <c r="AG1799">
        <v>6</v>
      </c>
      <c r="AH1799">
        <v>2</v>
      </c>
      <c r="AI1799">
        <v>4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4</v>
      </c>
      <c r="BJ1799" t="s">
        <v>31</v>
      </c>
      <c r="BK1799">
        <v>0</v>
      </c>
      <c r="BL1799">
        <v>3.5</v>
      </c>
      <c r="BM1799">
        <v>157234.0196</v>
      </c>
      <c r="BN1799">
        <v>15600</v>
      </c>
      <c r="BO1799">
        <v>0.183</v>
      </c>
      <c r="BP1799">
        <v>-0.4</v>
      </c>
    </row>
    <row r="1800" spans="1:68" customFormat="1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4</v>
      </c>
      <c r="AA1800" t="s">
        <v>28</v>
      </c>
      <c r="AB1800" s="11">
        <v>1</v>
      </c>
      <c r="AC1800" s="11">
        <v>2.5</v>
      </c>
      <c r="AD1800" s="11">
        <v>134241.7389</v>
      </c>
      <c r="AE1800">
        <v>2</v>
      </c>
      <c r="AF1800">
        <v>2</v>
      </c>
      <c r="AG1800">
        <v>6</v>
      </c>
      <c r="AH1800">
        <v>2</v>
      </c>
      <c r="AI1800">
        <v>4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4</v>
      </c>
      <c r="BJ1800" t="s">
        <v>31</v>
      </c>
      <c r="BK1800">
        <v>0</v>
      </c>
      <c r="BL1800">
        <v>3.5</v>
      </c>
      <c r="BM1800">
        <v>157234.0196</v>
      </c>
      <c r="BN1800">
        <v>13800</v>
      </c>
      <c r="BO1800">
        <v>0.33333333333333298</v>
      </c>
    </row>
    <row r="1801" spans="1:68" customFormat="1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</v>
      </c>
      <c r="AA1801" t="s">
        <v>28</v>
      </c>
      <c r="AB1801" s="11">
        <v>1</v>
      </c>
      <c r="AC1801" s="11">
        <v>2.5</v>
      </c>
      <c r="AD1801" s="11">
        <v>134241.7389</v>
      </c>
      <c r="AE1801">
        <v>2</v>
      </c>
      <c r="AF1801">
        <v>2</v>
      </c>
      <c r="AG1801">
        <v>6</v>
      </c>
      <c r="AH1801">
        <v>2</v>
      </c>
      <c r="AI1801">
        <v>4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4</v>
      </c>
      <c r="BJ1801" t="s">
        <v>31</v>
      </c>
      <c r="BK1801">
        <v>0</v>
      </c>
      <c r="BL1801">
        <v>3.5</v>
      </c>
      <c r="BM1801">
        <v>157234.0196</v>
      </c>
      <c r="BN1801">
        <v>13800</v>
      </c>
      <c r="BP1801">
        <v>-0.05</v>
      </c>
    </row>
    <row r="1802" spans="1:68" customFormat="1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</v>
      </c>
      <c r="AA1802" t="s">
        <v>28</v>
      </c>
      <c r="AB1802" s="11">
        <v>1</v>
      </c>
      <c r="AC1802" s="11">
        <v>2.5</v>
      </c>
      <c r="AD1802" s="11">
        <v>134241.7389</v>
      </c>
      <c r="AE1802">
        <v>2</v>
      </c>
      <c r="AF1802">
        <v>2</v>
      </c>
      <c r="AG1802">
        <v>6</v>
      </c>
      <c r="AH1802">
        <v>2</v>
      </c>
      <c r="AI1802">
        <v>4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</v>
      </c>
      <c r="BJ1802" t="s">
        <v>31</v>
      </c>
      <c r="BK1802">
        <v>0</v>
      </c>
      <c r="BL1802">
        <v>3.5</v>
      </c>
      <c r="BM1802">
        <v>157234.0196</v>
      </c>
      <c r="BN1802">
        <v>13000</v>
      </c>
      <c r="BO1802">
        <v>0.32</v>
      </c>
    </row>
    <row r="1803" spans="1:68" customFormat="1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 t="s">
        <v>28</v>
      </c>
      <c r="AB1803" s="11">
        <v>1</v>
      </c>
      <c r="AC1803" s="11">
        <v>2.5</v>
      </c>
      <c r="AD1803" s="11">
        <v>134241.7389</v>
      </c>
      <c r="AE1803">
        <v>2</v>
      </c>
      <c r="AF1803">
        <v>2</v>
      </c>
      <c r="AG1803">
        <v>6</v>
      </c>
      <c r="AH1803">
        <v>2</v>
      </c>
      <c r="AI1803">
        <v>4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4</v>
      </c>
      <c r="BJ1803" t="s">
        <v>31</v>
      </c>
      <c r="BK1803">
        <v>0</v>
      </c>
      <c r="BL1803">
        <v>3.5</v>
      </c>
      <c r="BM1803">
        <v>157234.0196</v>
      </c>
      <c r="BN1803">
        <v>31000</v>
      </c>
      <c r="BO1803">
        <v>0.23</v>
      </c>
    </row>
    <row r="1804" spans="1:68" customFormat="1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4</v>
      </c>
      <c r="AA1804" t="s">
        <v>28</v>
      </c>
      <c r="AB1804" s="11">
        <v>1</v>
      </c>
      <c r="AC1804" s="11">
        <v>2.5</v>
      </c>
      <c r="AD1804" s="11">
        <v>134241.7389</v>
      </c>
      <c r="AE1804">
        <v>2</v>
      </c>
      <c r="AF1804">
        <v>2</v>
      </c>
      <c r="AG1804">
        <v>6</v>
      </c>
      <c r="AH1804">
        <v>2</v>
      </c>
      <c r="AI1804">
        <v>4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4</v>
      </c>
      <c r="BJ1804" t="s">
        <v>31</v>
      </c>
      <c r="BK1804">
        <v>0</v>
      </c>
      <c r="BL1804">
        <v>3.5</v>
      </c>
      <c r="BM1804">
        <v>157234.0196</v>
      </c>
      <c r="BN1804">
        <v>13900</v>
      </c>
      <c r="BO1804">
        <v>0.25</v>
      </c>
      <c r="BP1804">
        <v>-3.125E-2</v>
      </c>
    </row>
    <row r="1805" spans="1:68" customFormat="1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4</v>
      </c>
      <c r="AA1805" t="s">
        <v>28</v>
      </c>
      <c r="AB1805" s="11">
        <v>1</v>
      </c>
      <c r="AC1805" s="11">
        <v>2.5</v>
      </c>
      <c r="AD1805" s="11">
        <v>134241.7389</v>
      </c>
      <c r="AE1805">
        <v>2</v>
      </c>
      <c r="AF1805">
        <v>2</v>
      </c>
      <c r="AG1805">
        <v>6</v>
      </c>
      <c r="AH1805">
        <v>2</v>
      </c>
      <c r="AI1805">
        <v>4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4</v>
      </c>
      <c r="BJ1805" t="s">
        <v>31</v>
      </c>
      <c r="BK1805">
        <v>0</v>
      </c>
      <c r="BL1805">
        <v>3.5</v>
      </c>
      <c r="BM1805">
        <v>157234.0196</v>
      </c>
      <c r="BN1805">
        <v>9700</v>
      </c>
      <c r="BO1805">
        <v>0.36</v>
      </c>
    </row>
    <row r="1806" spans="1:68" customFormat="1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4</v>
      </c>
      <c r="AA1806" t="s">
        <v>28</v>
      </c>
      <c r="AB1806" s="11">
        <v>1</v>
      </c>
      <c r="AC1806" s="11">
        <v>2.5</v>
      </c>
      <c r="AD1806" s="11">
        <v>134241.7389</v>
      </c>
      <c r="AE1806">
        <v>2</v>
      </c>
      <c r="AF1806">
        <v>2</v>
      </c>
      <c r="AG1806">
        <v>6</v>
      </c>
      <c r="AH1806">
        <v>2</v>
      </c>
      <c r="AI1806">
        <v>4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4</v>
      </c>
      <c r="BJ1806" t="s">
        <v>31</v>
      </c>
      <c r="BK1806">
        <v>0</v>
      </c>
      <c r="BL1806">
        <v>3.5</v>
      </c>
      <c r="BM1806">
        <v>157234.0196</v>
      </c>
      <c r="BN1806">
        <v>16500</v>
      </c>
      <c r="BO1806">
        <v>0.32</v>
      </c>
    </row>
    <row r="1807" spans="1:68" customFormat="1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4</v>
      </c>
      <c r="AA1807" t="s">
        <v>28</v>
      </c>
      <c r="AB1807" s="11">
        <v>1</v>
      </c>
      <c r="AC1807" s="11">
        <v>2.5</v>
      </c>
      <c r="AD1807" s="11">
        <v>134241.7389</v>
      </c>
      <c r="AE1807">
        <v>2</v>
      </c>
      <c r="AF1807">
        <v>2</v>
      </c>
      <c r="AG1807">
        <v>6</v>
      </c>
      <c r="AH1807">
        <v>2</v>
      </c>
      <c r="AI1807">
        <v>4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 t="s">
        <v>31</v>
      </c>
      <c r="BK1807">
        <v>0</v>
      </c>
      <c r="BL1807">
        <v>3.5</v>
      </c>
      <c r="BM1807">
        <v>157234.0196</v>
      </c>
      <c r="BN1807">
        <v>20000</v>
      </c>
      <c r="BP1807">
        <v>-3.8888888888888799E-2</v>
      </c>
    </row>
    <row r="1808" spans="1:68" customFormat="1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 t="s">
        <v>28</v>
      </c>
      <c r="AB1808" s="11">
        <v>1</v>
      </c>
      <c r="AC1808" s="11">
        <v>2.5</v>
      </c>
      <c r="AD1808" s="11">
        <v>134241.7389</v>
      </c>
      <c r="AE1808">
        <v>2</v>
      </c>
      <c r="AF1808">
        <v>2</v>
      </c>
      <c r="AG1808">
        <v>6</v>
      </c>
      <c r="AH1808">
        <v>2</v>
      </c>
      <c r="AI1808">
        <v>4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 t="s">
        <v>31</v>
      </c>
      <c r="BK1808">
        <v>0</v>
      </c>
      <c r="BL1808">
        <v>3.5</v>
      </c>
      <c r="BM1808">
        <v>157234.0196</v>
      </c>
      <c r="BN1808">
        <v>16500</v>
      </c>
      <c r="BO1808">
        <v>0.26</v>
      </c>
      <c r="BP1808">
        <v>-0.06</v>
      </c>
    </row>
    <row r="1809" spans="1:68" customFormat="1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</v>
      </c>
      <c r="AA1809" t="s">
        <v>28</v>
      </c>
      <c r="AB1809" s="11">
        <v>1</v>
      </c>
      <c r="AC1809" s="11">
        <v>2.5</v>
      </c>
      <c r="AD1809" s="11">
        <v>134241.7389</v>
      </c>
      <c r="AE1809">
        <v>2</v>
      </c>
      <c r="AF1809">
        <v>2</v>
      </c>
      <c r="AG1809">
        <v>6</v>
      </c>
      <c r="AH1809">
        <v>2</v>
      </c>
      <c r="AI1809">
        <v>4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 t="s">
        <v>31</v>
      </c>
      <c r="BK1809">
        <v>0</v>
      </c>
      <c r="BL1809">
        <v>3.5</v>
      </c>
      <c r="BM1809">
        <v>157234.0196</v>
      </c>
      <c r="BN1809">
        <v>11950</v>
      </c>
      <c r="BO1809">
        <v>0.22539682539682501</v>
      </c>
    </row>
    <row r="1810" spans="1:68" customFormat="1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4</v>
      </c>
      <c r="AA1810" t="s">
        <v>28</v>
      </c>
      <c r="AB1810" s="11">
        <v>1</v>
      </c>
      <c r="AC1810" s="11">
        <v>2.5</v>
      </c>
      <c r="AD1810" s="11">
        <v>134241.7389</v>
      </c>
      <c r="AE1810">
        <v>2</v>
      </c>
      <c r="AF1810">
        <v>2</v>
      </c>
      <c r="AG1810">
        <v>6</v>
      </c>
      <c r="AH1810">
        <v>2</v>
      </c>
      <c r="AI1810">
        <v>4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4</v>
      </c>
      <c r="BJ1810" t="s">
        <v>31</v>
      </c>
      <c r="BK1810">
        <v>0</v>
      </c>
      <c r="BL1810">
        <v>3.5</v>
      </c>
      <c r="BM1810">
        <v>157234.0196</v>
      </c>
      <c r="BN1810">
        <v>13500</v>
      </c>
      <c r="BO1810">
        <v>0.2265625</v>
      </c>
    </row>
    <row r="1811" spans="1:68" customFormat="1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</v>
      </c>
      <c r="AA1811" t="s">
        <v>28</v>
      </c>
      <c r="AB1811" s="11">
        <v>1</v>
      </c>
      <c r="AC1811" s="11">
        <v>1.5</v>
      </c>
      <c r="AD1811" s="11">
        <v>135085.9958</v>
      </c>
      <c r="AE1811">
        <v>2</v>
      </c>
      <c r="AF1811">
        <v>2</v>
      </c>
      <c r="AG1811">
        <v>6</v>
      </c>
      <c r="AH1811">
        <v>2</v>
      </c>
      <c r="AI1811">
        <v>4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4</v>
      </c>
      <c r="BJ1811" t="s">
        <v>31</v>
      </c>
      <c r="BK1811">
        <v>0</v>
      </c>
      <c r="BL1811">
        <v>2.5</v>
      </c>
      <c r="BM1811">
        <v>157673.41339999999</v>
      </c>
      <c r="BN1811">
        <v>18000</v>
      </c>
      <c r="BO1811">
        <v>0.35</v>
      </c>
    </row>
    <row r="1812" spans="1:68" customFormat="1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4</v>
      </c>
      <c r="AA1812" t="s">
        <v>28</v>
      </c>
      <c r="AB1812" s="11">
        <v>1</v>
      </c>
      <c r="AC1812" s="11">
        <v>1.5</v>
      </c>
      <c r="AD1812" s="11">
        <v>135085.9958</v>
      </c>
      <c r="AE1812">
        <v>2</v>
      </c>
      <c r="AF1812">
        <v>2</v>
      </c>
      <c r="AG1812">
        <v>6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 t="s">
        <v>31</v>
      </c>
      <c r="BK1812">
        <v>0</v>
      </c>
      <c r="BL1812">
        <v>2.5</v>
      </c>
      <c r="BM1812">
        <v>157673.41339999999</v>
      </c>
      <c r="BN1812">
        <v>13800</v>
      </c>
      <c r="BO1812">
        <v>0.33333333333333298</v>
      </c>
    </row>
    <row r="1813" spans="1:68" customFormat="1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 t="s">
        <v>28</v>
      </c>
      <c r="AB1813" s="11">
        <v>1</v>
      </c>
      <c r="AC1813" s="11">
        <v>1.5</v>
      </c>
      <c r="AD1813" s="11">
        <v>135085.9958</v>
      </c>
      <c r="AE1813">
        <v>2</v>
      </c>
      <c r="AF1813">
        <v>2</v>
      </c>
      <c r="AG1813">
        <v>6</v>
      </c>
      <c r="AH1813">
        <v>2</v>
      </c>
      <c r="AI1813">
        <v>4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4</v>
      </c>
      <c r="BJ1813" t="s">
        <v>31</v>
      </c>
      <c r="BK1813">
        <v>0</v>
      </c>
      <c r="BL1813">
        <v>2.5</v>
      </c>
      <c r="BM1813">
        <v>157673.41339999999</v>
      </c>
      <c r="BN1813">
        <v>13800</v>
      </c>
      <c r="BP1813">
        <v>-5.5E-2</v>
      </c>
    </row>
    <row r="1814" spans="1:68" customFormat="1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</v>
      </c>
      <c r="AA1814" t="s">
        <v>28</v>
      </c>
      <c r="AB1814" s="11">
        <v>1</v>
      </c>
      <c r="AC1814" s="11">
        <v>1.5</v>
      </c>
      <c r="AD1814" s="11">
        <v>135085.9958</v>
      </c>
      <c r="AE1814">
        <v>2</v>
      </c>
      <c r="AF1814">
        <v>2</v>
      </c>
      <c r="AG1814">
        <v>6</v>
      </c>
      <c r="AH1814">
        <v>2</v>
      </c>
      <c r="AI1814">
        <v>4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4</v>
      </c>
      <c r="BJ1814" t="s">
        <v>31</v>
      </c>
      <c r="BK1814">
        <v>0</v>
      </c>
      <c r="BL1814">
        <v>2.5</v>
      </c>
      <c r="BM1814">
        <v>157673.41339999999</v>
      </c>
      <c r="BN1814">
        <v>13000</v>
      </c>
      <c r="BO1814">
        <v>0.32</v>
      </c>
    </row>
    <row r="1815" spans="1:68" customFormat="1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4</v>
      </c>
      <c r="AA1815" t="s">
        <v>28</v>
      </c>
      <c r="AB1815" s="11">
        <v>1</v>
      </c>
      <c r="AC1815" s="11">
        <v>1.5</v>
      </c>
      <c r="AD1815" s="11">
        <v>135085.9958</v>
      </c>
      <c r="AE1815">
        <v>2</v>
      </c>
      <c r="AF1815">
        <v>2</v>
      </c>
      <c r="AG1815">
        <v>6</v>
      </c>
      <c r="AH1815">
        <v>2</v>
      </c>
      <c r="AI1815">
        <v>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4</v>
      </c>
      <c r="BJ1815" t="s">
        <v>31</v>
      </c>
      <c r="BK1815">
        <v>0</v>
      </c>
      <c r="BL1815">
        <v>2.5</v>
      </c>
      <c r="BM1815">
        <v>157673.41339999999</v>
      </c>
      <c r="BN1815">
        <v>13900</v>
      </c>
      <c r="BO1815">
        <v>0.25</v>
      </c>
    </row>
    <row r="1816" spans="1:68" customFormat="1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</v>
      </c>
      <c r="AA1816" t="s">
        <v>28</v>
      </c>
      <c r="AB1816" s="11">
        <v>1</v>
      </c>
      <c r="AC1816" s="11">
        <v>1.5</v>
      </c>
      <c r="AD1816" s="11">
        <v>135085.9958</v>
      </c>
      <c r="AE1816">
        <v>2</v>
      </c>
      <c r="AF1816">
        <v>2</v>
      </c>
      <c r="AG1816">
        <v>6</v>
      </c>
      <c r="AH1816">
        <v>2</v>
      </c>
      <c r="AI1816">
        <v>4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</v>
      </c>
      <c r="BJ1816" t="s">
        <v>31</v>
      </c>
      <c r="BK1816">
        <v>0</v>
      </c>
      <c r="BL1816">
        <v>2.5</v>
      </c>
      <c r="BM1816">
        <v>157673.41339999999</v>
      </c>
      <c r="BN1816">
        <v>20000</v>
      </c>
      <c r="BP1816">
        <v>-3.3333333333333298E-2</v>
      </c>
    </row>
    <row r="1817" spans="1:68" customFormat="1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 t="s">
        <v>28</v>
      </c>
      <c r="AB1817" s="11">
        <v>1</v>
      </c>
      <c r="AC1817" s="11">
        <v>1.5</v>
      </c>
      <c r="AD1817" s="11">
        <v>135085.9958</v>
      </c>
      <c r="AE1817">
        <v>2</v>
      </c>
      <c r="AF1817">
        <v>2</v>
      </c>
      <c r="AG1817">
        <v>6</v>
      </c>
      <c r="AH1817">
        <v>2</v>
      </c>
      <c r="AI1817">
        <v>4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</v>
      </c>
      <c r="BJ1817" t="s">
        <v>31</v>
      </c>
      <c r="BK1817">
        <v>0</v>
      </c>
      <c r="BL1817">
        <v>2.5</v>
      </c>
      <c r="BM1817">
        <v>157673.41339999999</v>
      </c>
      <c r="BN1817">
        <v>16500</v>
      </c>
      <c r="BO1817">
        <v>0.24</v>
      </c>
      <c r="BP1817">
        <v>-0.06</v>
      </c>
    </row>
    <row r="1818" spans="1:68" customFormat="1" hidden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</v>
      </c>
      <c r="AA1818" t="s">
        <v>28</v>
      </c>
      <c r="AB1818" s="11">
        <v>1</v>
      </c>
      <c r="AC1818" s="11">
        <v>0.5</v>
      </c>
      <c r="AD1818" s="11">
        <v>135601.73360000001</v>
      </c>
      <c r="AE1818">
        <v>2</v>
      </c>
      <c r="AF1818">
        <v>2</v>
      </c>
      <c r="AG1818">
        <v>6</v>
      </c>
      <c r="AH1818">
        <v>2</v>
      </c>
      <c r="AI1818">
        <v>4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 t="s">
        <v>31</v>
      </c>
      <c r="BK1818">
        <v>0</v>
      </c>
      <c r="BL1818">
        <v>1.5</v>
      </c>
      <c r="BM1818">
        <v>158167.79990000001</v>
      </c>
      <c r="BN1818">
        <v>13800</v>
      </c>
      <c r="BO1818">
        <v>0.33333333333333298</v>
      </c>
    </row>
    <row r="1819" spans="1:68" customFormat="1" hidden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4</v>
      </c>
      <c r="AA1819" t="s">
        <v>28</v>
      </c>
      <c r="AB1819" s="11">
        <v>1</v>
      </c>
      <c r="AC1819" s="11">
        <v>0.5</v>
      </c>
      <c r="AD1819" s="11">
        <v>135601.73360000001</v>
      </c>
      <c r="AE1819">
        <v>2</v>
      </c>
      <c r="AF1819">
        <v>2</v>
      </c>
      <c r="AG1819">
        <v>6</v>
      </c>
      <c r="AH1819">
        <v>2</v>
      </c>
      <c r="AI1819">
        <v>4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</v>
      </c>
      <c r="BJ1819" t="s">
        <v>31</v>
      </c>
      <c r="BK1819">
        <v>0</v>
      </c>
      <c r="BL1819">
        <v>1.5</v>
      </c>
      <c r="BM1819">
        <v>158167.79990000001</v>
      </c>
      <c r="BN1819">
        <v>13800</v>
      </c>
      <c r="BP1819">
        <v>-5.8000000000000003E-2</v>
      </c>
    </row>
    <row r="1820" spans="1:68" customFormat="1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</v>
      </c>
      <c r="AA1820" t="s">
        <v>28</v>
      </c>
      <c r="AB1820" s="11">
        <v>1</v>
      </c>
      <c r="AC1820" s="11">
        <v>0.5</v>
      </c>
      <c r="AD1820" s="11">
        <v>135601.73360000001</v>
      </c>
      <c r="AE1820">
        <v>2</v>
      </c>
      <c r="AF1820">
        <v>2</v>
      </c>
      <c r="AG1820">
        <v>6</v>
      </c>
      <c r="AH1820">
        <v>2</v>
      </c>
      <c r="AI1820">
        <v>4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4</v>
      </c>
      <c r="BJ1820" t="s">
        <v>31</v>
      </c>
      <c r="BK1820">
        <v>0</v>
      </c>
      <c r="BL1820">
        <v>1.5</v>
      </c>
      <c r="BM1820">
        <v>158167.79990000001</v>
      </c>
      <c r="BN1820">
        <v>16500</v>
      </c>
      <c r="BO1820">
        <v>0.24</v>
      </c>
      <c r="BP1820">
        <v>-0.08</v>
      </c>
    </row>
    <row r="1821" spans="1:68" customFormat="1" hidden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</v>
      </c>
      <c r="AA1821" t="s">
        <v>28</v>
      </c>
      <c r="AB1821" s="11">
        <v>1</v>
      </c>
      <c r="AC1821" s="11">
        <v>2.5</v>
      </c>
      <c r="AD1821" s="11">
        <v>134241.7389</v>
      </c>
      <c r="AE1821">
        <v>2</v>
      </c>
      <c r="AF1821">
        <v>2</v>
      </c>
      <c r="AG1821">
        <v>6</v>
      </c>
      <c r="AH1821">
        <v>2</v>
      </c>
      <c r="AI1821">
        <v>4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4</v>
      </c>
      <c r="BJ1821" t="s">
        <v>31</v>
      </c>
      <c r="BK1821">
        <v>0</v>
      </c>
      <c r="BL1821">
        <v>2.5</v>
      </c>
      <c r="BM1821">
        <v>157673.41339999999</v>
      </c>
      <c r="BN1821">
        <v>31000</v>
      </c>
      <c r="BO1821">
        <v>0.33636363636363598</v>
      </c>
    </row>
    <row r="1822" spans="1:68" customFormat="1" hidden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</v>
      </c>
      <c r="AA1822" t="s">
        <v>28</v>
      </c>
      <c r="AB1822" s="11">
        <v>1</v>
      </c>
      <c r="AC1822" s="11">
        <v>2.5</v>
      </c>
      <c r="AD1822" s="11">
        <v>134241.7389</v>
      </c>
      <c r="AE1822">
        <v>2</v>
      </c>
      <c r="AF1822">
        <v>2</v>
      </c>
      <c r="AG1822">
        <v>6</v>
      </c>
      <c r="AH1822">
        <v>2</v>
      </c>
      <c r="AI1822">
        <v>4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 t="s">
        <v>31</v>
      </c>
      <c r="BK1822">
        <v>0</v>
      </c>
      <c r="BL1822">
        <v>2.5</v>
      </c>
      <c r="BM1822">
        <v>157673.41339999999</v>
      </c>
      <c r="BN1822">
        <v>31000</v>
      </c>
      <c r="BO1822">
        <v>0.33600000000000002</v>
      </c>
    </row>
    <row r="1823" spans="1:68" customFormat="1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</v>
      </c>
      <c r="AA1823" t="s">
        <v>28</v>
      </c>
      <c r="AB1823" s="11">
        <v>1</v>
      </c>
      <c r="AC1823" s="11">
        <v>2.5</v>
      </c>
      <c r="AD1823" s="11">
        <v>134241.7389</v>
      </c>
      <c r="AE1823">
        <v>2</v>
      </c>
      <c r="AF1823">
        <v>2</v>
      </c>
      <c r="AG1823">
        <v>6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4</v>
      </c>
      <c r="BJ1823" t="s">
        <v>31</v>
      </c>
      <c r="BK1823">
        <v>0</v>
      </c>
      <c r="BL1823">
        <v>2.5</v>
      </c>
      <c r="BM1823">
        <v>157673.41339999999</v>
      </c>
      <c r="BN1823">
        <v>20000</v>
      </c>
      <c r="BP1823">
        <v>-3.3333333333333298E-2</v>
      </c>
    </row>
    <row r="1824" spans="1:68" customFormat="1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</v>
      </c>
      <c r="AA1824" t="s">
        <v>28</v>
      </c>
      <c r="AB1824" s="11">
        <v>1</v>
      </c>
      <c r="AC1824" s="11">
        <v>2.5</v>
      </c>
      <c r="AD1824" s="11">
        <v>134241.7389</v>
      </c>
      <c r="AE1824">
        <v>2</v>
      </c>
      <c r="AF1824">
        <v>2</v>
      </c>
      <c r="AG1824">
        <v>6</v>
      </c>
      <c r="AH1824">
        <v>2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 t="s">
        <v>31</v>
      </c>
      <c r="BK1824">
        <v>0</v>
      </c>
      <c r="BL1824">
        <v>2.5</v>
      </c>
      <c r="BM1824">
        <v>157673.41339999999</v>
      </c>
      <c r="BN1824">
        <v>16500</v>
      </c>
      <c r="BO1824">
        <v>0.28000000000000003</v>
      </c>
      <c r="BP1824">
        <v>-7.0000000000000007E-2</v>
      </c>
    </row>
    <row r="1825" spans="1:68" customFormat="1" hidden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</v>
      </c>
      <c r="AA1825" t="s">
        <v>28</v>
      </c>
      <c r="AB1825" s="11">
        <v>1</v>
      </c>
      <c r="AC1825" s="11">
        <v>1.5</v>
      </c>
      <c r="AD1825" s="11">
        <v>135085.9958</v>
      </c>
      <c r="AE1825">
        <v>2</v>
      </c>
      <c r="AF1825">
        <v>2</v>
      </c>
      <c r="AG1825">
        <v>6</v>
      </c>
      <c r="AH1825">
        <v>2</v>
      </c>
      <c r="AI1825">
        <v>4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4</v>
      </c>
      <c r="BJ1825" t="s">
        <v>31</v>
      </c>
      <c r="BK1825">
        <v>0</v>
      </c>
      <c r="BL1825">
        <v>1.5</v>
      </c>
      <c r="BM1825">
        <v>158167.79990000001</v>
      </c>
      <c r="BN1825">
        <v>13800</v>
      </c>
      <c r="BO1825">
        <v>0.329166666666666</v>
      </c>
    </row>
    <row r="1826" spans="1:68" customFormat="1" hidden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</v>
      </c>
      <c r="AA1826" t="s">
        <v>28</v>
      </c>
      <c r="AB1826" s="11">
        <v>1</v>
      </c>
      <c r="AC1826" s="11">
        <v>1.5</v>
      </c>
      <c r="AD1826" s="11">
        <v>135085.9958</v>
      </c>
      <c r="AE1826">
        <v>2</v>
      </c>
      <c r="AF1826">
        <v>2</v>
      </c>
      <c r="AG1826">
        <v>6</v>
      </c>
      <c r="AH1826">
        <v>2</v>
      </c>
      <c r="AI1826">
        <v>4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 t="s">
        <v>31</v>
      </c>
      <c r="BK1826">
        <v>0</v>
      </c>
      <c r="BL1826">
        <v>1.5</v>
      </c>
      <c r="BM1826">
        <v>158167.79990000001</v>
      </c>
      <c r="BN1826">
        <v>13800</v>
      </c>
      <c r="BP1826">
        <v>-4.2000000000000003E-2</v>
      </c>
    </row>
    <row r="1827" spans="1:68" customFormat="1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</v>
      </c>
      <c r="AA1827" t="s">
        <v>28</v>
      </c>
      <c r="AB1827" s="11">
        <v>1</v>
      </c>
      <c r="AC1827" s="11">
        <v>1.5</v>
      </c>
      <c r="AD1827" s="11">
        <v>135085.9958</v>
      </c>
      <c r="AE1827">
        <v>2</v>
      </c>
      <c r="AF1827">
        <v>2</v>
      </c>
      <c r="AG1827">
        <v>6</v>
      </c>
      <c r="AH1827">
        <v>2</v>
      </c>
      <c r="AI1827">
        <v>4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</v>
      </c>
      <c r="BJ1827" t="s">
        <v>31</v>
      </c>
      <c r="BK1827">
        <v>0</v>
      </c>
      <c r="BL1827">
        <v>1.5</v>
      </c>
      <c r="BM1827">
        <v>158167.79990000001</v>
      </c>
      <c r="BN1827">
        <v>13000</v>
      </c>
      <c r="BO1827">
        <v>0.32</v>
      </c>
    </row>
    <row r="1828" spans="1:68" customFormat="1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 t="s">
        <v>28</v>
      </c>
      <c r="AB1828" s="11">
        <v>1</v>
      </c>
      <c r="AC1828" s="11">
        <v>1.5</v>
      </c>
      <c r="AD1828" s="11">
        <v>135085.9958</v>
      </c>
      <c r="AE1828">
        <v>2</v>
      </c>
      <c r="AF1828">
        <v>2</v>
      </c>
      <c r="AG1828">
        <v>6</v>
      </c>
      <c r="AH1828">
        <v>2</v>
      </c>
      <c r="AI1828">
        <v>4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4</v>
      </c>
      <c r="BJ1828" t="s">
        <v>31</v>
      </c>
      <c r="BK1828">
        <v>0</v>
      </c>
      <c r="BL1828">
        <v>1.5</v>
      </c>
      <c r="BM1828">
        <v>158167.79990000001</v>
      </c>
      <c r="BN1828">
        <v>20000</v>
      </c>
      <c r="BP1828">
        <v>-2.77777777777777E-2</v>
      </c>
    </row>
    <row r="1829" spans="1:68" customFormat="1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</v>
      </c>
      <c r="AA1829" t="s">
        <v>28</v>
      </c>
      <c r="AB1829" s="11">
        <v>1</v>
      </c>
      <c r="AC1829" s="11">
        <v>0.5</v>
      </c>
      <c r="AD1829" s="11">
        <v>135601.73360000001</v>
      </c>
      <c r="AE1829">
        <v>2</v>
      </c>
      <c r="AF1829">
        <v>2</v>
      </c>
      <c r="AG1829">
        <v>6</v>
      </c>
      <c r="AH1829">
        <v>2</v>
      </c>
      <c r="AI1829">
        <v>4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4</v>
      </c>
      <c r="BJ1829" t="s">
        <v>31</v>
      </c>
      <c r="BK1829">
        <v>0</v>
      </c>
      <c r="BL1829">
        <v>0.5</v>
      </c>
      <c r="BM1829">
        <v>158428.10870000001</v>
      </c>
      <c r="BN1829">
        <v>13800</v>
      </c>
      <c r="BO1829">
        <v>0.32500000000000001</v>
      </c>
    </row>
    <row r="1830" spans="1:68" customFormat="1" hidden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</v>
      </c>
      <c r="AA1830" t="s">
        <v>28</v>
      </c>
      <c r="AB1830" s="11">
        <v>1</v>
      </c>
      <c r="AC1830" s="11">
        <v>0.5</v>
      </c>
      <c r="AD1830" s="11">
        <v>135601.73360000001</v>
      </c>
      <c r="AE1830">
        <v>2</v>
      </c>
      <c r="AF1830">
        <v>2</v>
      </c>
      <c r="AG1830">
        <v>6</v>
      </c>
      <c r="AH1830">
        <v>2</v>
      </c>
      <c r="AI1830">
        <v>4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</v>
      </c>
      <c r="BJ1830" t="s">
        <v>31</v>
      </c>
      <c r="BK1830">
        <v>0</v>
      </c>
      <c r="BL1830">
        <v>0.5</v>
      </c>
      <c r="BM1830">
        <v>158428.10870000001</v>
      </c>
      <c r="BN1830">
        <v>13800</v>
      </c>
      <c r="BP1830">
        <v>-4.3999999999999997E-2</v>
      </c>
    </row>
    <row r="1831" spans="1:68" customFormat="1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</v>
      </c>
      <c r="AA1831" t="s">
        <v>28</v>
      </c>
      <c r="AB1831" s="11">
        <v>1</v>
      </c>
      <c r="AC1831" s="11">
        <v>0.5</v>
      </c>
      <c r="AD1831" s="11">
        <v>135601.73360000001</v>
      </c>
      <c r="AE1831">
        <v>2</v>
      </c>
      <c r="AF1831">
        <v>2</v>
      </c>
      <c r="AG1831">
        <v>6</v>
      </c>
      <c r="AH1831">
        <v>2</v>
      </c>
      <c r="AI1831">
        <v>4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4</v>
      </c>
      <c r="BJ1831" t="s">
        <v>31</v>
      </c>
      <c r="BK1831">
        <v>0</v>
      </c>
      <c r="BL1831">
        <v>0.5</v>
      </c>
      <c r="BM1831">
        <v>158428.10870000001</v>
      </c>
      <c r="BN1831">
        <v>13000</v>
      </c>
      <c r="BO1831">
        <v>0.32</v>
      </c>
    </row>
    <row r="1832" spans="1:68" customFormat="1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 t="s">
        <v>28</v>
      </c>
      <c r="AB1832" s="11">
        <v>1</v>
      </c>
      <c r="AC1832" s="11">
        <v>0.5</v>
      </c>
      <c r="AD1832" s="11">
        <v>135601.73360000001</v>
      </c>
      <c r="AE1832">
        <v>2</v>
      </c>
      <c r="AF1832">
        <v>2</v>
      </c>
      <c r="AG1832">
        <v>6</v>
      </c>
      <c r="AH1832">
        <v>2</v>
      </c>
      <c r="AI1832">
        <v>4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 t="s">
        <v>31</v>
      </c>
      <c r="BK1832">
        <v>0</v>
      </c>
      <c r="BL1832">
        <v>0.5</v>
      </c>
      <c r="BM1832">
        <v>158428.10870000001</v>
      </c>
      <c r="BN1832">
        <v>9700</v>
      </c>
      <c r="BO1832">
        <v>0.34</v>
      </c>
    </row>
    <row r="1833" spans="1:68" customFormat="1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</v>
      </c>
      <c r="AA1833" t="s">
        <v>28</v>
      </c>
      <c r="AB1833" s="11">
        <v>1</v>
      </c>
      <c r="AC1833" s="11">
        <v>0.5</v>
      </c>
      <c r="AD1833" s="11">
        <v>135601.73360000001</v>
      </c>
      <c r="AE1833">
        <v>2</v>
      </c>
      <c r="AF1833">
        <v>2</v>
      </c>
      <c r="AG1833">
        <v>6</v>
      </c>
      <c r="AH1833">
        <v>2</v>
      </c>
      <c r="AI1833">
        <v>4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4</v>
      </c>
      <c r="BJ1833" t="s">
        <v>31</v>
      </c>
      <c r="BK1833">
        <v>0</v>
      </c>
      <c r="BL1833">
        <v>0.5</v>
      </c>
      <c r="BM1833">
        <v>158428.10870000001</v>
      </c>
      <c r="BN1833">
        <v>16500</v>
      </c>
      <c r="BO1833">
        <v>0.32</v>
      </c>
    </row>
    <row r="1834" spans="1:68" customFormat="1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4</v>
      </c>
      <c r="AA1834" t="s">
        <v>28</v>
      </c>
      <c r="AB1834" s="11">
        <v>1</v>
      </c>
      <c r="AC1834" s="11">
        <v>0.5</v>
      </c>
      <c r="AD1834" s="11">
        <v>135601.73360000001</v>
      </c>
      <c r="AE1834">
        <v>2</v>
      </c>
      <c r="AF1834">
        <v>2</v>
      </c>
      <c r="AG1834">
        <v>6</v>
      </c>
      <c r="AH1834">
        <v>2</v>
      </c>
      <c r="AI1834">
        <v>4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4</v>
      </c>
      <c r="BJ1834" t="s">
        <v>31</v>
      </c>
      <c r="BK1834">
        <v>0</v>
      </c>
      <c r="BL1834">
        <v>0.5</v>
      </c>
      <c r="BM1834">
        <v>158428.10870000001</v>
      </c>
      <c r="BN1834">
        <v>16500</v>
      </c>
      <c r="BO1834">
        <v>0.3</v>
      </c>
      <c r="BP1834">
        <v>-0.08</v>
      </c>
    </row>
    <row r="1835" spans="1:68" customFormat="1" hidden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4</v>
      </c>
      <c r="AA1835" t="s">
        <v>28</v>
      </c>
      <c r="AB1835" s="11">
        <v>1</v>
      </c>
      <c r="AC1835" s="11">
        <v>2.5</v>
      </c>
      <c r="AD1835" s="11">
        <v>134241.7389</v>
      </c>
      <c r="AE1835">
        <v>2</v>
      </c>
      <c r="AF1835">
        <v>2</v>
      </c>
      <c r="AG1835">
        <v>6</v>
      </c>
      <c r="AH1835">
        <v>2</v>
      </c>
      <c r="AI1835">
        <v>4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 t="s">
        <v>31</v>
      </c>
      <c r="BK1835">
        <v>0</v>
      </c>
      <c r="BL1835">
        <v>1.5</v>
      </c>
      <c r="BM1835">
        <v>158167.79990000001</v>
      </c>
      <c r="BN1835">
        <v>20000</v>
      </c>
      <c r="BP1835">
        <v>-2.77777777777777E-2</v>
      </c>
    </row>
    <row r="1836" spans="1:68" customFormat="1" hidden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</v>
      </c>
      <c r="AA1836" t="s">
        <v>28</v>
      </c>
      <c r="AB1836" s="11">
        <v>1</v>
      </c>
      <c r="AC1836" s="11">
        <v>1.5</v>
      </c>
      <c r="AD1836" s="11">
        <v>135085.9958</v>
      </c>
      <c r="AE1836">
        <v>2</v>
      </c>
      <c r="AF1836">
        <v>2</v>
      </c>
      <c r="AG1836">
        <v>6</v>
      </c>
      <c r="AH1836">
        <v>2</v>
      </c>
      <c r="AI1836">
        <v>4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4</v>
      </c>
      <c r="BJ1836" t="s">
        <v>31</v>
      </c>
      <c r="BK1836">
        <v>0</v>
      </c>
      <c r="BL1836">
        <v>0.5</v>
      </c>
      <c r="BM1836">
        <v>158428.10870000001</v>
      </c>
      <c r="BN1836">
        <v>20000</v>
      </c>
      <c r="BP1836">
        <v>-3.3333333333333298E-2</v>
      </c>
    </row>
    <row r="1837" spans="1:68" customFormat="1" hidden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</v>
      </c>
      <c r="AA1837" t="s">
        <v>28</v>
      </c>
      <c r="AB1837" s="11">
        <v>1</v>
      </c>
      <c r="AC1837" s="11">
        <v>2.5</v>
      </c>
      <c r="AD1837" s="11">
        <v>134241.7389</v>
      </c>
      <c r="AE1837">
        <v>2</v>
      </c>
      <c r="AF1837">
        <v>2</v>
      </c>
      <c r="AG1837">
        <v>6</v>
      </c>
      <c r="AH1837">
        <v>2</v>
      </c>
      <c r="AI1837">
        <v>4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2</v>
      </c>
      <c r="BJ1837" t="s">
        <v>31</v>
      </c>
      <c r="BK1837">
        <v>0</v>
      </c>
      <c r="BL1837">
        <v>2.5</v>
      </c>
      <c r="BM1837">
        <v>158730.29949999999</v>
      </c>
      <c r="BN1837">
        <v>20000</v>
      </c>
      <c r="BP1837">
        <v>3.8888888888888799E-2</v>
      </c>
    </row>
    <row r="1838" spans="1:68" customFormat="1" hidden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 t="s">
        <v>28</v>
      </c>
      <c r="AB1838" s="11">
        <v>1</v>
      </c>
      <c r="AC1838" s="11">
        <v>1.5</v>
      </c>
      <c r="AD1838" s="11">
        <v>135085.9958</v>
      </c>
      <c r="AE1838">
        <v>2</v>
      </c>
      <c r="AF1838">
        <v>2</v>
      </c>
      <c r="AG1838">
        <v>6</v>
      </c>
      <c r="AH1838">
        <v>2</v>
      </c>
      <c r="AI1838">
        <v>4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</v>
      </c>
      <c r="BJ1838" t="s">
        <v>31</v>
      </c>
      <c r="BK1838">
        <v>0</v>
      </c>
      <c r="BL1838">
        <v>2.5</v>
      </c>
      <c r="BM1838">
        <v>158730.29949999999</v>
      </c>
      <c r="BN1838">
        <v>13800</v>
      </c>
      <c r="BO1838">
        <v>0.36249999999999999</v>
      </c>
    </row>
    <row r="1839" spans="1:68" customFormat="1" hidden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</v>
      </c>
      <c r="AA1839" t="s">
        <v>28</v>
      </c>
      <c r="AB1839" s="11">
        <v>1</v>
      </c>
      <c r="AC1839" s="11">
        <v>1.5</v>
      </c>
      <c r="AD1839" s="11">
        <v>135085.9958</v>
      </c>
      <c r="AE1839">
        <v>2</v>
      </c>
      <c r="AF1839">
        <v>2</v>
      </c>
      <c r="AG1839">
        <v>6</v>
      </c>
      <c r="AH1839">
        <v>2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2</v>
      </c>
      <c r="BJ1839" t="s">
        <v>31</v>
      </c>
      <c r="BK1839">
        <v>0</v>
      </c>
      <c r="BL1839">
        <v>2.5</v>
      </c>
      <c r="BM1839">
        <v>158730.29949999999</v>
      </c>
      <c r="BN1839">
        <v>13800</v>
      </c>
      <c r="BP1839">
        <v>-0.01</v>
      </c>
    </row>
    <row r="1840" spans="1:68" customFormat="1" hidden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</v>
      </c>
      <c r="AA1840" t="s">
        <v>28</v>
      </c>
      <c r="AB1840" s="11">
        <v>1</v>
      </c>
      <c r="AC1840" s="11">
        <v>2.5</v>
      </c>
      <c r="AD1840" s="11">
        <v>134241.7389</v>
      </c>
      <c r="AE1840">
        <v>2</v>
      </c>
      <c r="AF1840">
        <v>2</v>
      </c>
      <c r="AG1840">
        <v>6</v>
      </c>
      <c r="AH1840">
        <v>2</v>
      </c>
      <c r="AI1840">
        <v>4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 t="s">
        <v>27</v>
      </c>
      <c r="BK1840">
        <v>0</v>
      </c>
      <c r="BL1840">
        <v>1.5</v>
      </c>
      <c r="BM1840">
        <v>161048.74110000001</v>
      </c>
      <c r="BN1840">
        <v>18000</v>
      </c>
      <c r="BO1840">
        <v>1.1000000000000001</v>
      </c>
    </row>
    <row r="1841" spans="1:68" customFormat="1" hidden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</v>
      </c>
      <c r="AA1841" t="s">
        <v>28</v>
      </c>
      <c r="AB1841" s="11">
        <v>1</v>
      </c>
      <c r="AC1841" s="11">
        <v>2.5</v>
      </c>
      <c r="AD1841" s="11">
        <v>134241.7389</v>
      </c>
      <c r="AE1841">
        <v>2</v>
      </c>
      <c r="AF1841">
        <v>2</v>
      </c>
      <c r="AG1841">
        <v>6</v>
      </c>
      <c r="AH1841">
        <v>2</v>
      </c>
      <c r="AI1841">
        <v>4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4</v>
      </c>
      <c r="BJ1841" t="s">
        <v>27</v>
      </c>
      <c r="BK1841">
        <v>0</v>
      </c>
      <c r="BL1841">
        <v>1.5</v>
      </c>
      <c r="BM1841">
        <v>161048.74110000001</v>
      </c>
      <c r="BN1841">
        <v>8500</v>
      </c>
      <c r="BO1841">
        <v>0.26</v>
      </c>
    </row>
    <row r="1842" spans="1:68" customFormat="1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4</v>
      </c>
      <c r="AA1842" t="s">
        <v>28</v>
      </c>
      <c r="AB1842" s="11">
        <v>1</v>
      </c>
      <c r="AC1842" s="11">
        <v>2.5</v>
      </c>
      <c r="AD1842" s="11">
        <v>134241.7389</v>
      </c>
      <c r="AE1842">
        <v>2</v>
      </c>
      <c r="AF1842">
        <v>2</v>
      </c>
      <c r="AG1842">
        <v>6</v>
      </c>
      <c r="AH1842">
        <v>2</v>
      </c>
      <c r="AI1842">
        <v>4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 t="s">
        <v>27</v>
      </c>
      <c r="BK1842">
        <v>0</v>
      </c>
      <c r="BL1842">
        <v>1.5</v>
      </c>
      <c r="BM1842">
        <v>161048.74110000001</v>
      </c>
      <c r="BN1842">
        <v>16500</v>
      </c>
      <c r="BO1842">
        <v>0.24</v>
      </c>
    </row>
    <row r="1843" spans="1:68" customFormat="1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</v>
      </c>
      <c r="AA1843" t="s">
        <v>28</v>
      </c>
      <c r="AB1843" s="11">
        <v>1</v>
      </c>
      <c r="AC1843" s="11">
        <v>2.5</v>
      </c>
      <c r="AD1843" s="11">
        <v>134241.7389</v>
      </c>
      <c r="AE1843">
        <v>2</v>
      </c>
      <c r="AF1843">
        <v>2</v>
      </c>
      <c r="AG1843">
        <v>6</v>
      </c>
      <c r="AH1843">
        <v>2</v>
      </c>
      <c r="AI1843">
        <v>4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 t="s">
        <v>27</v>
      </c>
      <c r="BK1843">
        <v>0</v>
      </c>
      <c r="BL1843">
        <v>1.5</v>
      </c>
      <c r="BM1843">
        <v>161048.74110000001</v>
      </c>
      <c r="BN1843">
        <v>20000</v>
      </c>
      <c r="BP1843">
        <v>-3.3333333333333298E-2</v>
      </c>
    </row>
    <row r="1844" spans="1:68" customFormat="1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4</v>
      </c>
      <c r="AA1844" t="s">
        <v>28</v>
      </c>
      <c r="AB1844" s="11">
        <v>1</v>
      </c>
      <c r="AC1844" s="11">
        <v>2.5</v>
      </c>
      <c r="AD1844" s="11">
        <v>134241.7389</v>
      </c>
      <c r="AE1844">
        <v>2</v>
      </c>
      <c r="AF1844">
        <v>2</v>
      </c>
      <c r="AG1844">
        <v>6</v>
      </c>
      <c r="AH1844">
        <v>2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 t="s">
        <v>27</v>
      </c>
      <c r="BK1844">
        <v>0</v>
      </c>
      <c r="BL1844">
        <v>1.5</v>
      </c>
      <c r="BM1844">
        <v>161048.74110000001</v>
      </c>
      <c r="BN1844">
        <v>16500</v>
      </c>
      <c r="BO1844">
        <v>0.26</v>
      </c>
      <c r="BP1844">
        <v>0.08</v>
      </c>
    </row>
    <row r="1845" spans="1:68" customFormat="1" hidden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 t="s">
        <v>28</v>
      </c>
      <c r="AB1845" s="11">
        <v>1</v>
      </c>
      <c r="AC1845" s="11">
        <v>1.5</v>
      </c>
      <c r="AD1845" s="11">
        <v>135085.9958</v>
      </c>
      <c r="AE1845">
        <v>2</v>
      </c>
      <c r="AF1845">
        <v>2</v>
      </c>
      <c r="AG1845">
        <v>6</v>
      </c>
      <c r="AH1845">
        <v>2</v>
      </c>
      <c r="AI1845">
        <v>4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4</v>
      </c>
      <c r="BJ1845" t="s">
        <v>27</v>
      </c>
      <c r="BK1845">
        <v>0</v>
      </c>
      <c r="BL1845">
        <v>1.5</v>
      </c>
      <c r="BM1845">
        <v>161048.74110000001</v>
      </c>
      <c r="BN1845">
        <v>13800</v>
      </c>
      <c r="BO1845">
        <v>0.27500000000000002</v>
      </c>
    </row>
    <row r="1846" spans="1:68" customFormat="1" hidden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</v>
      </c>
      <c r="AA1846" t="s">
        <v>28</v>
      </c>
      <c r="AB1846" s="11">
        <v>1</v>
      </c>
      <c r="AC1846" s="11">
        <v>1.5</v>
      </c>
      <c r="AD1846" s="11">
        <v>135085.9958</v>
      </c>
      <c r="AE1846">
        <v>2</v>
      </c>
      <c r="AF1846">
        <v>2</v>
      </c>
      <c r="AG1846">
        <v>6</v>
      </c>
      <c r="AH1846">
        <v>2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4</v>
      </c>
      <c r="BJ1846" t="s">
        <v>27</v>
      </c>
      <c r="BK1846">
        <v>0</v>
      </c>
      <c r="BL1846">
        <v>1.5</v>
      </c>
      <c r="BM1846">
        <v>161048.74110000001</v>
      </c>
      <c r="BN1846">
        <v>13800</v>
      </c>
      <c r="BP1846">
        <v>-1E-3</v>
      </c>
    </row>
    <row r="1847" spans="1:68" customFormat="1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 t="s">
        <v>28</v>
      </c>
      <c r="AB1847" s="11">
        <v>1</v>
      </c>
      <c r="AC1847" s="11">
        <v>1.5</v>
      </c>
      <c r="AD1847" s="11">
        <v>135085.9958</v>
      </c>
      <c r="AE1847">
        <v>2</v>
      </c>
      <c r="AF1847">
        <v>2</v>
      </c>
      <c r="AG1847">
        <v>6</v>
      </c>
      <c r="AH1847">
        <v>2</v>
      </c>
      <c r="AI1847">
        <v>4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 t="s">
        <v>27</v>
      </c>
      <c r="BK1847">
        <v>0</v>
      </c>
      <c r="BL1847">
        <v>1.5</v>
      </c>
      <c r="BM1847">
        <v>161048.74110000001</v>
      </c>
      <c r="BN1847">
        <v>13000</v>
      </c>
      <c r="BO1847">
        <v>0.26</v>
      </c>
    </row>
    <row r="1848" spans="1:68" customFormat="1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</v>
      </c>
      <c r="AA1848" t="s">
        <v>28</v>
      </c>
      <c r="AB1848" s="11">
        <v>1</v>
      </c>
      <c r="AC1848" s="11">
        <v>1.5</v>
      </c>
      <c r="AD1848" s="11">
        <v>135085.9958</v>
      </c>
      <c r="AE1848">
        <v>2</v>
      </c>
      <c r="AF1848">
        <v>2</v>
      </c>
      <c r="AG1848">
        <v>6</v>
      </c>
      <c r="AH1848">
        <v>2</v>
      </c>
      <c r="AI1848">
        <v>4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4</v>
      </c>
      <c r="BJ1848" t="s">
        <v>27</v>
      </c>
      <c r="BK1848">
        <v>0</v>
      </c>
      <c r="BL1848">
        <v>1.5</v>
      </c>
      <c r="BM1848">
        <v>161048.74110000001</v>
      </c>
      <c r="BN1848">
        <v>31000</v>
      </c>
      <c r="BO1848">
        <v>0.32</v>
      </c>
    </row>
    <row r="1849" spans="1:68" customFormat="1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4</v>
      </c>
      <c r="AA1849" t="s">
        <v>28</v>
      </c>
      <c r="AB1849" s="11">
        <v>1</v>
      </c>
      <c r="AC1849" s="11">
        <v>1.5</v>
      </c>
      <c r="AD1849" s="11">
        <v>135085.9958</v>
      </c>
      <c r="AE1849">
        <v>2</v>
      </c>
      <c r="AF1849">
        <v>2</v>
      </c>
      <c r="AG1849">
        <v>6</v>
      </c>
      <c r="AH1849">
        <v>2</v>
      </c>
      <c r="AI1849">
        <v>4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</v>
      </c>
      <c r="BJ1849" t="s">
        <v>27</v>
      </c>
      <c r="BK1849">
        <v>0</v>
      </c>
      <c r="BL1849">
        <v>1.5</v>
      </c>
      <c r="BM1849">
        <v>161048.74110000001</v>
      </c>
      <c r="BN1849">
        <v>20000</v>
      </c>
      <c r="BP1849">
        <v>-0.05</v>
      </c>
    </row>
    <row r="1850" spans="1:68" customFormat="1" hidden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</v>
      </c>
      <c r="AA1850" t="s">
        <v>28</v>
      </c>
      <c r="AB1850" s="11">
        <v>1</v>
      </c>
      <c r="AC1850" s="11">
        <v>0.5</v>
      </c>
      <c r="AD1850" s="11">
        <v>135601.73360000001</v>
      </c>
      <c r="AE1850">
        <v>2</v>
      </c>
      <c r="AF1850">
        <v>2</v>
      </c>
      <c r="AG1850">
        <v>6</v>
      </c>
      <c r="AH1850">
        <v>2</v>
      </c>
      <c r="AI1850">
        <v>4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</v>
      </c>
      <c r="BJ1850" t="s">
        <v>27</v>
      </c>
      <c r="BK1850">
        <v>0</v>
      </c>
      <c r="BL1850">
        <v>1.5</v>
      </c>
      <c r="BM1850">
        <v>161048.74110000001</v>
      </c>
      <c r="BN1850">
        <v>13800</v>
      </c>
      <c r="BO1850">
        <v>0.27500000000000002</v>
      </c>
    </row>
    <row r="1851" spans="1:68" customFormat="1" hidden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4</v>
      </c>
      <c r="AA1851" t="s">
        <v>28</v>
      </c>
      <c r="AB1851" s="11">
        <v>1</v>
      </c>
      <c r="AC1851" s="11">
        <v>0.5</v>
      </c>
      <c r="AD1851" s="11">
        <v>135601.73360000001</v>
      </c>
      <c r="AE1851">
        <v>2</v>
      </c>
      <c r="AF1851">
        <v>2</v>
      </c>
      <c r="AG1851">
        <v>6</v>
      </c>
      <c r="AH1851">
        <v>2</v>
      </c>
      <c r="AI1851">
        <v>4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4</v>
      </c>
      <c r="BJ1851" t="s">
        <v>27</v>
      </c>
      <c r="BK1851">
        <v>0</v>
      </c>
      <c r="BL1851">
        <v>1.5</v>
      </c>
      <c r="BM1851">
        <v>161048.74110000001</v>
      </c>
      <c r="BN1851">
        <v>13800</v>
      </c>
      <c r="BP1851">
        <v>-1E-3</v>
      </c>
    </row>
    <row r="1852" spans="1:68" customFormat="1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4</v>
      </c>
      <c r="AA1852" t="s">
        <v>28</v>
      </c>
      <c r="AB1852" s="11">
        <v>1</v>
      </c>
      <c r="AC1852" s="11">
        <v>0.5</v>
      </c>
      <c r="AD1852" s="11">
        <v>135601.73360000001</v>
      </c>
      <c r="AE1852">
        <v>2</v>
      </c>
      <c r="AF1852">
        <v>2</v>
      </c>
      <c r="AG1852">
        <v>6</v>
      </c>
      <c r="AH1852">
        <v>2</v>
      </c>
      <c r="AI1852">
        <v>4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4</v>
      </c>
      <c r="BJ1852" t="s">
        <v>27</v>
      </c>
      <c r="BK1852">
        <v>0</v>
      </c>
      <c r="BL1852">
        <v>1.5</v>
      </c>
      <c r="BM1852">
        <v>161048.74110000001</v>
      </c>
      <c r="BN1852">
        <v>13000</v>
      </c>
      <c r="BO1852">
        <v>0.26</v>
      </c>
    </row>
    <row r="1853" spans="1:68" customFormat="1" hidden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 t="s">
        <v>28</v>
      </c>
      <c r="AB1853" s="11">
        <v>1</v>
      </c>
      <c r="AC1853" s="11">
        <v>1.5</v>
      </c>
      <c r="AD1853" s="11">
        <v>138243.64439999999</v>
      </c>
      <c r="AE1853">
        <v>2</v>
      </c>
      <c r="AF1853">
        <v>2</v>
      </c>
      <c r="AG1853">
        <v>6</v>
      </c>
      <c r="AH1853">
        <v>2</v>
      </c>
      <c r="AI1853">
        <v>4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</v>
      </c>
      <c r="BJ1853" t="s">
        <v>31</v>
      </c>
      <c r="BK1853">
        <v>0</v>
      </c>
      <c r="BL1853">
        <v>2.5</v>
      </c>
      <c r="BM1853">
        <v>157673.41339999999</v>
      </c>
      <c r="BN1853">
        <v>8500</v>
      </c>
      <c r="BO1853">
        <v>0.44</v>
      </c>
    </row>
    <row r="1854" spans="1:68" customFormat="1" hidden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</v>
      </c>
      <c r="AA1854" t="s">
        <v>28</v>
      </c>
      <c r="AB1854" s="11">
        <v>1</v>
      </c>
      <c r="AC1854" s="11">
        <v>1.5</v>
      </c>
      <c r="AD1854" s="11">
        <v>138243.64439999999</v>
      </c>
      <c r="AE1854">
        <v>2</v>
      </c>
      <c r="AF1854">
        <v>2</v>
      </c>
      <c r="AG1854">
        <v>6</v>
      </c>
      <c r="AH1854">
        <v>2</v>
      </c>
      <c r="AI1854">
        <v>4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</v>
      </c>
      <c r="BJ1854" t="s">
        <v>31</v>
      </c>
      <c r="BK1854">
        <v>0</v>
      </c>
      <c r="BL1854">
        <v>2.5</v>
      </c>
      <c r="BM1854">
        <v>157673.41339999999</v>
      </c>
      <c r="BN1854">
        <v>16500</v>
      </c>
      <c r="BO1854">
        <v>0.36</v>
      </c>
    </row>
    <row r="1855" spans="1:68" customFormat="1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</v>
      </c>
      <c r="AA1855" t="s">
        <v>28</v>
      </c>
      <c r="AB1855" s="11">
        <v>1</v>
      </c>
      <c r="AC1855" s="11">
        <v>1.5</v>
      </c>
      <c r="AD1855" s="11">
        <v>138243.64439999999</v>
      </c>
      <c r="AE1855">
        <v>2</v>
      </c>
      <c r="AF1855">
        <v>2</v>
      </c>
      <c r="AG1855">
        <v>6</v>
      </c>
      <c r="AH1855">
        <v>2</v>
      </c>
      <c r="AI1855">
        <v>4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4</v>
      </c>
      <c r="BJ1855" t="s">
        <v>31</v>
      </c>
      <c r="BK1855">
        <v>0</v>
      </c>
      <c r="BL1855">
        <v>2.5</v>
      </c>
      <c r="BM1855">
        <v>157673.41339999999</v>
      </c>
      <c r="BN1855">
        <v>16500</v>
      </c>
      <c r="BO1855">
        <v>0.36</v>
      </c>
      <c r="BP1855">
        <v>0.05</v>
      </c>
    </row>
    <row r="1856" spans="1:68" customFormat="1" hidden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</v>
      </c>
      <c r="AA1856" t="s">
        <v>28</v>
      </c>
      <c r="AB1856" s="11">
        <v>1</v>
      </c>
      <c r="AC1856" s="11">
        <v>1.5</v>
      </c>
      <c r="AD1856" s="11">
        <v>138243.64439999999</v>
      </c>
      <c r="AE1856">
        <v>2</v>
      </c>
      <c r="AF1856">
        <v>2</v>
      </c>
      <c r="AG1856">
        <v>6</v>
      </c>
      <c r="AH1856">
        <v>2</v>
      </c>
      <c r="AI1856">
        <v>4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2</v>
      </c>
      <c r="BJ1856" t="s">
        <v>31</v>
      </c>
      <c r="BK1856">
        <v>0</v>
      </c>
      <c r="BL1856">
        <v>2.5</v>
      </c>
      <c r="BM1856">
        <v>158730.29949999999</v>
      </c>
      <c r="BN1856">
        <v>31000</v>
      </c>
      <c r="BO1856">
        <v>0.49090909090909002</v>
      </c>
    </row>
    <row r="1857" spans="1:68" customFormat="1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</v>
      </c>
      <c r="AA1857" t="s">
        <v>28</v>
      </c>
      <c r="AB1857" s="11">
        <v>1</v>
      </c>
      <c r="AC1857" s="11">
        <v>1.5</v>
      </c>
      <c r="AD1857" s="11">
        <v>138243.64439999999</v>
      </c>
      <c r="AE1857">
        <v>2</v>
      </c>
      <c r="AF1857">
        <v>2</v>
      </c>
      <c r="AG1857">
        <v>6</v>
      </c>
      <c r="AH1857">
        <v>2</v>
      </c>
      <c r="AI1857">
        <v>4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 t="s">
        <v>31</v>
      </c>
      <c r="BK1857">
        <v>0</v>
      </c>
      <c r="BL1857">
        <v>2.5</v>
      </c>
      <c r="BM1857">
        <v>158730.29949999999</v>
      </c>
      <c r="BN1857">
        <v>31000</v>
      </c>
      <c r="BO1857">
        <v>0.49199999999999999</v>
      </c>
    </row>
    <row r="1858" spans="1:68" customFormat="1" hidden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 t="s">
        <v>28</v>
      </c>
      <c r="AB1858" s="11">
        <v>1</v>
      </c>
      <c r="AC1858" s="11">
        <v>1.5</v>
      </c>
      <c r="AD1858" s="11">
        <v>138243.64439999999</v>
      </c>
      <c r="AE1858">
        <v>2</v>
      </c>
      <c r="AF1858">
        <v>2</v>
      </c>
      <c r="AG1858">
        <v>6</v>
      </c>
      <c r="AH1858">
        <v>2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2</v>
      </c>
      <c r="BJ1858" t="s">
        <v>31</v>
      </c>
      <c r="BK1858">
        <v>0</v>
      </c>
      <c r="BL1858">
        <v>2.5</v>
      </c>
      <c r="BM1858">
        <v>158730.29949999999</v>
      </c>
      <c r="BN1858">
        <v>13900</v>
      </c>
      <c r="BO1858">
        <v>0.45</v>
      </c>
      <c r="BP1858">
        <v>-3.875E-2</v>
      </c>
    </row>
    <row r="1859" spans="1:68" customFormat="1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 t="s">
        <v>28</v>
      </c>
      <c r="AB1859" s="11">
        <v>1</v>
      </c>
      <c r="AC1859" s="11">
        <v>1.5</v>
      </c>
      <c r="AD1859" s="11">
        <v>138243.64439999999</v>
      </c>
      <c r="AE1859">
        <v>2</v>
      </c>
      <c r="AF1859">
        <v>2</v>
      </c>
      <c r="AG1859">
        <v>6</v>
      </c>
      <c r="AH1859">
        <v>2</v>
      </c>
      <c r="AI1859">
        <v>4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</v>
      </c>
      <c r="BJ1859" t="s">
        <v>31</v>
      </c>
      <c r="BK1859">
        <v>0</v>
      </c>
      <c r="BL1859">
        <v>2.5</v>
      </c>
      <c r="BM1859">
        <v>158730.29949999999</v>
      </c>
      <c r="BN1859">
        <v>9700</v>
      </c>
      <c r="BO1859">
        <v>0.44</v>
      </c>
    </row>
    <row r="1860" spans="1:68" customFormat="1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 t="s">
        <v>28</v>
      </c>
      <c r="AB1860" s="11">
        <v>1</v>
      </c>
      <c r="AC1860" s="11">
        <v>1.5</v>
      </c>
      <c r="AD1860" s="11">
        <v>138243.64439999999</v>
      </c>
      <c r="AE1860">
        <v>2</v>
      </c>
      <c r="AF1860">
        <v>2</v>
      </c>
      <c r="AG1860">
        <v>6</v>
      </c>
      <c r="AH1860">
        <v>2</v>
      </c>
      <c r="AI1860">
        <v>4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</v>
      </c>
      <c r="BJ1860" t="s">
        <v>31</v>
      </c>
      <c r="BK1860">
        <v>0</v>
      </c>
      <c r="BL1860">
        <v>2.5</v>
      </c>
      <c r="BM1860">
        <v>158730.29949999999</v>
      </c>
      <c r="BN1860">
        <v>16500</v>
      </c>
      <c r="BO1860">
        <v>0.4</v>
      </c>
    </row>
    <row r="1861" spans="1:68" customFormat="1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 t="s">
        <v>28</v>
      </c>
      <c r="AB1861" s="11">
        <v>1</v>
      </c>
      <c r="AC1861" s="11">
        <v>1.5</v>
      </c>
      <c r="AD1861" s="11">
        <v>138243.64439999999</v>
      </c>
      <c r="AE1861">
        <v>2</v>
      </c>
      <c r="AF1861">
        <v>2</v>
      </c>
      <c r="AG1861">
        <v>6</v>
      </c>
      <c r="AH1861">
        <v>2</v>
      </c>
      <c r="AI1861">
        <v>4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2</v>
      </c>
      <c r="BJ1861" t="s">
        <v>31</v>
      </c>
      <c r="BK1861">
        <v>0</v>
      </c>
      <c r="BL1861">
        <v>2.5</v>
      </c>
      <c r="BM1861">
        <v>158730.29949999999</v>
      </c>
      <c r="BN1861">
        <v>20000</v>
      </c>
      <c r="BP1861">
        <v>-5.5555555555555497E-2</v>
      </c>
    </row>
    <row r="1862" spans="1:68" customFormat="1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</v>
      </c>
      <c r="AA1862" t="s">
        <v>28</v>
      </c>
      <c r="AB1862" s="11">
        <v>1</v>
      </c>
      <c r="AC1862" s="11">
        <v>1.5</v>
      </c>
      <c r="AD1862" s="11">
        <v>138243.64439999999</v>
      </c>
      <c r="AE1862">
        <v>2</v>
      </c>
      <c r="AF1862">
        <v>2</v>
      </c>
      <c r="AG1862">
        <v>6</v>
      </c>
      <c r="AH1862">
        <v>2</v>
      </c>
      <c r="AI1862">
        <v>4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2</v>
      </c>
      <c r="BJ1862" t="s">
        <v>31</v>
      </c>
      <c r="BK1862">
        <v>0</v>
      </c>
      <c r="BL1862">
        <v>2.5</v>
      </c>
      <c r="BM1862">
        <v>158730.29949999999</v>
      </c>
      <c r="BN1862">
        <v>16500</v>
      </c>
      <c r="BO1862">
        <v>0.42</v>
      </c>
      <c r="BP1862">
        <v>-0.05</v>
      </c>
    </row>
    <row r="1863" spans="1:68" customFormat="1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</v>
      </c>
      <c r="AA1863" t="s">
        <v>28</v>
      </c>
      <c r="AB1863" s="11">
        <v>1</v>
      </c>
      <c r="AC1863" s="11">
        <v>1.5</v>
      </c>
      <c r="AD1863" s="11">
        <v>138243.64439999999</v>
      </c>
      <c r="AE1863">
        <v>2</v>
      </c>
      <c r="AF1863">
        <v>2</v>
      </c>
      <c r="AG1863">
        <v>6</v>
      </c>
      <c r="AH1863">
        <v>2</v>
      </c>
      <c r="AI1863">
        <v>4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</v>
      </c>
      <c r="BJ1863" t="s">
        <v>31</v>
      </c>
      <c r="BK1863">
        <v>0</v>
      </c>
      <c r="BL1863">
        <v>1.5</v>
      </c>
      <c r="BM1863">
        <v>159393.38500000001</v>
      </c>
      <c r="BN1863">
        <v>13800</v>
      </c>
      <c r="BO1863">
        <v>0.4</v>
      </c>
    </row>
    <row r="1864" spans="1:68" customFormat="1" hidden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</v>
      </c>
      <c r="AA1864" t="s">
        <v>28</v>
      </c>
      <c r="AB1864" s="11">
        <v>1</v>
      </c>
      <c r="AC1864" s="11">
        <v>1.5</v>
      </c>
      <c r="AD1864" s="11">
        <v>138243.64439999999</v>
      </c>
      <c r="AE1864">
        <v>2</v>
      </c>
      <c r="AF1864">
        <v>2</v>
      </c>
      <c r="AG1864">
        <v>6</v>
      </c>
      <c r="AH1864">
        <v>2</v>
      </c>
      <c r="AI1864">
        <v>4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 t="s">
        <v>31</v>
      </c>
      <c r="BK1864">
        <v>0</v>
      </c>
      <c r="BL1864">
        <v>1.5</v>
      </c>
      <c r="BM1864">
        <v>159393.38500000001</v>
      </c>
      <c r="BN1864">
        <v>13800</v>
      </c>
      <c r="BP1864">
        <v>-7.8E-2</v>
      </c>
    </row>
    <row r="1865" spans="1:68" customFormat="1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 t="s">
        <v>28</v>
      </c>
      <c r="AB1865" s="11">
        <v>1</v>
      </c>
      <c r="AC1865" s="11">
        <v>1.5</v>
      </c>
      <c r="AD1865" s="11">
        <v>138243.64439999999</v>
      </c>
      <c r="AE1865">
        <v>2</v>
      </c>
      <c r="AF1865">
        <v>2</v>
      </c>
      <c r="AG1865">
        <v>6</v>
      </c>
      <c r="AH1865">
        <v>2</v>
      </c>
      <c r="AI1865">
        <v>4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 t="s">
        <v>31</v>
      </c>
      <c r="BK1865">
        <v>0</v>
      </c>
      <c r="BL1865">
        <v>1.5</v>
      </c>
      <c r="BM1865">
        <v>159393.38500000001</v>
      </c>
      <c r="BN1865">
        <v>8500</v>
      </c>
      <c r="BO1865">
        <v>0.42</v>
      </c>
    </row>
    <row r="1866" spans="1:68" customFormat="1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 t="s">
        <v>28</v>
      </c>
      <c r="AB1866" s="11">
        <v>1</v>
      </c>
      <c r="AC1866" s="11">
        <v>1.5</v>
      </c>
      <c r="AD1866" s="11">
        <v>138243.64439999999</v>
      </c>
      <c r="AE1866">
        <v>2</v>
      </c>
      <c r="AF1866">
        <v>2</v>
      </c>
      <c r="AG1866">
        <v>6</v>
      </c>
      <c r="AH1866">
        <v>2</v>
      </c>
      <c r="AI1866">
        <v>4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 t="s">
        <v>31</v>
      </c>
      <c r="BK1866">
        <v>0</v>
      </c>
      <c r="BL1866">
        <v>1.5</v>
      </c>
      <c r="BM1866">
        <v>159393.38500000001</v>
      </c>
      <c r="BN1866">
        <v>16500</v>
      </c>
      <c r="BO1866">
        <v>0.36</v>
      </c>
    </row>
    <row r="1867" spans="1:68" customFormat="1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 t="s">
        <v>28</v>
      </c>
      <c r="AB1867" s="11">
        <v>1</v>
      </c>
      <c r="AC1867" s="11">
        <v>1.5</v>
      </c>
      <c r="AD1867" s="11">
        <v>138243.64439999999</v>
      </c>
      <c r="AE1867">
        <v>2</v>
      </c>
      <c r="AF1867">
        <v>2</v>
      </c>
      <c r="AG1867">
        <v>6</v>
      </c>
      <c r="AH1867">
        <v>2</v>
      </c>
      <c r="AI1867">
        <v>4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 t="s">
        <v>31</v>
      </c>
      <c r="BK1867">
        <v>0</v>
      </c>
      <c r="BL1867">
        <v>1.5</v>
      </c>
      <c r="BM1867">
        <v>159393.38500000001</v>
      </c>
      <c r="BN1867">
        <v>20000</v>
      </c>
      <c r="BP1867">
        <v>-4.4444444444444398E-2</v>
      </c>
    </row>
    <row r="1868" spans="1:68" customFormat="1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</v>
      </c>
      <c r="AA1868" t="s">
        <v>28</v>
      </c>
      <c r="AB1868" s="11">
        <v>1</v>
      </c>
      <c r="AC1868" s="11">
        <v>1.5</v>
      </c>
      <c r="AD1868" s="11">
        <v>138243.64439999999</v>
      </c>
      <c r="AE1868">
        <v>2</v>
      </c>
      <c r="AF1868">
        <v>2</v>
      </c>
      <c r="AG1868">
        <v>6</v>
      </c>
      <c r="AH1868">
        <v>2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2</v>
      </c>
      <c r="BJ1868" t="s">
        <v>31</v>
      </c>
      <c r="BK1868">
        <v>0</v>
      </c>
      <c r="BL1868">
        <v>1.5</v>
      </c>
      <c r="BM1868">
        <v>159393.38500000001</v>
      </c>
      <c r="BN1868">
        <v>16500</v>
      </c>
      <c r="BO1868">
        <v>0.36</v>
      </c>
      <c r="BP1868">
        <v>-0.08</v>
      </c>
    </row>
    <row r="1869" spans="1:68" customFormat="1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</v>
      </c>
      <c r="AA1869" t="s">
        <v>28</v>
      </c>
      <c r="AB1869" s="11">
        <v>1</v>
      </c>
      <c r="AC1869" s="11">
        <v>1.5</v>
      </c>
      <c r="AD1869" s="11">
        <v>138243.64439999999</v>
      </c>
      <c r="AE1869">
        <v>2</v>
      </c>
      <c r="AF1869">
        <v>2</v>
      </c>
      <c r="AG1869">
        <v>6</v>
      </c>
      <c r="AH1869">
        <v>2</v>
      </c>
      <c r="AI1869">
        <v>4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 t="s">
        <v>28</v>
      </c>
      <c r="BK1869">
        <v>0</v>
      </c>
      <c r="BL1869">
        <v>1.5</v>
      </c>
      <c r="BM1869">
        <v>160239.42800000001</v>
      </c>
      <c r="BN1869">
        <v>13800</v>
      </c>
      <c r="BO1869">
        <v>4.1666666666666602E-2</v>
      </c>
    </row>
    <row r="1870" spans="1:68" customFormat="1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 t="s">
        <v>28</v>
      </c>
      <c r="AB1870" s="11">
        <v>1</v>
      </c>
      <c r="AC1870" s="11">
        <v>1.5</v>
      </c>
      <c r="AD1870" s="11">
        <v>138243.64439999999</v>
      </c>
      <c r="AE1870">
        <v>2</v>
      </c>
      <c r="AF1870">
        <v>2</v>
      </c>
      <c r="AG1870">
        <v>6</v>
      </c>
      <c r="AH1870">
        <v>2</v>
      </c>
      <c r="AI1870">
        <v>4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</v>
      </c>
      <c r="BJ1870" t="s">
        <v>28</v>
      </c>
      <c r="BK1870">
        <v>0</v>
      </c>
      <c r="BL1870">
        <v>1.5</v>
      </c>
      <c r="BM1870">
        <v>160239.42800000001</v>
      </c>
      <c r="BN1870">
        <v>13800</v>
      </c>
      <c r="BP1870">
        <v>-5.1999999999999998E-2</v>
      </c>
    </row>
    <row r="1871" spans="1:68" customFormat="1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 t="s">
        <v>28</v>
      </c>
      <c r="AB1871" s="11">
        <v>1</v>
      </c>
      <c r="AC1871" s="11">
        <v>1.5</v>
      </c>
      <c r="AD1871" s="11">
        <v>138243.64439999999</v>
      </c>
      <c r="AE1871">
        <v>2</v>
      </c>
      <c r="AF1871">
        <v>2</v>
      </c>
      <c r="AG1871">
        <v>6</v>
      </c>
      <c r="AH1871">
        <v>2</v>
      </c>
      <c r="AI1871">
        <v>4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2</v>
      </c>
      <c r="BJ1871" t="s">
        <v>28</v>
      </c>
      <c r="BK1871">
        <v>0</v>
      </c>
      <c r="BL1871">
        <v>1.5</v>
      </c>
      <c r="BM1871">
        <v>160239.42800000001</v>
      </c>
      <c r="BN1871">
        <v>13000</v>
      </c>
      <c r="BO1871">
        <v>0.38</v>
      </c>
    </row>
    <row r="1872" spans="1:68" customFormat="1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 t="s">
        <v>28</v>
      </c>
      <c r="AB1872" s="11">
        <v>1</v>
      </c>
      <c r="AC1872" s="11">
        <v>1.5</v>
      </c>
      <c r="AD1872" s="11">
        <v>138243.64439999999</v>
      </c>
      <c r="AE1872">
        <v>2</v>
      </c>
      <c r="AF1872">
        <v>2</v>
      </c>
      <c r="AG1872">
        <v>6</v>
      </c>
      <c r="AH1872">
        <v>2</v>
      </c>
      <c r="AI1872">
        <v>4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</v>
      </c>
      <c r="BJ1872" t="s">
        <v>28</v>
      </c>
      <c r="BK1872">
        <v>0</v>
      </c>
      <c r="BL1872">
        <v>1.5</v>
      </c>
      <c r="BM1872">
        <v>160239.42800000001</v>
      </c>
      <c r="BN1872">
        <v>8500</v>
      </c>
      <c r="BO1872">
        <v>0.32</v>
      </c>
    </row>
    <row r="1873" spans="1:68" customFormat="1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</v>
      </c>
      <c r="AA1873" t="s">
        <v>28</v>
      </c>
      <c r="AB1873" s="11">
        <v>1</v>
      </c>
      <c r="AC1873" s="11">
        <v>1.5</v>
      </c>
      <c r="AD1873" s="11">
        <v>138243.64439999999</v>
      </c>
      <c r="AE1873">
        <v>2</v>
      </c>
      <c r="AF1873">
        <v>2</v>
      </c>
      <c r="AG1873">
        <v>6</v>
      </c>
      <c r="AH1873">
        <v>2</v>
      </c>
      <c r="AI1873">
        <v>4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</v>
      </c>
      <c r="BJ1873" t="s">
        <v>28</v>
      </c>
      <c r="BK1873">
        <v>0</v>
      </c>
      <c r="BL1873">
        <v>1.5</v>
      </c>
      <c r="BM1873">
        <v>160239.42800000001</v>
      </c>
      <c r="BN1873">
        <v>16500</v>
      </c>
      <c r="BO1873">
        <v>0.32</v>
      </c>
    </row>
    <row r="1874" spans="1:68" customFormat="1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 t="s">
        <v>28</v>
      </c>
      <c r="AB1874" s="11">
        <v>1</v>
      </c>
      <c r="AC1874" s="11">
        <v>1.5</v>
      </c>
      <c r="AD1874" s="11">
        <v>138243.64439999999</v>
      </c>
      <c r="AE1874">
        <v>2</v>
      </c>
      <c r="AF1874">
        <v>2</v>
      </c>
      <c r="AG1874">
        <v>6</v>
      </c>
      <c r="AH1874">
        <v>2</v>
      </c>
      <c r="AI1874">
        <v>4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 t="s">
        <v>28</v>
      </c>
      <c r="BK1874">
        <v>0</v>
      </c>
      <c r="BL1874">
        <v>1.5</v>
      </c>
      <c r="BM1874">
        <v>160239.42800000001</v>
      </c>
      <c r="BN1874">
        <v>20000</v>
      </c>
      <c r="BP1874">
        <v>-2.77777777777777E-2</v>
      </c>
    </row>
    <row r="1875" spans="1:68" customFormat="1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</v>
      </c>
      <c r="AA1875" t="s">
        <v>28</v>
      </c>
      <c r="AB1875" s="11">
        <v>1</v>
      </c>
      <c r="AC1875" s="11">
        <v>1.5</v>
      </c>
      <c r="AD1875" s="11">
        <v>138243.64439999999</v>
      </c>
      <c r="AE1875">
        <v>2</v>
      </c>
      <c r="AF1875">
        <v>2</v>
      </c>
      <c r="AG1875">
        <v>6</v>
      </c>
      <c r="AH1875">
        <v>2</v>
      </c>
      <c r="AI1875">
        <v>4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2</v>
      </c>
      <c r="BJ1875" t="s">
        <v>28</v>
      </c>
      <c r="BK1875">
        <v>0</v>
      </c>
      <c r="BL1875">
        <v>1.5</v>
      </c>
      <c r="BM1875">
        <v>160239.42800000001</v>
      </c>
      <c r="BN1875">
        <v>16500</v>
      </c>
      <c r="BO1875">
        <v>0.32</v>
      </c>
    </row>
    <row r="1876" spans="1:68" customFormat="1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</v>
      </c>
      <c r="AA1876" t="s">
        <v>28</v>
      </c>
      <c r="AB1876" s="11">
        <v>1</v>
      </c>
      <c r="AC1876" s="11">
        <v>1.5</v>
      </c>
      <c r="AD1876" s="11">
        <v>138243.64439999999</v>
      </c>
      <c r="AE1876">
        <v>2</v>
      </c>
      <c r="AF1876">
        <v>2</v>
      </c>
      <c r="AG1876">
        <v>6</v>
      </c>
      <c r="AH1876">
        <v>2</v>
      </c>
      <c r="AI1876">
        <v>4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2</v>
      </c>
      <c r="BJ1876" t="s">
        <v>28</v>
      </c>
      <c r="BK1876">
        <v>0</v>
      </c>
      <c r="BL1876">
        <v>0.5</v>
      </c>
      <c r="BM1876">
        <v>159706.5337</v>
      </c>
      <c r="BN1876">
        <v>13800</v>
      </c>
      <c r="BO1876">
        <v>0.39583333333333298</v>
      </c>
    </row>
    <row r="1877" spans="1:68" customFormat="1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</v>
      </c>
      <c r="AA1877" t="s">
        <v>28</v>
      </c>
      <c r="AB1877" s="11">
        <v>1</v>
      </c>
      <c r="AC1877" s="11">
        <v>1.5</v>
      </c>
      <c r="AD1877" s="11">
        <v>138243.64439999999</v>
      </c>
      <c r="AE1877">
        <v>2</v>
      </c>
      <c r="AF1877">
        <v>2</v>
      </c>
      <c r="AG1877">
        <v>6</v>
      </c>
      <c r="AH1877">
        <v>2</v>
      </c>
      <c r="AI1877">
        <v>4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 t="s">
        <v>28</v>
      </c>
      <c r="BK1877">
        <v>0</v>
      </c>
      <c r="BL1877">
        <v>0.5</v>
      </c>
      <c r="BM1877">
        <v>159706.5337</v>
      </c>
      <c r="BN1877">
        <v>13800</v>
      </c>
      <c r="BP1877">
        <v>-5.5E-2</v>
      </c>
    </row>
    <row r="1878" spans="1:68" customFormat="1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 t="s">
        <v>28</v>
      </c>
      <c r="AB1878" s="11">
        <v>1</v>
      </c>
      <c r="AC1878" s="11">
        <v>1.5</v>
      </c>
      <c r="AD1878" s="11">
        <v>138243.64439999999</v>
      </c>
      <c r="AE1878">
        <v>2</v>
      </c>
      <c r="AF1878">
        <v>2</v>
      </c>
      <c r="AG1878">
        <v>6</v>
      </c>
      <c r="AH1878">
        <v>2</v>
      </c>
      <c r="AI1878">
        <v>4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</v>
      </c>
      <c r="BJ1878" t="s">
        <v>28</v>
      </c>
      <c r="BK1878">
        <v>0</v>
      </c>
      <c r="BL1878">
        <v>0.5</v>
      </c>
      <c r="BM1878">
        <v>159706.5337</v>
      </c>
      <c r="BN1878">
        <v>13000</v>
      </c>
      <c r="BO1878">
        <v>0.38</v>
      </c>
    </row>
    <row r="1879" spans="1:68" customFormat="1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 t="s">
        <v>28</v>
      </c>
      <c r="AB1879" s="11">
        <v>1</v>
      </c>
      <c r="AC1879" s="11">
        <v>1.5</v>
      </c>
      <c r="AD1879" s="11">
        <v>138243.64439999999</v>
      </c>
      <c r="AE1879">
        <v>2</v>
      </c>
      <c r="AF1879">
        <v>2</v>
      </c>
      <c r="AG1879">
        <v>6</v>
      </c>
      <c r="AH1879">
        <v>2</v>
      </c>
      <c r="AI1879">
        <v>4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</v>
      </c>
      <c r="BJ1879" t="s">
        <v>28</v>
      </c>
      <c r="BK1879">
        <v>0</v>
      </c>
      <c r="BL1879">
        <v>0.5</v>
      </c>
      <c r="BM1879">
        <v>159706.5337</v>
      </c>
      <c r="BN1879">
        <v>8500</v>
      </c>
      <c r="BO1879">
        <v>0.3</v>
      </c>
    </row>
    <row r="1880" spans="1:68" customFormat="1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</v>
      </c>
      <c r="AA1880" t="s">
        <v>28</v>
      </c>
      <c r="AB1880" s="11">
        <v>1</v>
      </c>
      <c r="AC1880" s="11">
        <v>1.5</v>
      </c>
      <c r="AD1880" s="11">
        <v>138243.64439999999</v>
      </c>
      <c r="AE1880">
        <v>2</v>
      </c>
      <c r="AF1880">
        <v>2</v>
      </c>
      <c r="AG1880">
        <v>6</v>
      </c>
      <c r="AH1880">
        <v>2</v>
      </c>
      <c r="AI1880">
        <v>4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 t="s">
        <v>28</v>
      </c>
      <c r="BK1880">
        <v>0</v>
      </c>
      <c r="BL1880">
        <v>0.5</v>
      </c>
      <c r="BM1880">
        <v>159706.5337</v>
      </c>
      <c r="BN1880">
        <v>16500</v>
      </c>
      <c r="BO1880">
        <v>0.28000000000000003</v>
      </c>
    </row>
    <row r="1881" spans="1:68" customFormat="1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</v>
      </c>
      <c r="AA1881" t="s">
        <v>28</v>
      </c>
      <c r="AB1881" s="11">
        <v>1</v>
      </c>
      <c r="AC1881" s="11">
        <v>1.5</v>
      </c>
      <c r="AD1881" s="11">
        <v>138243.64439999999</v>
      </c>
      <c r="AE1881">
        <v>2</v>
      </c>
      <c r="AF1881">
        <v>2</v>
      </c>
      <c r="AG1881">
        <v>6</v>
      </c>
      <c r="AH1881">
        <v>2</v>
      </c>
      <c r="AI1881">
        <v>4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 t="s">
        <v>28</v>
      </c>
      <c r="BK1881">
        <v>0</v>
      </c>
      <c r="BL1881">
        <v>0.5</v>
      </c>
      <c r="BM1881">
        <v>159706.5337</v>
      </c>
      <c r="BN1881">
        <v>20000</v>
      </c>
      <c r="BP1881">
        <v>-1.6666666666666601E-2</v>
      </c>
    </row>
    <row r="1882" spans="1:68" customFormat="1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 t="s">
        <v>28</v>
      </c>
      <c r="AB1882" s="11">
        <v>1</v>
      </c>
      <c r="AC1882" s="11">
        <v>1.5</v>
      </c>
      <c r="AD1882" s="11">
        <v>138243.64439999999</v>
      </c>
      <c r="AE1882">
        <v>2</v>
      </c>
      <c r="AF1882">
        <v>2</v>
      </c>
      <c r="AG1882">
        <v>6</v>
      </c>
      <c r="AH1882">
        <v>2</v>
      </c>
      <c r="AI1882">
        <v>4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 t="s">
        <v>28</v>
      </c>
      <c r="BK1882">
        <v>0</v>
      </c>
      <c r="BL1882">
        <v>0.5</v>
      </c>
      <c r="BM1882">
        <v>159706.5337</v>
      </c>
      <c r="BN1882">
        <v>16500</v>
      </c>
      <c r="BO1882">
        <v>0.32</v>
      </c>
      <c r="BP1882">
        <v>0.08</v>
      </c>
    </row>
    <row r="1883" spans="1:68" customFormat="1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</v>
      </c>
      <c r="AA1883" t="s">
        <v>28</v>
      </c>
      <c r="AB1883" s="11">
        <v>1</v>
      </c>
      <c r="AC1883" s="11">
        <v>0.5</v>
      </c>
      <c r="AD1883" s="11">
        <v>139258.3389</v>
      </c>
      <c r="AE1883">
        <v>2</v>
      </c>
      <c r="AF1883">
        <v>2</v>
      </c>
      <c r="AG1883">
        <v>6</v>
      </c>
      <c r="AH1883">
        <v>2</v>
      </c>
      <c r="AI1883">
        <v>4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</v>
      </c>
      <c r="BJ1883" t="s">
        <v>28</v>
      </c>
      <c r="BK1883">
        <v>0</v>
      </c>
      <c r="BL1883">
        <v>1.5</v>
      </c>
      <c r="BM1883">
        <v>160239.42800000001</v>
      </c>
      <c r="BN1883">
        <v>13800</v>
      </c>
      <c r="BO1883">
        <v>0.420833333333333</v>
      </c>
    </row>
    <row r="1884" spans="1:68" customFormat="1" hidden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 t="s">
        <v>28</v>
      </c>
      <c r="AB1884" s="11">
        <v>1</v>
      </c>
      <c r="AC1884" s="11">
        <v>0.5</v>
      </c>
      <c r="AD1884" s="11">
        <v>139258.3389</v>
      </c>
      <c r="AE1884">
        <v>2</v>
      </c>
      <c r="AF1884">
        <v>2</v>
      </c>
      <c r="AG1884">
        <v>6</v>
      </c>
      <c r="AH1884">
        <v>2</v>
      </c>
      <c r="AI1884">
        <v>4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 t="s">
        <v>28</v>
      </c>
      <c r="BK1884">
        <v>0</v>
      </c>
      <c r="BL1884">
        <v>1.5</v>
      </c>
      <c r="BM1884">
        <v>160239.42800000001</v>
      </c>
      <c r="BN1884">
        <v>13800</v>
      </c>
      <c r="BP1884">
        <v>-5.1999999999999998E-2</v>
      </c>
    </row>
    <row r="1885" spans="1:68" customFormat="1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 t="s">
        <v>28</v>
      </c>
      <c r="AB1885" s="11">
        <v>1</v>
      </c>
      <c r="AC1885" s="11">
        <v>0.5</v>
      </c>
      <c r="AD1885" s="11">
        <v>139258.3389</v>
      </c>
      <c r="AE1885">
        <v>2</v>
      </c>
      <c r="AF1885">
        <v>2</v>
      </c>
      <c r="AG1885">
        <v>6</v>
      </c>
      <c r="AH1885">
        <v>2</v>
      </c>
      <c r="AI1885">
        <v>4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</v>
      </c>
      <c r="BJ1885" t="s">
        <v>28</v>
      </c>
      <c r="BK1885">
        <v>0</v>
      </c>
      <c r="BL1885">
        <v>1.5</v>
      </c>
      <c r="BM1885">
        <v>160239.42800000001</v>
      </c>
      <c r="BN1885">
        <v>8500</v>
      </c>
      <c r="BO1885">
        <v>0.32</v>
      </c>
    </row>
    <row r="1886" spans="1:68" customFormat="1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 t="s">
        <v>28</v>
      </c>
      <c r="AB1886" s="11">
        <v>1</v>
      </c>
      <c r="AC1886" s="11">
        <v>0.5</v>
      </c>
      <c r="AD1886" s="11">
        <v>139258.3389</v>
      </c>
      <c r="AE1886">
        <v>2</v>
      </c>
      <c r="AF1886">
        <v>2</v>
      </c>
      <c r="AG1886">
        <v>6</v>
      </c>
      <c r="AH1886">
        <v>2</v>
      </c>
      <c r="AI1886">
        <v>4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2</v>
      </c>
      <c r="BJ1886" t="s">
        <v>28</v>
      </c>
      <c r="BK1886">
        <v>0</v>
      </c>
      <c r="BL1886">
        <v>1.5</v>
      </c>
      <c r="BM1886">
        <v>160239.42800000001</v>
      </c>
      <c r="BN1886">
        <v>16500</v>
      </c>
      <c r="BO1886">
        <v>0.3</v>
      </c>
    </row>
    <row r="1887" spans="1:68" customFormat="1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</v>
      </c>
      <c r="AA1887" t="s">
        <v>28</v>
      </c>
      <c r="AB1887" s="11">
        <v>1</v>
      </c>
      <c r="AC1887" s="11">
        <v>0.5</v>
      </c>
      <c r="AD1887" s="11">
        <v>139258.3389</v>
      </c>
      <c r="AE1887">
        <v>2</v>
      </c>
      <c r="AF1887">
        <v>2</v>
      </c>
      <c r="AG1887">
        <v>6</v>
      </c>
      <c r="AH1887">
        <v>2</v>
      </c>
      <c r="AI1887">
        <v>4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 t="s">
        <v>28</v>
      </c>
      <c r="BK1887">
        <v>0</v>
      </c>
      <c r="BL1887">
        <v>1.5</v>
      </c>
      <c r="BM1887">
        <v>160239.42800000001</v>
      </c>
      <c r="BN1887">
        <v>20000</v>
      </c>
      <c r="BP1887">
        <v>-2.77777777777777E-2</v>
      </c>
    </row>
    <row r="1888" spans="1:68" customFormat="1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</v>
      </c>
      <c r="AA1888" t="s">
        <v>28</v>
      </c>
      <c r="AB1888" s="11">
        <v>1</v>
      </c>
      <c r="AC1888" s="11">
        <v>0.5</v>
      </c>
      <c r="AD1888" s="11">
        <v>139258.3389</v>
      </c>
      <c r="AE1888">
        <v>2</v>
      </c>
      <c r="AF1888">
        <v>2</v>
      </c>
      <c r="AG1888">
        <v>6</v>
      </c>
      <c r="AH1888">
        <v>2</v>
      </c>
      <c r="AI1888">
        <v>4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2</v>
      </c>
      <c r="BJ1888" t="s">
        <v>28</v>
      </c>
      <c r="BK1888">
        <v>0</v>
      </c>
      <c r="BL1888">
        <v>1.5</v>
      </c>
      <c r="BM1888">
        <v>160239.42800000001</v>
      </c>
      <c r="BN1888">
        <v>16500</v>
      </c>
      <c r="BO1888">
        <v>0.32</v>
      </c>
      <c r="BP1888">
        <v>0.1</v>
      </c>
    </row>
    <row r="1889" spans="1:68" customFormat="1" hidden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 t="s">
        <v>28</v>
      </c>
      <c r="AB1889" s="11">
        <v>1</v>
      </c>
      <c r="AC1889" s="11">
        <v>1.5</v>
      </c>
      <c r="AD1889" s="11">
        <v>138243.64439999999</v>
      </c>
      <c r="AE1889">
        <v>2</v>
      </c>
      <c r="AF1889">
        <v>2</v>
      </c>
      <c r="AG1889">
        <v>6</v>
      </c>
      <c r="AH1889">
        <v>2</v>
      </c>
      <c r="AI1889">
        <v>4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 t="s">
        <v>27</v>
      </c>
      <c r="BK1889">
        <v>0</v>
      </c>
      <c r="BL1889" s="11">
        <v>0.5</v>
      </c>
      <c r="BM1889" s="11">
        <v>161089.38459999999</v>
      </c>
      <c r="BN1889">
        <v>20000</v>
      </c>
      <c r="BP1889">
        <v>0</v>
      </c>
    </row>
    <row r="1890" spans="1:68" customFormat="1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 t="s">
        <v>28</v>
      </c>
      <c r="AB1890" s="11">
        <v>1</v>
      </c>
      <c r="AC1890" s="11">
        <v>0.5</v>
      </c>
      <c r="AD1890" s="11">
        <v>139258.3389</v>
      </c>
      <c r="AE1890">
        <v>2</v>
      </c>
      <c r="AF1890">
        <v>2</v>
      </c>
      <c r="AG1890">
        <v>6</v>
      </c>
      <c r="AH1890">
        <v>2</v>
      </c>
      <c r="AI1890">
        <v>4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2</v>
      </c>
      <c r="BJ1890" t="s">
        <v>27</v>
      </c>
      <c r="BK1890">
        <v>0</v>
      </c>
      <c r="BL1890" s="11">
        <v>0.5</v>
      </c>
      <c r="BM1890" s="11">
        <v>161089.38459999999</v>
      </c>
      <c r="BN1890">
        <v>13800</v>
      </c>
      <c r="BO1890">
        <v>0.35</v>
      </c>
    </row>
    <row r="1891" spans="1:68" customFormat="1" hidden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</v>
      </c>
      <c r="AA1891" t="s">
        <v>28</v>
      </c>
      <c r="AB1891" s="11">
        <v>1</v>
      </c>
      <c r="AC1891" s="11">
        <v>0.5</v>
      </c>
      <c r="AD1891" s="11">
        <v>139258.3389</v>
      </c>
      <c r="AE1891">
        <v>2</v>
      </c>
      <c r="AF1891">
        <v>2</v>
      </c>
      <c r="AG1891">
        <v>6</v>
      </c>
      <c r="AH1891">
        <v>2</v>
      </c>
      <c r="AI1891">
        <v>4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 t="s">
        <v>27</v>
      </c>
      <c r="BK1891">
        <v>0</v>
      </c>
      <c r="BL1891" s="11">
        <v>0.5</v>
      </c>
      <c r="BM1891" s="11">
        <v>161089.38459999999</v>
      </c>
      <c r="BN1891">
        <v>13800</v>
      </c>
      <c r="BP1891">
        <v>-2.9000000000000001E-2</v>
      </c>
    </row>
    <row r="1892" spans="1:68" customFormat="1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</v>
      </c>
      <c r="AA1892" t="s">
        <v>28</v>
      </c>
      <c r="AB1892" s="11">
        <v>1</v>
      </c>
      <c r="AC1892" s="11">
        <v>0.5</v>
      </c>
      <c r="AD1892" s="11">
        <v>139258.3389</v>
      </c>
      <c r="AE1892">
        <v>2</v>
      </c>
      <c r="AF1892">
        <v>2</v>
      </c>
      <c r="AG1892">
        <v>6</v>
      </c>
      <c r="AH1892">
        <v>2</v>
      </c>
      <c r="AI1892">
        <v>4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 t="s">
        <v>27</v>
      </c>
      <c r="BK1892">
        <v>0</v>
      </c>
      <c r="BL1892" s="11">
        <v>0.5</v>
      </c>
      <c r="BM1892" s="11">
        <v>161089.38459999999</v>
      </c>
      <c r="BN1892">
        <v>9700</v>
      </c>
      <c r="BO1892">
        <v>0.46</v>
      </c>
    </row>
    <row r="1893" spans="1:68" customFormat="1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</v>
      </c>
      <c r="AA1893" t="s">
        <v>28</v>
      </c>
      <c r="AB1893" s="11">
        <v>1</v>
      </c>
      <c r="AC1893" s="11">
        <v>0.5</v>
      </c>
      <c r="AD1893" s="11">
        <v>139258.3389</v>
      </c>
      <c r="AE1893">
        <v>2</v>
      </c>
      <c r="AF1893">
        <v>2</v>
      </c>
      <c r="AG1893">
        <v>6</v>
      </c>
      <c r="AH1893">
        <v>2</v>
      </c>
      <c r="AI1893">
        <v>4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 t="s">
        <v>27</v>
      </c>
      <c r="BK1893">
        <v>0</v>
      </c>
      <c r="BL1893" s="11">
        <v>0.5</v>
      </c>
      <c r="BM1893" s="11">
        <v>161089.38459999999</v>
      </c>
      <c r="BN1893">
        <v>16500</v>
      </c>
      <c r="BO1893">
        <v>0.42</v>
      </c>
    </row>
    <row r="1894" spans="1:68" customFormat="1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 t="s">
        <v>28</v>
      </c>
      <c r="AB1894" s="11">
        <v>1</v>
      </c>
      <c r="AC1894" s="11">
        <v>0.5</v>
      </c>
      <c r="AD1894" s="11">
        <v>139258.3389</v>
      </c>
      <c r="AE1894">
        <v>2</v>
      </c>
      <c r="AF1894">
        <v>2</v>
      </c>
      <c r="AG1894">
        <v>6</v>
      </c>
      <c r="AH1894">
        <v>2</v>
      </c>
      <c r="AI1894">
        <v>4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2</v>
      </c>
      <c r="BJ1894" t="s">
        <v>27</v>
      </c>
      <c r="BK1894">
        <v>0</v>
      </c>
      <c r="BL1894" s="11">
        <v>0.5</v>
      </c>
      <c r="BM1894" s="11">
        <v>161089.38459999999</v>
      </c>
      <c r="BN1894">
        <v>20000</v>
      </c>
      <c r="BP1894">
        <v>0</v>
      </c>
    </row>
    <row r="1895" spans="1:68" customFormat="1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 t="s">
        <v>28</v>
      </c>
      <c r="AB1895" s="11">
        <v>1</v>
      </c>
      <c r="AC1895" s="11">
        <v>0.5</v>
      </c>
      <c r="AD1895" s="11">
        <v>139258.3389</v>
      </c>
      <c r="AE1895">
        <v>2</v>
      </c>
      <c r="AF1895">
        <v>2</v>
      </c>
      <c r="AG1895">
        <v>6</v>
      </c>
      <c r="AH1895">
        <v>2</v>
      </c>
      <c r="AI1895">
        <v>4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 t="s">
        <v>27</v>
      </c>
      <c r="BK1895">
        <v>0</v>
      </c>
      <c r="BL1895" s="11">
        <v>0.5</v>
      </c>
      <c r="BM1895" s="11">
        <v>161089.38459999999</v>
      </c>
      <c r="BN1895">
        <v>16500</v>
      </c>
      <c r="BO1895">
        <v>0.32</v>
      </c>
      <c r="BP1895">
        <v>0</v>
      </c>
    </row>
    <row r="1896" spans="1:68" customFormat="1" hidden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</v>
      </c>
      <c r="AA1896" t="s">
        <v>28</v>
      </c>
      <c r="AB1896" s="11">
        <v>1</v>
      </c>
      <c r="AC1896" s="11">
        <v>1.5</v>
      </c>
      <c r="AD1896" s="11">
        <v>138243.64439999999</v>
      </c>
      <c r="AE1896">
        <v>2</v>
      </c>
      <c r="AF1896">
        <v>2</v>
      </c>
      <c r="AG1896">
        <v>6</v>
      </c>
      <c r="AH1896">
        <v>2</v>
      </c>
      <c r="AI1896">
        <v>4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 t="s">
        <v>28</v>
      </c>
      <c r="BK1896">
        <v>0</v>
      </c>
      <c r="BL1896" s="11">
        <v>1.5</v>
      </c>
      <c r="BM1896" s="11">
        <v>172213.8798</v>
      </c>
      <c r="BN1896">
        <v>20000</v>
      </c>
      <c r="BP1896">
        <v>0.116666666666666</v>
      </c>
    </row>
    <row r="1897" spans="1:68" customFormat="1" hidden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 t="s">
        <v>28</v>
      </c>
      <c r="AB1897" s="11">
        <v>1</v>
      </c>
      <c r="AC1897" s="11">
        <v>1.5</v>
      </c>
      <c r="AD1897" s="11">
        <v>138243.64439999999</v>
      </c>
      <c r="AE1897">
        <v>2</v>
      </c>
      <c r="AF1897">
        <v>2</v>
      </c>
      <c r="AG1897">
        <v>6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2</v>
      </c>
      <c r="BJ1897" t="s">
        <v>31</v>
      </c>
      <c r="BK1897">
        <v>0</v>
      </c>
      <c r="BL1897" s="11">
        <v>2.5</v>
      </c>
      <c r="BM1897" s="11">
        <v>173393.46580000001</v>
      </c>
      <c r="BN1897">
        <v>20000</v>
      </c>
      <c r="BP1897">
        <v>-2.2222222222222199E-2</v>
      </c>
    </row>
    <row r="1898" spans="1:68" customFormat="1" hidden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 t="s">
        <v>28</v>
      </c>
      <c r="AB1898" s="11">
        <v>1</v>
      </c>
      <c r="AC1898" s="11">
        <v>1.5</v>
      </c>
      <c r="AD1898" s="11">
        <v>138243.64439999999</v>
      </c>
      <c r="AE1898">
        <v>2</v>
      </c>
      <c r="AF1898">
        <v>2</v>
      </c>
      <c r="AG1898">
        <v>6</v>
      </c>
      <c r="AH1898">
        <v>2</v>
      </c>
      <c r="AI1898">
        <v>4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2</v>
      </c>
      <c r="BJ1898" t="s">
        <v>31</v>
      </c>
      <c r="BK1898">
        <v>0</v>
      </c>
      <c r="BL1898" s="11">
        <v>1.5</v>
      </c>
      <c r="BM1898" s="11">
        <v>173347.91579999999</v>
      </c>
      <c r="BN1898">
        <v>20000</v>
      </c>
      <c r="BP1898">
        <v>-1.6666666666666601E-2</v>
      </c>
    </row>
    <row r="1899" spans="1:68" customFormat="1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</v>
      </c>
      <c r="AA1899" t="s">
        <v>31</v>
      </c>
      <c r="AB1899" s="11">
        <v>1</v>
      </c>
      <c r="AC1899" s="11">
        <v>2.5</v>
      </c>
      <c r="AD1899" s="11">
        <v>148842.46739999999</v>
      </c>
      <c r="AE1899">
        <v>2</v>
      </c>
      <c r="AF1899">
        <v>2</v>
      </c>
      <c r="AG1899">
        <v>6</v>
      </c>
      <c r="AH1899">
        <v>2</v>
      </c>
      <c r="AI1899">
        <v>4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2</v>
      </c>
      <c r="BJ1899" t="s">
        <v>30</v>
      </c>
      <c r="BK1899">
        <v>0</v>
      </c>
      <c r="BL1899">
        <v>3.5</v>
      </c>
      <c r="BM1899">
        <v>170530.40400000001</v>
      </c>
      <c r="BN1899">
        <v>13800</v>
      </c>
      <c r="BO1899">
        <v>0.391666666666666</v>
      </c>
    </row>
    <row r="1900" spans="1:68" customFormat="1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</v>
      </c>
      <c r="AA1900" t="s">
        <v>31</v>
      </c>
      <c r="AB1900" s="11">
        <v>1</v>
      </c>
      <c r="AC1900" s="11">
        <v>2.5</v>
      </c>
      <c r="AD1900" s="11">
        <v>148842.46739999999</v>
      </c>
      <c r="AE1900">
        <v>2</v>
      </c>
      <c r="AF1900">
        <v>2</v>
      </c>
      <c r="AG1900">
        <v>6</v>
      </c>
      <c r="AH1900">
        <v>2</v>
      </c>
      <c r="AI1900">
        <v>4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 t="s">
        <v>30</v>
      </c>
      <c r="BK1900">
        <v>0</v>
      </c>
      <c r="BL1900">
        <v>3.5</v>
      </c>
      <c r="BM1900">
        <v>170530.40400000001</v>
      </c>
      <c r="BN1900">
        <v>13800</v>
      </c>
      <c r="BP1900">
        <v>-4.8000000000000001E-2</v>
      </c>
    </row>
    <row r="1901" spans="1:68" customFormat="1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 t="s">
        <v>31</v>
      </c>
      <c r="AB1901" s="11">
        <v>1</v>
      </c>
      <c r="AC1901" s="11">
        <v>2.5</v>
      </c>
      <c r="AD1901" s="11">
        <v>148842.46739999999</v>
      </c>
      <c r="AE1901">
        <v>2</v>
      </c>
      <c r="AF1901">
        <v>2</v>
      </c>
      <c r="AG1901">
        <v>6</v>
      </c>
      <c r="AH1901">
        <v>2</v>
      </c>
      <c r="AI1901">
        <v>4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2</v>
      </c>
      <c r="BJ1901" t="s">
        <v>30</v>
      </c>
      <c r="BK1901">
        <v>0</v>
      </c>
      <c r="BL1901">
        <v>3.5</v>
      </c>
      <c r="BM1901">
        <v>170530.40400000001</v>
      </c>
      <c r="BN1901">
        <v>13000</v>
      </c>
      <c r="BO1901">
        <v>0.36499999999999999</v>
      </c>
    </row>
    <row r="1902" spans="1:68" customFormat="1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</v>
      </c>
      <c r="AA1902" t="s">
        <v>31</v>
      </c>
      <c r="AB1902" s="11">
        <v>1</v>
      </c>
      <c r="AC1902" s="11">
        <v>2.5</v>
      </c>
      <c r="AD1902" s="11">
        <v>148842.46739999999</v>
      </c>
      <c r="AE1902">
        <v>2</v>
      </c>
      <c r="AF1902">
        <v>2</v>
      </c>
      <c r="AG1902">
        <v>6</v>
      </c>
      <c r="AH1902">
        <v>2</v>
      </c>
      <c r="AI1902">
        <v>4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 t="s">
        <v>30</v>
      </c>
      <c r="BK1902">
        <v>0</v>
      </c>
      <c r="BL1902">
        <v>3.5</v>
      </c>
      <c r="BM1902">
        <v>170530.40400000001</v>
      </c>
      <c r="BN1902">
        <v>13900</v>
      </c>
      <c r="BO1902">
        <v>0.27500000000000002</v>
      </c>
    </row>
    <row r="1903" spans="1:68" customFormat="1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</v>
      </c>
      <c r="AA1903" t="s">
        <v>31</v>
      </c>
      <c r="AB1903" s="11">
        <v>1</v>
      </c>
      <c r="AC1903" s="11">
        <v>2.5</v>
      </c>
      <c r="AD1903" s="11">
        <v>148842.46739999999</v>
      </c>
      <c r="AE1903">
        <v>2</v>
      </c>
      <c r="AF1903">
        <v>2</v>
      </c>
      <c r="AG1903">
        <v>6</v>
      </c>
      <c r="AH1903">
        <v>2</v>
      </c>
      <c r="AI1903">
        <v>4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</v>
      </c>
      <c r="BJ1903" t="s">
        <v>30</v>
      </c>
      <c r="BK1903">
        <v>0</v>
      </c>
      <c r="BL1903">
        <v>3.5</v>
      </c>
      <c r="BM1903">
        <v>170530.40400000001</v>
      </c>
      <c r="BN1903">
        <v>9700</v>
      </c>
      <c r="BO1903">
        <v>0.34</v>
      </c>
    </row>
    <row r="1904" spans="1:68" customFormat="1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</v>
      </c>
      <c r="AA1904" t="s">
        <v>31</v>
      </c>
      <c r="AB1904" s="11">
        <v>1</v>
      </c>
      <c r="AC1904" s="11">
        <v>2.5</v>
      </c>
      <c r="AD1904" s="11">
        <v>148842.46739999999</v>
      </c>
      <c r="AE1904">
        <v>2</v>
      </c>
      <c r="AF1904">
        <v>2</v>
      </c>
      <c r="AG1904">
        <v>6</v>
      </c>
      <c r="AH1904">
        <v>2</v>
      </c>
      <c r="AI1904">
        <v>4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2</v>
      </c>
      <c r="BJ1904" t="s">
        <v>30</v>
      </c>
      <c r="BK1904">
        <v>0</v>
      </c>
      <c r="BL1904">
        <v>3.5</v>
      </c>
      <c r="BM1904">
        <v>170530.40400000001</v>
      </c>
      <c r="BN1904">
        <v>16500</v>
      </c>
      <c r="BO1904">
        <v>0.32</v>
      </c>
    </row>
    <row r="1905" spans="1:68" customFormat="1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</v>
      </c>
      <c r="AA1905" t="s">
        <v>31</v>
      </c>
      <c r="AB1905" s="11">
        <v>1</v>
      </c>
      <c r="AC1905" s="11">
        <v>2.5</v>
      </c>
      <c r="AD1905" s="11">
        <v>148842.46739999999</v>
      </c>
      <c r="AE1905">
        <v>2</v>
      </c>
      <c r="AF1905">
        <v>2</v>
      </c>
      <c r="AG1905">
        <v>6</v>
      </c>
      <c r="AH1905">
        <v>2</v>
      </c>
      <c r="AI1905">
        <v>4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</v>
      </c>
      <c r="BJ1905" t="s">
        <v>30</v>
      </c>
      <c r="BK1905">
        <v>0</v>
      </c>
      <c r="BL1905">
        <v>3.5</v>
      </c>
      <c r="BM1905">
        <v>170530.40400000001</v>
      </c>
      <c r="BN1905">
        <v>20000</v>
      </c>
      <c r="BP1905">
        <v>0</v>
      </c>
    </row>
    <row r="1906" spans="1:68" customFormat="1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 t="s">
        <v>31</v>
      </c>
      <c r="AB1906" s="11">
        <v>1</v>
      </c>
      <c r="AC1906" s="11">
        <v>2.5</v>
      </c>
      <c r="AD1906" s="11">
        <v>148842.46739999999</v>
      </c>
      <c r="AE1906">
        <v>2</v>
      </c>
      <c r="AF1906">
        <v>2</v>
      </c>
      <c r="AG1906">
        <v>6</v>
      </c>
      <c r="AH1906">
        <v>2</v>
      </c>
      <c r="AI1906">
        <v>4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</v>
      </c>
      <c r="BJ1906" t="s">
        <v>30</v>
      </c>
      <c r="BK1906">
        <v>0</v>
      </c>
      <c r="BL1906">
        <v>3.5</v>
      </c>
      <c r="BM1906">
        <v>170530.40400000001</v>
      </c>
      <c r="BN1906">
        <v>16500</v>
      </c>
      <c r="BO1906">
        <v>0.34</v>
      </c>
      <c r="BP1906">
        <v>-0.05</v>
      </c>
    </row>
    <row r="1907" spans="1:68" customFormat="1" hidden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 t="s">
        <v>31</v>
      </c>
      <c r="AB1907" s="11">
        <v>1</v>
      </c>
      <c r="AC1907" s="11">
        <v>1.5</v>
      </c>
      <c r="AD1907" s="11">
        <v>148620.14139999999</v>
      </c>
      <c r="AE1907">
        <v>2</v>
      </c>
      <c r="AF1907">
        <v>2</v>
      </c>
      <c r="AG1907">
        <v>6</v>
      </c>
      <c r="AH1907">
        <v>2</v>
      </c>
      <c r="AI1907">
        <v>4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2</v>
      </c>
      <c r="BJ1907" t="s">
        <v>30</v>
      </c>
      <c r="BK1907">
        <v>0</v>
      </c>
      <c r="BL1907">
        <v>2.5</v>
      </c>
      <c r="BM1907">
        <v>170401.01699999999</v>
      </c>
      <c r="BN1907">
        <v>13800</v>
      </c>
      <c r="BO1907">
        <v>0.36666666666666597</v>
      </c>
    </row>
    <row r="1908" spans="1:68" customFormat="1" hidden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 t="s">
        <v>31</v>
      </c>
      <c r="AB1908" s="11">
        <v>1</v>
      </c>
      <c r="AC1908" s="11">
        <v>1.5</v>
      </c>
      <c r="AD1908" s="11">
        <v>148620.14139999999</v>
      </c>
      <c r="AE1908">
        <v>2</v>
      </c>
      <c r="AF1908">
        <v>2</v>
      </c>
      <c r="AG1908">
        <v>6</v>
      </c>
      <c r="AH1908">
        <v>2</v>
      </c>
      <c r="AI1908">
        <v>4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</v>
      </c>
      <c r="BJ1908" t="s">
        <v>30</v>
      </c>
      <c r="BK1908">
        <v>0</v>
      </c>
      <c r="BL1908">
        <v>2.5</v>
      </c>
      <c r="BM1908">
        <v>170401.01699999999</v>
      </c>
      <c r="BN1908">
        <v>13800</v>
      </c>
      <c r="BP1908">
        <v>-4.7E-2</v>
      </c>
    </row>
    <row r="1909" spans="1:68" customFormat="1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</v>
      </c>
      <c r="AA1909" t="s">
        <v>31</v>
      </c>
      <c r="AB1909" s="11">
        <v>1</v>
      </c>
      <c r="AC1909" s="11">
        <v>1.5</v>
      </c>
      <c r="AD1909" s="11">
        <v>148620.14139999999</v>
      </c>
      <c r="AE1909">
        <v>2</v>
      </c>
      <c r="AF1909">
        <v>2</v>
      </c>
      <c r="AG1909">
        <v>6</v>
      </c>
      <c r="AH1909">
        <v>2</v>
      </c>
      <c r="AI1909">
        <v>4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2</v>
      </c>
      <c r="BJ1909" t="s">
        <v>30</v>
      </c>
      <c r="BK1909">
        <v>0</v>
      </c>
      <c r="BL1909">
        <v>2.5</v>
      </c>
      <c r="BM1909">
        <v>170401.01699999999</v>
      </c>
      <c r="BN1909">
        <v>13000</v>
      </c>
      <c r="BO1909">
        <v>0.36499999999999999</v>
      </c>
    </row>
    <row r="1910" spans="1:68" customFormat="1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</v>
      </c>
      <c r="AA1910" t="s">
        <v>31</v>
      </c>
      <c r="AB1910" s="11">
        <v>1</v>
      </c>
      <c r="AC1910" s="11">
        <v>1.5</v>
      </c>
      <c r="AD1910" s="11">
        <v>148620.14139999999</v>
      </c>
      <c r="AE1910">
        <v>2</v>
      </c>
      <c r="AF1910">
        <v>2</v>
      </c>
      <c r="AG1910">
        <v>6</v>
      </c>
      <c r="AH1910">
        <v>2</v>
      </c>
      <c r="AI1910">
        <v>4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</v>
      </c>
      <c r="BJ1910" t="s">
        <v>30</v>
      </c>
      <c r="BK1910">
        <v>0</v>
      </c>
      <c r="BL1910">
        <v>2.5</v>
      </c>
      <c r="BM1910">
        <v>170401.01699999999</v>
      </c>
      <c r="BN1910">
        <v>20000</v>
      </c>
      <c r="BP1910">
        <v>0</v>
      </c>
    </row>
    <row r="1911" spans="1:68" customFormat="1" hidden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 t="s">
        <v>31</v>
      </c>
      <c r="AB1911" s="11">
        <v>1</v>
      </c>
      <c r="AC1911" s="11">
        <v>2.5</v>
      </c>
      <c r="AD1911" s="11">
        <v>148842.46739999999</v>
      </c>
      <c r="AE1911">
        <v>2</v>
      </c>
      <c r="AF1911">
        <v>2</v>
      </c>
      <c r="AG1911">
        <v>6</v>
      </c>
      <c r="AH1911">
        <v>2</v>
      </c>
      <c r="AI1911">
        <v>4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2</v>
      </c>
      <c r="BJ1911" t="s">
        <v>28</v>
      </c>
      <c r="BK1911">
        <v>0</v>
      </c>
      <c r="BL1911">
        <v>1.5</v>
      </c>
      <c r="BM1911">
        <v>172213.8798</v>
      </c>
      <c r="BN1911">
        <v>20000</v>
      </c>
      <c r="BP1911">
        <v>0.155555555555555</v>
      </c>
    </row>
    <row r="1912" spans="1:68" customFormat="1" hidden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</v>
      </c>
      <c r="AA1912" t="s">
        <v>31</v>
      </c>
      <c r="AB1912" s="11">
        <v>1</v>
      </c>
      <c r="AC1912" s="11">
        <v>1.5</v>
      </c>
      <c r="AD1912" s="11">
        <v>148620.14139999999</v>
      </c>
      <c r="AE1912">
        <v>2</v>
      </c>
      <c r="AF1912">
        <v>2</v>
      </c>
      <c r="AG1912">
        <v>6</v>
      </c>
      <c r="AH1912">
        <v>2</v>
      </c>
      <c r="AI1912">
        <v>4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2</v>
      </c>
      <c r="BJ1912" t="s">
        <v>28</v>
      </c>
      <c r="BK1912">
        <v>0</v>
      </c>
      <c r="BL1912">
        <v>1.5</v>
      </c>
      <c r="BM1912">
        <v>172213.8798</v>
      </c>
      <c r="BN1912">
        <v>20000</v>
      </c>
      <c r="BP1912">
        <v>0.155555555555555</v>
      </c>
    </row>
    <row r="1913" spans="1:68" customFormat="1" hidden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</v>
      </c>
      <c r="AA1913" t="s">
        <v>31</v>
      </c>
      <c r="AB1913" s="11">
        <v>1</v>
      </c>
      <c r="AC1913" s="11">
        <v>2.5</v>
      </c>
      <c r="AD1913" s="11">
        <v>148842.46739999999</v>
      </c>
      <c r="AE1913">
        <v>2</v>
      </c>
      <c r="AF1913">
        <v>2</v>
      </c>
      <c r="AG1913">
        <v>6</v>
      </c>
      <c r="AH1913">
        <v>2</v>
      </c>
      <c r="AI1913">
        <v>4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2</v>
      </c>
      <c r="BJ1913" t="s">
        <v>31</v>
      </c>
      <c r="BK1913">
        <v>0</v>
      </c>
      <c r="BL1913">
        <v>1.5</v>
      </c>
      <c r="BM1913">
        <v>173347.91579999999</v>
      </c>
      <c r="BN1913">
        <v>20000</v>
      </c>
      <c r="BP1913">
        <v>-4.4444444444444402</v>
      </c>
    </row>
    <row r="1914" spans="1:68" customFormat="1" hidden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 t="s">
        <v>31</v>
      </c>
      <c r="AB1914" s="11">
        <v>1</v>
      </c>
      <c r="AC1914" s="11">
        <v>1.5</v>
      </c>
      <c r="AD1914" s="11">
        <v>148620.14139999999</v>
      </c>
      <c r="AE1914">
        <v>2</v>
      </c>
      <c r="AF1914">
        <v>2</v>
      </c>
      <c r="AG1914">
        <v>6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2</v>
      </c>
      <c r="BJ1914" t="s">
        <v>31</v>
      </c>
      <c r="BK1914">
        <v>0</v>
      </c>
      <c r="BL1914">
        <v>1.5</v>
      </c>
      <c r="BM1914">
        <v>173347.91579999999</v>
      </c>
      <c r="BN1914">
        <v>16500</v>
      </c>
      <c r="BO1914">
        <v>0.22</v>
      </c>
    </row>
    <row r="1915" spans="1:68" customFormat="1" hidden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</v>
      </c>
      <c r="AA1915" t="s">
        <v>28</v>
      </c>
      <c r="AB1915" s="11">
        <v>0</v>
      </c>
      <c r="AC1915" s="11">
        <v>1.5</v>
      </c>
      <c r="AD1915" s="11">
        <v>155351.12059999999</v>
      </c>
      <c r="AE1915">
        <v>2</v>
      </c>
      <c r="AF1915">
        <v>2</v>
      </c>
      <c r="AG1915">
        <v>6</v>
      </c>
      <c r="AH1915">
        <v>2</v>
      </c>
      <c r="AI1915">
        <v>4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4</v>
      </c>
      <c r="BJ1915" t="s">
        <v>31</v>
      </c>
      <c r="BK1915">
        <v>1</v>
      </c>
      <c r="BL1915">
        <v>2.5</v>
      </c>
      <c r="BM1915">
        <v>183797.4473</v>
      </c>
      <c r="BN1915">
        <v>20000</v>
      </c>
      <c r="BP1915">
        <v>0.23888888888888801</v>
      </c>
    </row>
    <row r="1916" spans="1:68" customFormat="1" hidden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</v>
      </c>
      <c r="AA1916" t="s">
        <v>28</v>
      </c>
      <c r="AB1916" s="11">
        <v>0</v>
      </c>
      <c r="AC1916" s="11">
        <v>0.5</v>
      </c>
      <c r="AD1916" s="11">
        <v>155708.10750000001</v>
      </c>
      <c r="AE1916">
        <v>2</v>
      </c>
      <c r="AF1916">
        <v>2</v>
      </c>
      <c r="AG1916">
        <v>6</v>
      </c>
      <c r="AH1916">
        <v>2</v>
      </c>
      <c r="AI1916">
        <v>4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4</v>
      </c>
      <c r="BJ1916" t="s">
        <v>31</v>
      </c>
      <c r="BK1916">
        <v>1</v>
      </c>
      <c r="BL1916">
        <v>1.5</v>
      </c>
      <c r="BM1916">
        <v>183986.01370000001</v>
      </c>
      <c r="BN1916">
        <v>20000</v>
      </c>
      <c r="BP1916">
        <v>0.25</v>
      </c>
    </row>
    <row r="1917" spans="1:68" customFormat="1" hidden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4</v>
      </c>
      <c r="AA1917" t="s">
        <v>28</v>
      </c>
      <c r="AB1917" s="11">
        <v>0</v>
      </c>
      <c r="AC1917" s="11">
        <v>0.5</v>
      </c>
      <c r="AD1917" s="11">
        <v>155708.10750000001</v>
      </c>
      <c r="AE1917">
        <v>2</v>
      </c>
      <c r="AF1917">
        <v>2</v>
      </c>
      <c r="AG1917">
        <v>6</v>
      </c>
      <c r="AH1917">
        <v>2</v>
      </c>
      <c r="AI1917">
        <v>4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 t="s">
        <v>31</v>
      </c>
      <c r="BK1917">
        <v>1</v>
      </c>
      <c r="BL1917">
        <v>0.5</v>
      </c>
      <c r="BM1917">
        <v>184191.7917</v>
      </c>
      <c r="BN1917">
        <v>20000</v>
      </c>
      <c r="BP1917">
        <v>0.21666666666666601</v>
      </c>
    </row>
    <row r="1918" spans="1:68" customFormat="1" hidden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</v>
      </c>
      <c r="AA1918" t="s">
        <v>28</v>
      </c>
      <c r="AB1918" s="11">
        <v>0</v>
      </c>
      <c r="AC1918" s="11">
        <v>2.5</v>
      </c>
      <c r="AD1918" s="11">
        <v>155043.16190000001</v>
      </c>
      <c r="AE1918">
        <v>2</v>
      </c>
      <c r="AF1918">
        <v>2</v>
      </c>
      <c r="AG1918">
        <v>6</v>
      </c>
      <c r="AH1918">
        <v>2</v>
      </c>
      <c r="AI1918">
        <v>4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 t="s">
        <v>31</v>
      </c>
      <c r="BK1918">
        <v>1</v>
      </c>
      <c r="BL1918">
        <v>1.5</v>
      </c>
      <c r="BM1918">
        <v>183986.01370000001</v>
      </c>
      <c r="BN1918">
        <v>20000</v>
      </c>
      <c r="BP1918">
        <v>0.22222222222222199</v>
      </c>
    </row>
    <row r="1919" spans="1:68" customFormat="1" hidden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4</v>
      </c>
      <c r="AA1919" t="s">
        <v>31</v>
      </c>
      <c r="AB1919" s="11">
        <v>0</v>
      </c>
      <c r="AC1919" s="11">
        <v>3.5</v>
      </c>
      <c r="AD1919" s="11">
        <v>157234.0196</v>
      </c>
      <c r="AE1919">
        <v>2</v>
      </c>
      <c r="AF1919">
        <v>2</v>
      </c>
      <c r="AG1919">
        <v>6</v>
      </c>
      <c r="AH1919">
        <v>2</v>
      </c>
      <c r="AI1919">
        <v>4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4</v>
      </c>
      <c r="BJ1919" t="s">
        <v>31</v>
      </c>
      <c r="BK1919">
        <v>1</v>
      </c>
      <c r="BL1919">
        <v>3.5</v>
      </c>
      <c r="BM1919">
        <v>183675.66140000001</v>
      </c>
      <c r="BN1919">
        <v>20000</v>
      </c>
      <c r="BP1919">
        <v>0.25</v>
      </c>
    </row>
    <row r="1920" spans="1:68" customFormat="1" hidden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</v>
      </c>
      <c r="AA1920" t="s">
        <v>31</v>
      </c>
      <c r="AB1920" s="11">
        <v>0</v>
      </c>
      <c r="AC1920" s="11">
        <v>2.5</v>
      </c>
      <c r="AD1920" s="11">
        <v>157673.41339999999</v>
      </c>
      <c r="AE1920">
        <v>2</v>
      </c>
      <c r="AF1920">
        <v>2</v>
      </c>
      <c r="AG1920">
        <v>6</v>
      </c>
      <c r="AH1920">
        <v>2</v>
      </c>
      <c r="AI1920">
        <v>4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4</v>
      </c>
      <c r="BJ1920" t="s">
        <v>31</v>
      </c>
      <c r="BK1920">
        <v>1</v>
      </c>
      <c r="BL1920">
        <v>2.5</v>
      </c>
      <c r="BM1920">
        <v>183797.4473</v>
      </c>
      <c r="BN1920">
        <v>20000</v>
      </c>
      <c r="BP1920">
        <v>0.21666666666666601</v>
      </c>
    </row>
    <row r="1921" spans="1:68" customFormat="1" hidden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</v>
      </c>
      <c r="AA1921" t="s">
        <v>31</v>
      </c>
      <c r="AB1921" s="11">
        <v>0</v>
      </c>
      <c r="AC1921" s="11">
        <v>1.5</v>
      </c>
      <c r="AD1921" s="11">
        <v>158167.79990000001</v>
      </c>
      <c r="AE1921">
        <v>2</v>
      </c>
      <c r="AF1921">
        <v>2</v>
      </c>
      <c r="AG1921">
        <v>6</v>
      </c>
      <c r="AH1921">
        <v>2</v>
      </c>
      <c r="AI1921">
        <v>4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4</v>
      </c>
      <c r="BJ1921" t="s">
        <v>31</v>
      </c>
      <c r="BK1921">
        <v>1</v>
      </c>
      <c r="BL1921">
        <v>1.5</v>
      </c>
      <c r="BM1921">
        <v>183986.01370000001</v>
      </c>
      <c r="BN1921">
        <v>20000</v>
      </c>
      <c r="BP1921">
        <v>0.21666666666666601</v>
      </c>
    </row>
    <row r="1922" spans="1:68" customFormat="1" hidden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4</v>
      </c>
      <c r="AA1922" t="s">
        <v>31</v>
      </c>
      <c r="AB1922" s="11">
        <v>0</v>
      </c>
      <c r="AC1922" s="11">
        <v>0.5</v>
      </c>
      <c r="AD1922" s="11">
        <v>158428.10870000001</v>
      </c>
      <c r="AE1922">
        <v>2</v>
      </c>
      <c r="AF1922">
        <v>2</v>
      </c>
      <c r="AG1922">
        <v>6</v>
      </c>
      <c r="AH1922">
        <v>2</v>
      </c>
      <c r="AI1922">
        <v>4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</v>
      </c>
      <c r="BJ1922" t="s">
        <v>31</v>
      </c>
      <c r="BK1922">
        <v>1</v>
      </c>
      <c r="BL1922">
        <v>0.5</v>
      </c>
      <c r="BM1922">
        <v>184191.7917</v>
      </c>
      <c r="BN1922">
        <v>20000</v>
      </c>
      <c r="BP1922">
        <v>0.188888888888888</v>
      </c>
    </row>
    <row r="1923" spans="1:68" customFormat="1" hidden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</v>
      </c>
      <c r="AA1923" t="s">
        <v>31</v>
      </c>
      <c r="AB1923" s="11">
        <v>0</v>
      </c>
      <c r="AC1923" s="11">
        <v>3.5</v>
      </c>
      <c r="AD1923" s="11">
        <v>157234.0196</v>
      </c>
      <c r="AE1923">
        <v>2</v>
      </c>
      <c r="AF1923">
        <v>2</v>
      </c>
      <c r="AG1923">
        <v>6</v>
      </c>
      <c r="AH1923">
        <v>2</v>
      </c>
      <c r="AI1923">
        <v>4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4</v>
      </c>
      <c r="BJ1923" t="s">
        <v>31</v>
      </c>
      <c r="BK1923">
        <v>1</v>
      </c>
      <c r="BL1923">
        <v>2.5</v>
      </c>
      <c r="BM1923">
        <v>183797.4473</v>
      </c>
      <c r="BN1923">
        <v>20000</v>
      </c>
      <c r="BP1923">
        <v>0.266666666666666</v>
      </c>
    </row>
    <row r="1924" spans="1:68" customFormat="1" hidden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4</v>
      </c>
      <c r="AA1924" t="s">
        <v>31</v>
      </c>
      <c r="AB1924" s="11">
        <v>0</v>
      </c>
      <c r="AC1924" s="11">
        <v>2.5</v>
      </c>
      <c r="AD1924" s="11">
        <v>157673.41339999999</v>
      </c>
      <c r="AE1924">
        <v>2</v>
      </c>
      <c r="AF1924">
        <v>2</v>
      </c>
      <c r="AG1924">
        <v>6</v>
      </c>
      <c r="AH1924">
        <v>2</v>
      </c>
      <c r="AI1924">
        <v>4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</v>
      </c>
      <c r="BJ1924" t="s">
        <v>31</v>
      </c>
      <c r="BK1924">
        <v>1</v>
      </c>
      <c r="BL1924">
        <v>1.5</v>
      </c>
      <c r="BM1924">
        <v>183986.01370000001</v>
      </c>
      <c r="BN1924">
        <v>20000</v>
      </c>
      <c r="BP1924">
        <v>0.20555555555555499</v>
      </c>
    </row>
    <row r="1925" spans="1:68" customFormat="1" hidden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 t="s">
        <v>31</v>
      </c>
      <c r="AB1925" s="11">
        <v>0</v>
      </c>
      <c r="AC1925" s="11">
        <v>1.5</v>
      </c>
      <c r="AD1925" s="11">
        <v>158167.79990000001</v>
      </c>
      <c r="AE1925">
        <v>2</v>
      </c>
      <c r="AF1925">
        <v>2</v>
      </c>
      <c r="AG1925">
        <v>6</v>
      </c>
      <c r="AH1925">
        <v>2</v>
      </c>
      <c r="AI1925">
        <v>4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 t="s">
        <v>31</v>
      </c>
      <c r="BK1925">
        <v>1</v>
      </c>
      <c r="BL1925">
        <v>0.5</v>
      </c>
      <c r="BM1925">
        <v>184191.7917</v>
      </c>
      <c r="BN1925">
        <v>20000</v>
      </c>
      <c r="BP1925">
        <v>0.18333333333333299</v>
      </c>
    </row>
    <row r="1926" spans="1:68" customFormat="1" hidden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</v>
      </c>
      <c r="AA1926" t="s">
        <v>31</v>
      </c>
      <c r="AB1926" s="11">
        <v>0</v>
      </c>
      <c r="AC1926" s="11">
        <v>1.5</v>
      </c>
      <c r="AD1926" s="11">
        <v>158167.79990000001</v>
      </c>
      <c r="AE1926">
        <v>2</v>
      </c>
      <c r="AF1926">
        <v>2</v>
      </c>
      <c r="AG1926">
        <v>6</v>
      </c>
      <c r="AH1926">
        <v>2</v>
      </c>
      <c r="AI1926">
        <v>4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 t="s">
        <v>31</v>
      </c>
      <c r="BK1926">
        <v>1</v>
      </c>
      <c r="BL1926">
        <v>2.5</v>
      </c>
      <c r="BM1926">
        <v>183797.4473</v>
      </c>
      <c r="BN1926">
        <v>20000</v>
      </c>
      <c r="BP1926">
        <v>0.25</v>
      </c>
    </row>
    <row r="1927" spans="1:68" customFormat="1" hidden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</v>
      </c>
      <c r="AA1927" t="s">
        <v>31</v>
      </c>
      <c r="AB1927" s="11">
        <v>0</v>
      </c>
      <c r="AC1927" s="11">
        <v>0.5</v>
      </c>
      <c r="AD1927" s="11">
        <v>158428.10870000001</v>
      </c>
      <c r="AE1927">
        <v>2</v>
      </c>
      <c r="AF1927">
        <v>2</v>
      </c>
      <c r="AG1927">
        <v>6</v>
      </c>
      <c r="AH1927">
        <v>2</v>
      </c>
      <c r="AI1927">
        <v>4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</v>
      </c>
      <c r="BJ1927" t="s">
        <v>31</v>
      </c>
      <c r="BK1927">
        <v>1</v>
      </c>
      <c r="BL1927">
        <v>1.5</v>
      </c>
      <c r="BM1927">
        <v>183986.01370000001</v>
      </c>
      <c r="BN1927">
        <v>20000</v>
      </c>
      <c r="BP1927">
        <v>0.24444444444444399</v>
      </c>
    </row>
    <row r="1928" spans="1:68" customFormat="1" hidden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4</v>
      </c>
      <c r="AA1928" t="s">
        <v>31</v>
      </c>
      <c r="AB1928" s="11">
        <v>0</v>
      </c>
      <c r="AC1928" s="11">
        <v>2.5</v>
      </c>
      <c r="AD1928" s="11">
        <v>157673.41339999999</v>
      </c>
      <c r="AE1928">
        <v>2</v>
      </c>
      <c r="AF1928">
        <v>2</v>
      </c>
      <c r="AG1928">
        <v>6</v>
      </c>
      <c r="AH1928">
        <v>2</v>
      </c>
      <c r="AI1928">
        <v>4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</v>
      </c>
      <c r="BJ1928" t="s">
        <v>30</v>
      </c>
      <c r="BK1928">
        <v>1</v>
      </c>
      <c r="BL1928">
        <v>2.5</v>
      </c>
      <c r="BM1928">
        <v>186074.4375</v>
      </c>
      <c r="BN1928">
        <v>20000</v>
      </c>
      <c r="BP1928">
        <v>0.23888888888888801</v>
      </c>
    </row>
    <row r="1929" spans="1:68" customFormat="1" hidden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4</v>
      </c>
      <c r="AA1929" t="s">
        <v>31</v>
      </c>
      <c r="AB1929" s="11">
        <v>0</v>
      </c>
      <c r="AC1929" s="11">
        <v>1.5</v>
      </c>
      <c r="AD1929" s="11">
        <v>158167.79990000001</v>
      </c>
      <c r="AE1929">
        <v>2</v>
      </c>
      <c r="AF1929">
        <v>2</v>
      </c>
      <c r="AG1929">
        <v>6</v>
      </c>
      <c r="AH1929">
        <v>2</v>
      </c>
      <c r="AI1929">
        <v>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4</v>
      </c>
      <c r="BJ1929" t="s">
        <v>30</v>
      </c>
      <c r="BK1929">
        <v>1</v>
      </c>
      <c r="BL1929">
        <v>1.5</v>
      </c>
      <c r="BM1929">
        <v>186340.56159999999</v>
      </c>
      <c r="BN1929">
        <v>20000</v>
      </c>
      <c r="BP1929">
        <v>0.27777777777777701</v>
      </c>
    </row>
    <row r="1930" spans="1:68" customFormat="1" hidden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</v>
      </c>
      <c r="AA1930" t="s">
        <v>31</v>
      </c>
      <c r="AB1930" s="11">
        <v>0</v>
      </c>
      <c r="AC1930" s="11">
        <v>3.5</v>
      </c>
      <c r="AD1930" s="11">
        <v>157234.0196</v>
      </c>
      <c r="AE1930">
        <v>2</v>
      </c>
      <c r="AF1930">
        <v>2</v>
      </c>
      <c r="AG1930">
        <v>6</v>
      </c>
      <c r="AH1930">
        <v>2</v>
      </c>
      <c r="AI1930">
        <v>4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4</v>
      </c>
      <c r="BJ1930" t="s">
        <v>28</v>
      </c>
      <c r="BK1930">
        <v>1</v>
      </c>
      <c r="BL1930">
        <v>2.5</v>
      </c>
      <c r="BM1930">
        <v>186891.0393</v>
      </c>
      <c r="BN1930">
        <v>20000</v>
      </c>
      <c r="BP1930">
        <v>0.227777777777777</v>
      </c>
    </row>
    <row r="1931" spans="1:68" customFormat="1" hidden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4</v>
      </c>
      <c r="AA1931" t="s">
        <v>31</v>
      </c>
      <c r="AB1931" s="11">
        <v>0</v>
      </c>
      <c r="AC1931" s="11">
        <v>2.5</v>
      </c>
      <c r="AD1931" s="11">
        <v>157673.41339999999</v>
      </c>
      <c r="AE1931">
        <v>2</v>
      </c>
      <c r="AF1931">
        <v>2</v>
      </c>
      <c r="AG1931">
        <v>6</v>
      </c>
      <c r="AH1931">
        <v>2</v>
      </c>
      <c r="AI1931">
        <v>4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</v>
      </c>
      <c r="BJ1931" t="s">
        <v>28</v>
      </c>
      <c r="BK1931">
        <v>1</v>
      </c>
      <c r="BL1931">
        <v>2.5</v>
      </c>
      <c r="BM1931">
        <v>186891.0393</v>
      </c>
      <c r="BN1931">
        <v>20000</v>
      </c>
      <c r="BP1931">
        <v>0.25</v>
      </c>
    </row>
    <row r="1932" spans="1:68" customFormat="1" hidden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4</v>
      </c>
      <c r="AA1932" t="s">
        <v>31</v>
      </c>
      <c r="AB1932" s="11">
        <v>0</v>
      </c>
      <c r="AC1932" s="11">
        <v>0.5</v>
      </c>
      <c r="AD1932" s="11">
        <v>158428.10870000001</v>
      </c>
      <c r="AE1932">
        <v>2</v>
      </c>
      <c r="AF1932">
        <v>2</v>
      </c>
      <c r="AG1932">
        <v>6</v>
      </c>
      <c r="AH1932">
        <v>2</v>
      </c>
      <c r="AI1932">
        <v>4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</v>
      </c>
      <c r="BJ1932" t="s">
        <v>28</v>
      </c>
      <c r="BK1932">
        <v>1</v>
      </c>
      <c r="BL1932">
        <v>1.5</v>
      </c>
      <c r="BM1932">
        <v>186470.3603</v>
      </c>
      <c r="BN1932">
        <v>20000</v>
      </c>
      <c r="BP1932">
        <v>0.3</v>
      </c>
    </row>
    <row r="1933" spans="1:68" customFormat="1" hidden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</v>
      </c>
      <c r="AA1933" t="s">
        <v>31</v>
      </c>
      <c r="AB1933" s="11">
        <v>0</v>
      </c>
      <c r="AC1933" s="11">
        <v>1.5</v>
      </c>
      <c r="AD1933" s="11">
        <v>158167.79990000001</v>
      </c>
      <c r="AE1933">
        <v>2</v>
      </c>
      <c r="AF1933">
        <v>2</v>
      </c>
      <c r="AG1933">
        <v>6</v>
      </c>
      <c r="AH1933">
        <v>2</v>
      </c>
      <c r="AI1933">
        <v>4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4</v>
      </c>
      <c r="BJ1933" t="s">
        <v>28</v>
      </c>
      <c r="BK1933">
        <v>1</v>
      </c>
      <c r="BL1933">
        <v>2.5</v>
      </c>
      <c r="BM1933">
        <v>186891.0393</v>
      </c>
      <c r="BN1933">
        <v>20000</v>
      </c>
      <c r="BP1933">
        <v>0.25</v>
      </c>
    </row>
    <row r="1934" spans="1:68" customFormat="1" hidden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4</v>
      </c>
      <c r="AA1934" t="s">
        <v>31</v>
      </c>
      <c r="AB1934" s="11">
        <v>0</v>
      </c>
      <c r="AC1934" s="11">
        <v>1.5</v>
      </c>
      <c r="AD1934" s="11">
        <v>158167.79990000001</v>
      </c>
      <c r="AE1934">
        <v>2</v>
      </c>
      <c r="AF1934">
        <v>2</v>
      </c>
      <c r="AG1934">
        <v>6</v>
      </c>
      <c r="AH1934">
        <v>2</v>
      </c>
      <c r="AI1934">
        <v>4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 t="s">
        <v>30</v>
      </c>
      <c r="BK1934">
        <v>1</v>
      </c>
      <c r="BL1934">
        <v>2.5</v>
      </c>
      <c r="BM1934">
        <v>187589.3383</v>
      </c>
      <c r="BN1934">
        <v>20000</v>
      </c>
      <c r="BP1934">
        <v>0.211111111111111</v>
      </c>
    </row>
    <row r="1935" spans="1:68" customFormat="1" hidden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4</v>
      </c>
      <c r="AA1935" t="s">
        <v>31</v>
      </c>
      <c r="AB1935" s="11">
        <v>0</v>
      </c>
      <c r="AC1935" s="11">
        <v>2.5</v>
      </c>
      <c r="AD1935" s="11">
        <v>157673.41339999999</v>
      </c>
      <c r="AE1935">
        <v>2</v>
      </c>
      <c r="AF1935">
        <v>2</v>
      </c>
      <c r="AG1935">
        <v>6</v>
      </c>
      <c r="AH1935">
        <v>2</v>
      </c>
      <c r="AI1935">
        <v>4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</v>
      </c>
      <c r="BJ1935" t="s">
        <v>30</v>
      </c>
      <c r="BK1935">
        <v>1</v>
      </c>
      <c r="BL1935">
        <v>3.5</v>
      </c>
      <c r="BM1935">
        <v>186816.0496</v>
      </c>
      <c r="BN1935">
        <v>20000</v>
      </c>
      <c r="BP1935">
        <v>0.24444444444444399</v>
      </c>
    </row>
    <row r="1936" spans="1:68" customFormat="1" hidden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</v>
      </c>
      <c r="AA1936" t="s">
        <v>31</v>
      </c>
      <c r="AB1936" s="11">
        <v>0</v>
      </c>
      <c r="AC1936" s="11">
        <v>2.5</v>
      </c>
      <c r="AD1936" s="11">
        <v>158730.29949999999</v>
      </c>
      <c r="AE1936">
        <v>2</v>
      </c>
      <c r="AF1936">
        <v>2</v>
      </c>
      <c r="AG1936">
        <v>6</v>
      </c>
      <c r="AH1936">
        <v>2</v>
      </c>
      <c r="AI1936">
        <v>4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4</v>
      </c>
      <c r="BJ1936" t="s">
        <v>31</v>
      </c>
      <c r="BK1936">
        <v>1</v>
      </c>
      <c r="BL1936">
        <v>2.5</v>
      </c>
      <c r="BM1936">
        <v>183797.4473</v>
      </c>
      <c r="BN1936">
        <v>20000</v>
      </c>
      <c r="BP1936">
        <v>0.22222222222222199</v>
      </c>
    </row>
    <row r="1937" spans="1:68" customFormat="1" hidden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</v>
      </c>
      <c r="AA1937" t="s">
        <v>31</v>
      </c>
      <c r="AB1937" s="11">
        <v>0</v>
      </c>
      <c r="AC1937" s="11">
        <v>2.5</v>
      </c>
      <c r="AD1937" s="11">
        <v>158730.29949999999</v>
      </c>
      <c r="AE1937">
        <v>2</v>
      </c>
      <c r="AF1937">
        <v>2</v>
      </c>
      <c r="AG1937">
        <v>6</v>
      </c>
      <c r="AH1937">
        <v>2</v>
      </c>
      <c r="AI1937">
        <v>4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2</v>
      </c>
      <c r="BJ1937" t="s">
        <v>30</v>
      </c>
      <c r="BK1937">
        <v>1</v>
      </c>
      <c r="BL1937">
        <v>2.5</v>
      </c>
      <c r="BM1937">
        <v>187589.3383</v>
      </c>
      <c r="BN1937">
        <v>20000</v>
      </c>
      <c r="BP1937">
        <v>0.16666666666666599</v>
      </c>
    </row>
    <row r="1938" spans="1:68" customFormat="1" hidden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</v>
      </c>
      <c r="AA1938" t="s">
        <v>31</v>
      </c>
      <c r="AB1938" s="11">
        <v>0</v>
      </c>
      <c r="AC1938" s="11">
        <v>2.5</v>
      </c>
      <c r="AD1938" s="11">
        <v>158730.29949999999</v>
      </c>
      <c r="AE1938">
        <v>2</v>
      </c>
      <c r="AF1938">
        <v>2</v>
      </c>
      <c r="AG1938">
        <v>6</v>
      </c>
      <c r="AH1938">
        <v>2</v>
      </c>
      <c r="AI1938">
        <v>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2</v>
      </c>
      <c r="BJ1938" t="s">
        <v>28</v>
      </c>
      <c r="BK1938">
        <v>1</v>
      </c>
      <c r="BL1938">
        <v>1.5</v>
      </c>
      <c r="BM1938">
        <v>190592.23060000001</v>
      </c>
      <c r="BN1938">
        <v>20000</v>
      </c>
      <c r="BP1938">
        <v>0.211111111111111</v>
      </c>
    </row>
    <row r="1939" spans="1:68" customFormat="1" hidden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</v>
      </c>
      <c r="AA1939" t="s">
        <v>28</v>
      </c>
      <c r="AB1939" s="11">
        <v>0</v>
      </c>
      <c r="AC1939" s="11">
        <v>1.5</v>
      </c>
      <c r="AD1939" s="11">
        <v>160239.42800000001</v>
      </c>
      <c r="AE1939">
        <v>2</v>
      </c>
      <c r="AF1939">
        <v>2</v>
      </c>
      <c r="AG1939">
        <v>6</v>
      </c>
      <c r="AH1939">
        <v>2</v>
      </c>
      <c r="AI1939">
        <v>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 t="s">
        <v>28</v>
      </c>
      <c r="BK1939">
        <v>1</v>
      </c>
      <c r="BL1939">
        <v>1.5</v>
      </c>
      <c r="BM1939">
        <v>190592.23060000001</v>
      </c>
      <c r="BN1939">
        <v>20000</v>
      </c>
      <c r="BP1939">
        <v>0.30555555555555503</v>
      </c>
    </row>
    <row r="1940" spans="1:68" customFormat="1" hidden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</v>
      </c>
      <c r="AA1940" t="s">
        <v>28</v>
      </c>
      <c r="AB1940" s="11">
        <v>0</v>
      </c>
      <c r="AC1940" s="11">
        <v>0.5</v>
      </c>
      <c r="AD1940" s="11">
        <v>159706.5337</v>
      </c>
      <c r="AE1940">
        <v>2</v>
      </c>
      <c r="AF1940">
        <v>2</v>
      </c>
      <c r="AG1940">
        <v>6</v>
      </c>
      <c r="AH1940">
        <v>2</v>
      </c>
      <c r="AI1940">
        <v>4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2</v>
      </c>
      <c r="BJ1940" t="s">
        <v>28</v>
      </c>
      <c r="BK1940">
        <v>1</v>
      </c>
      <c r="BL1940">
        <v>0.5</v>
      </c>
      <c r="BM1940">
        <v>189934.63219999999</v>
      </c>
      <c r="BN1940">
        <v>20000</v>
      </c>
      <c r="BP1940">
        <v>0.37222222222222201</v>
      </c>
    </row>
    <row r="1941" spans="1:68" customFormat="1" hidden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</v>
      </c>
      <c r="AA1941" t="s">
        <v>28</v>
      </c>
      <c r="AB1941" s="11">
        <v>0</v>
      </c>
      <c r="AC1941" s="11">
        <v>1.5</v>
      </c>
      <c r="AD1941" s="11">
        <v>160239.42800000001</v>
      </c>
      <c r="AE1941">
        <v>2</v>
      </c>
      <c r="AF1941">
        <v>2</v>
      </c>
      <c r="AG1941">
        <v>6</v>
      </c>
      <c r="AH1941">
        <v>2</v>
      </c>
      <c r="AI1941">
        <v>4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</v>
      </c>
      <c r="BJ1941" t="s">
        <v>28</v>
      </c>
      <c r="BK1941">
        <v>1</v>
      </c>
      <c r="BL1941">
        <v>0.5</v>
      </c>
      <c r="BM1941">
        <v>189934.63219999999</v>
      </c>
      <c r="BN1941">
        <v>20000</v>
      </c>
      <c r="BP1941">
        <v>0.28888888888888797</v>
      </c>
    </row>
    <row r="1942" spans="1:68" customFormat="1" hidden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4</v>
      </c>
      <c r="AA1942" t="s">
        <v>27</v>
      </c>
      <c r="AB1942" s="11">
        <v>0</v>
      </c>
      <c r="AC1942" s="11">
        <v>1.5</v>
      </c>
      <c r="AD1942" s="11">
        <v>161048.74110000001</v>
      </c>
      <c r="AE1942">
        <v>2</v>
      </c>
      <c r="AF1942">
        <v>2</v>
      </c>
      <c r="AG1942">
        <v>6</v>
      </c>
      <c r="AH1942">
        <v>2</v>
      </c>
      <c r="AI1942">
        <v>4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4</v>
      </c>
      <c r="BJ1942" t="s">
        <v>28</v>
      </c>
      <c r="BK1942">
        <v>1</v>
      </c>
      <c r="BL1942">
        <v>2.5</v>
      </c>
      <c r="BM1942">
        <v>186891.0393</v>
      </c>
      <c r="BN1942">
        <v>20000</v>
      </c>
      <c r="BP1942">
        <v>0.33333333333333298</v>
      </c>
    </row>
    <row r="1943" spans="1:68" customFormat="1" hidden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4</v>
      </c>
      <c r="AA1943" t="s">
        <v>27</v>
      </c>
      <c r="AB1943" s="11">
        <v>0</v>
      </c>
      <c r="AC1943" s="11">
        <v>1.5</v>
      </c>
      <c r="AD1943" s="11">
        <v>161048.74110000001</v>
      </c>
      <c r="AE1943">
        <v>2</v>
      </c>
      <c r="AF1943">
        <v>2</v>
      </c>
      <c r="AG1943">
        <v>6</v>
      </c>
      <c r="AH1943">
        <v>2</v>
      </c>
      <c r="AI1943">
        <v>4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4</v>
      </c>
      <c r="BJ1943" t="s">
        <v>28</v>
      </c>
      <c r="BK1943">
        <v>1</v>
      </c>
      <c r="BL1943">
        <v>1.5</v>
      </c>
      <c r="BM1943">
        <v>186470.3603</v>
      </c>
      <c r="BN1943">
        <v>20000</v>
      </c>
      <c r="BP1943">
        <v>0.31111111111111101</v>
      </c>
    </row>
    <row r="1944" spans="1:68" customFormat="1" hidden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</v>
      </c>
      <c r="AA1944" t="s">
        <v>27</v>
      </c>
      <c r="AB1944" s="11">
        <v>0</v>
      </c>
      <c r="AC1944" s="11">
        <v>1.5</v>
      </c>
      <c r="AD1944" s="11">
        <v>161048.74110000001</v>
      </c>
      <c r="AE1944">
        <v>2</v>
      </c>
      <c r="AF1944">
        <v>2</v>
      </c>
      <c r="AG1944">
        <v>6</v>
      </c>
      <c r="AH1944">
        <v>2</v>
      </c>
      <c r="AI1944">
        <v>4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4</v>
      </c>
      <c r="BJ1944" t="s">
        <v>28</v>
      </c>
      <c r="BK1944">
        <v>1</v>
      </c>
      <c r="BL1944">
        <v>0.5</v>
      </c>
      <c r="BM1944">
        <v>186171.33300000001</v>
      </c>
      <c r="BN1944">
        <v>20000</v>
      </c>
      <c r="BP1944">
        <v>0.35</v>
      </c>
    </row>
    <row r="1945" spans="1:68" customFormat="1" hidden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</v>
      </c>
      <c r="AA1945" t="s">
        <v>27</v>
      </c>
      <c r="AB1945" s="11">
        <v>0</v>
      </c>
      <c r="AC1945" s="11">
        <v>0.5</v>
      </c>
      <c r="AD1945" s="11">
        <v>161089.38459999999</v>
      </c>
      <c r="AE1945">
        <v>2</v>
      </c>
      <c r="AF1945">
        <v>2</v>
      </c>
      <c r="AG1945">
        <v>6</v>
      </c>
      <c r="AH1945">
        <v>2</v>
      </c>
      <c r="AI1945">
        <v>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 t="s">
        <v>28</v>
      </c>
      <c r="BK1945">
        <v>1</v>
      </c>
      <c r="BL1945">
        <v>1.5</v>
      </c>
      <c r="BM1945">
        <v>190592.23060000001</v>
      </c>
      <c r="BN1945">
        <v>20000</v>
      </c>
      <c r="BP1945">
        <v>0.23888888888888801</v>
      </c>
    </row>
    <row r="1946" spans="1:68" customFormat="1" hidden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</v>
      </c>
      <c r="AA1946" t="s">
        <v>30</v>
      </c>
      <c r="AB1946" s="11">
        <v>0</v>
      </c>
      <c r="AC1946" s="11">
        <v>2.5</v>
      </c>
      <c r="AD1946" s="11">
        <v>170401.01699999999</v>
      </c>
      <c r="AE1946">
        <v>2</v>
      </c>
      <c r="AF1946">
        <v>2</v>
      </c>
      <c r="AG1946">
        <v>6</v>
      </c>
      <c r="AH1946">
        <v>2</v>
      </c>
      <c r="AI1946">
        <v>4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 t="s">
        <v>31</v>
      </c>
      <c r="BK1946">
        <v>1</v>
      </c>
      <c r="BL1946">
        <v>2.5</v>
      </c>
      <c r="BM1946">
        <v>199679.84400000001</v>
      </c>
      <c r="BN1946">
        <v>20000</v>
      </c>
      <c r="BP1946">
        <v>0.43333333333333302</v>
      </c>
    </row>
    <row r="1947" spans="1:68" customFormat="1" hidden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</v>
      </c>
      <c r="AA1947" t="s">
        <v>30</v>
      </c>
      <c r="AB1947" s="11">
        <v>0</v>
      </c>
      <c r="AC1947" s="11">
        <v>3.5</v>
      </c>
      <c r="AD1947" s="11">
        <v>170530.40400000001</v>
      </c>
      <c r="AE1947">
        <v>2</v>
      </c>
      <c r="AF1947">
        <v>2</v>
      </c>
      <c r="AG1947">
        <v>6</v>
      </c>
      <c r="AH1947">
        <v>2</v>
      </c>
      <c r="AI1947">
        <v>4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2</v>
      </c>
      <c r="BJ1947" t="s">
        <v>30</v>
      </c>
      <c r="BK1947">
        <v>1</v>
      </c>
      <c r="BL1947">
        <v>3.5</v>
      </c>
      <c r="BM1947">
        <v>200138.9307</v>
      </c>
      <c r="BN1947">
        <v>20000</v>
      </c>
      <c r="BP1947">
        <v>0.36666666666666597</v>
      </c>
    </row>
    <row r="1948" spans="1:68" customFormat="1" hidden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</v>
      </c>
      <c r="AA1948" t="s">
        <v>30</v>
      </c>
      <c r="AB1948" s="11">
        <v>0</v>
      </c>
      <c r="AC1948" s="11">
        <v>2.5</v>
      </c>
      <c r="AD1948" s="11">
        <v>170401.01699999999</v>
      </c>
      <c r="AE1948">
        <v>2</v>
      </c>
      <c r="AF1948">
        <v>2</v>
      </c>
      <c r="AG1948">
        <v>6</v>
      </c>
      <c r="AH1948">
        <v>2</v>
      </c>
      <c r="AI1948">
        <v>4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</v>
      </c>
      <c r="BJ1948" t="s">
        <v>30</v>
      </c>
      <c r="BK1948">
        <v>1</v>
      </c>
      <c r="BL1948">
        <v>2.5</v>
      </c>
      <c r="BM1948">
        <v>200234.95790000001</v>
      </c>
      <c r="BN1948">
        <v>31000</v>
      </c>
      <c r="BO1948">
        <v>0.59090909090909005</v>
      </c>
    </row>
    <row r="1949" spans="1:68" customFormat="1" hidden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 t="s">
        <v>30</v>
      </c>
      <c r="AB1949" s="11">
        <v>0</v>
      </c>
      <c r="AC1949" s="11">
        <v>2.5</v>
      </c>
      <c r="AD1949" s="11">
        <v>170401.01699999999</v>
      </c>
      <c r="AE1949">
        <v>2</v>
      </c>
      <c r="AF1949">
        <v>2</v>
      </c>
      <c r="AG1949">
        <v>6</v>
      </c>
      <c r="AH1949">
        <v>2</v>
      </c>
      <c r="AI1949">
        <v>4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 t="s">
        <v>30</v>
      </c>
      <c r="BK1949">
        <v>1</v>
      </c>
      <c r="BL1949">
        <v>2.5</v>
      </c>
      <c r="BM1949">
        <v>200234.95790000001</v>
      </c>
      <c r="BN1949">
        <v>31000</v>
      </c>
      <c r="BO1949">
        <v>0.59199999999999997</v>
      </c>
    </row>
    <row r="1950" spans="1:68" customFormat="1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 t="s">
        <v>30</v>
      </c>
      <c r="AB1950" s="11">
        <v>0</v>
      </c>
      <c r="AC1950" s="11">
        <v>2.5</v>
      </c>
      <c r="AD1950" s="11">
        <v>170401.01699999999</v>
      </c>
      <c r="AE1950">
        <v>2</v>
      </c>
      <c r="AF1950">
        <v>2</v>
      </c>
      <c r="AG1950">
        <v>6</v>
      </c>
      <c r="AH1950">
        <v>2</v>
      </c>
      <c r="AI1950">
        <v>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 t="s">
        <v>30</v>
      </c>
      <c r="BK1950">
        <v>1</v>
      </c>
      <c r="BL1950">
        <v>2.5</v>
      </c>
      <c r="BM1950">
        <v>200234.95790000001</v>
      </c>
      <c r="BN1950">
        <v>20000</v>
      </c>
      <c r="BP1950">
        <v>0.29444444444444401</v>
      </c>
    </row>
    <row r="1951" spans="1:68" customFormat="1" hidden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</v>
      </c>
      <c r="AA1951" t="s">
        <v>30</v>
      </c>
      <c r="AB1951" s="11">
        <v>0</v>
      </c>
      <c r="AC1951" s="11">
        <v>3.5</v>
      </c>
      <c r="AD1951" s="11">
        <v>170530.40400000001</v>
      </c>
      <c r="AE1951">
        <v>2</v>
      </c>
      <c r="AF1951">
        <v>2</v>
      </c>
      <c r="AG1951">
        <v>6</v>
      </c>
      <c r="AH1951">
        <v>2</v>
      </c>
      <c r="AI1951">
        <v>4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 t="s">
        <v>30</v>
      </c>
      <c r="BK1951">
        <v>1</v>
      </c>
      <c r="BL1951">
        <v>2.5</v>
      </c>
      <c r="BM1951">
        <v>200234.95790000001</v>
      </c>
      <c r="BN1951">
        <v>20000</v>
      </c>
      <c r="BP1951">
        <v>0.29444444444444401</v>
      </c>
    </row>
    <row r="1952" spans="1:68" customFormat="1" hidden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</v>
      </c>
      <c r="AA1952" t="s">
        <v>28</v>
      </c>
      <c r="AB1952" s="11">
        <v>0</v>
      </c>
      <c r="AC1952" s="11">
        <v>1.5</v>
      </c>
      <c r="AD1952" s="11">
        <v>172213.8798</v>
      </c>
      <c r="AE1952">
        <v>2</v>
      </c>
      <c r="AF1952">
        <v>2</v>
      </c>
      <c r="AG1952">
        <v>6</v>
      </c>
      <c r="AH1952">
        <v>2</v>
      </c>
      <c r="AI1952">
        <v>4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</v>
      </c>
      <c r="BJ1952" t="s">
        <v>28</v>
      </c>
      <c r="BK1952">
        <v>1</v>
      </c>
      <c r="BL1952">
        <v>1.5</v>
      </c>
      <c r="BM1952">
        <v>199525.24650000001</v>
      </c>
      <c r="BN1952">
        <v>20000</v>
      </c>
      <c r="BP1952">
        <v>0.27222222222222198</v>
      </c>
    </row>
    <row r="1953" spans="1:68" customFormat="1" hidden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 t="s">
        <v>28</v>
      </c>
      <c r="AB1953" s="11">
        <v>0</v>
      </c>
      <c r="AC1953" s="11">
        <v>1.5</v>
      </c>
      <c r="AD1953" s="11">
        <v>172213.8798</v>
      </c>
      <c r="AE1953">
        <v>2</v>
      </c>
      <c r="AF1953">
        <v>2</v>
      </c>
      <c r="AG1953">
        <v>6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2</v>
      </c>
      <c r="BJ1953" t="s">
        <v>31</v>
      </c>
      <c r="BK1953">
        <v>1</v>
      </c>
      <c r="BL1953">
        <v>2.5</v>
      </c>
      <c r="BM1953">
        <v>199679.84400000001</v>
      </c>
      <c r="BN1953">
        <v>20000</v>
      </c>
      <c r="BP1953">
        <v>0.25</v>
      </c>
    </row>
    <row r="1954" spans="1:68" customFormat="1" hidden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</v>
      </c>
      <c r="AA1954" t="s">
        <v>31</v>
      </c>
      <c r="AB1954" s="11">
        <v>0</v>
      </c>
      <c r="AC1954" s="11">
        <v>2.5</v>
      </c>
      <c r="AD1954" s="11">
        <v>173393.46580000001</v>
      </c>
      <c r="AE1954">
        <v>2</v>
      </c>
      <c r="AF1954">
        <v>2</v>
      </c>
      <c r="AG1954">
        <v>6</v>
      </c>
      <c r="AH1954">
        <v>2</v>
      </c>
      <c r="AI1954">
        <v>4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2</v>
      </c>
      <c r="BJ1954" t="s">
        <v>31</v>
      </c>
      <c r="BK1954">
        <v>1</v>
      </c>
      <c r="BL1954">
        <v>2.5</v>
      </c>
      <c r="BM1954">
        <v>199679.84400000001</v>
      </c>
      <c r="BN1954">
        <v>20000</v>
      </c>
      <c r="BP1954">
        <v>0.344444444444444</v>
      </c>
    </row>
    <row r="1955" spans="1:68" customFormat="1" hidden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</v>
      </c>
      <c r="AA1955" t="s">
        <v>31</v>
      </c>
      <c r="AB1955" s="11">
        <v>0</v>
      </c>
      <c r="AC1955" s="11">
        <v>2.5</v>
      </c>
      <c r="AD1955" s="11">
        <v>173393.46580000001</v>
      </c>
      <c r="AE1955">
        <v>2</v>
      </c>
      <c r="AF1955">
        <v>2</v>
      </c>
      <c r="AG1955">
        <v>6</v>
      </c>
      <c r="AH1955">
        <v>2</v>
      </c>
      <c r="AI1955">
        <v>4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2</v>
      </c>
      <c r="BJ1955" t="s">
        <v>30</v>
      </c>
      <c r="BK1955">
        <v>1</v>
      </c>
      <c r="BL1955">
        <v>3.5</v>
      </c>
      <c r="BM1955">
        <v>200138.9307</v>
      </c>
      <c r="BN1955">
        <v>20000</v>
      </c>
      <c r="BP1955">
        <v>0.37777777777777699</v>
      </c>
    </row>
    <row r="1956" spans="1:68" customFormat="1" hidden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</v>
      </c>
      <c r="AA1956" t="s">
        <v>31</v>
      </c>
      <c r="AB1956" s="11">
        <v>0</v>
      </c>
      <c r="AC1956" s="11">
        <v>1.5</v>
      </c>
      <c r="AD1956" s="11">
        <v>173347.91579999999</v>
      </c>
      <c r="AE1956">
        <v>2</v>
      </c>
      <c r="AF1956">
        <v>2</v>
      </c>
      <c r="AG1956">
        <v>6</v>
      </c>
      <c r="AH1956">
        <v>2</v>
      </c>
      <c r="AI1956">
        <v>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2</v>
      </c>
      <c r="BJ1956" t="s">
        <v>30</v>
      </c>
      <c r="BK1956">
        <v>1</v>
      </c>
      <c r="BL1956">
        <v>2.5</v>
      </c>
      <c r="BM1956">
        <v>200234.95790000001</v>
      </c>
      <c r="BN1956">
        <v>20000</v>
      </c>
      <c r="BP1956">
        <v>0.35555555555555501</v>
      </c>
    </row>
    <row r="1957" spans="1:68" customFormat="1" hidden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</v>
      </c>
      <c r="AA1957" t="s">
        <v>31</v>
      </c>
      <c r="AB1957" s="11">
        <v>0</v>
      </c>
      <c r="AC1957" s="11">
        <v>2.5</v>
      </c>
      <c r="AD1957" s="11">
        <v>173393.46580000001</v>
      </c>
      <c r="AE1957">
        <v>2</v>
      </c>
      <c r="AF1957">
        <v>2</v>
      </c>
      <c r="AG1957">
        <v>6</v>
      </c>
      <c r="AH1957">
        <v>2</v>
      </c>
      <c r="AI1957">
        <v>4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2</v>
      </c>
      <c r="BJ1957" t="s">
        <v>30</v>
      </c>
      <c r="BK1957">
        <v>1</v>
      </c>
      <c r="BL1957">
        <v>2.5</v>
      </c>
      <c r="BM1957">
        <v>200234.95790000001</v>
      </c>
      <c r="BN1957">
        <v>20000</v>
      </c>
      <c r="BP1957">
        <v>0.327777777777777</v>
      </c>
    </row>
    <row r="1958" spans="1:68" customFormat="1" hidden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</v>
      </c>
      <c r="AA1958" t="s">
        <v>28</v>
      </c>
      <c r="AB1958" s="11">
        <v>0</v>
      </c>
      <c r="AC1958" s="11">
        <v>1.5</v>
      </c>
      <c r="AD1958" s="11">
        <v>155351.12059999999</v>
      </c>
      <c r="AE1958">
        <v>2</v>
      </c>
      <c r="AF1958">
        <v>2</v>
      </c>
      <c r="AG1958">
        <v>6</v>
      </c>
      <c r="AH1958">
        <v>2</v>
      </c>
      <c r="AI1958">
        <v>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4</v>
      </c>
      <c r="BJ1958" t="s">
        <v>28</v>
      </c>
      <c r="BK1958">
        <v>1</v>
      </c>
      <c r="BL1958">
        <v>1.5</v>
      </c>
      <c r="BM1958">
        <v>182222.12090000001</v>
      </c>
      <c r="BN1958">
        <v>20000</v>
      </c>
      <c r="BP1958">
        <v>0.33333333333333298</v>
      </c>
    </row>
    <row r="1959" spans="1:68" customFormat="1" hidden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4</v>
      </c>
      <c r="AA1959" t="s">
        <v>28</v>
      </c>
      <c r="AB1959" s="11">
        <v>0</v>
      </c>
      <c r="AC1959" s="11">
        <v>0.5</v>
      </c>
      <c r="AD1959" s="11">
        <v>155708.10750000001</v>
      </c>
      <c r="AE1959">
        <v>2</v>
      </c>
      <c r="AF1959">
        <v>2</v>
      </c>
      <c r="AG1959">
        <v>6</v>
      </c>
      <c r="AH1959">
        <v>2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4</v>
      </c>
      <c r="BJ1959" t="s">
        <v>28</v>
      </c>
      <c r="BK1959">
        <v>1</v>
      </c>
      <c r="BL1959">
        <v>0.5</v>
      </c>
      <c r="BM1959">
        <v>182951.26089999999</v>
      </c>
      <c r="BN1959">
        <v>20000</v>
      </c>
      <c r="BP1959">
        <v>0.422222222222222</v>
      </c>
    </row>
    <row r="1960" spans="1:68" customFormat="1" hidden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4</v>
      </c>
      <c r="AA1960" t="s">
        <v>28</v>
      </c>
      <c r="AB1960" s="11">
        <v>0</v>
      </c>
      <c r="AC1960" s="11">
        <v>2.5</v>
      </c>
      <c r="AD1960" s="11">
        <v>155043.16190000001</v>
      </c>
      <c r="AE1960">
        <v>2</v>
      </c>
      <c r="AF1960">
        <v>2</v>
      </c>
      <c r="AG1960">
        <v>6</v>
      </c>
      <c r="AH1960">
        <v>2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4</v>
      </c>
      <c r="BJ1960" t="s">
        <v>28</v>
      </c>
      <c r="BK1960">
        <v>1</v>
      </c>
      <c r="BL1960">
        <v>1.5</v>
      </c>
      <c r="BM1960">
        <v>182222.12090000001</v>
      </c>
      <c r="BN1960">
        <v>20000</v>
      </c>
      <c r="BP1960">
        <v>0.35</v>
      </c>
    </row>
    <row r="1961" spans="1:68" customFormat="1" hidden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4</v>
      </c>
      <c r="AA1961" t="s">
        <v>28</v>
      </c>
      <c r="AB1961" s="11">
        <v>0</v>
      </c>
      <c r="AC1961" s="11">
        <v>1.5</v>
      </c>
      <c r="AD1961" s="11">
        <v>155351.12059999999</v>
      </c>
      <c r="AE1961">
        <v>2</v>
      </c>
      <c r="AF1961">
        <v>2</v>
      </c>
      <c r="AG1961">
        <v>6</v>
      </c>
      <c r="AH1961">
        <v>2</v>
      </c>
      <c r="AI1961">
        <v>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4</v>
      </c>
      <c r="BJ1961" t="s">
        <v>28</v>
      </c>
      <c r="BK1961">
        <v>1</v>
      </c>
      <c r="BL1961">
        <v>0.5</v>
      </c>
      <c r="BM1961">
        <v>182951.26089999999</v>
      </c>
      <c r="BN1961">
        <v>20000</v>
      </c>
      <c r="BP1961">
        <v>0.327777777777777</v>
      </c>
    </row>
    <row r="1962" spans="1:68" customFormat="1" hidden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4</v>
      </c>
      <c r="AA1962" t="s">
        <v>28</v>
      </c>
      <c r="AB1962" s="11">
        <v>0</v>
      </c>
      <c r="AC1962" s="11">
        <v>1.5</v>
      </c>
      <c r="AD1962" s="11">
        <v>155351.12059999999</v>
      </c>
      <c r="AE1962">
        <v>2</v>
      </c>
      <c r="AF1962">
        <v>2</v>
      </c>
      <c r="AG1962">
        <v>6</v>
      </c>
      <c r="AH1962">
        <v>2</v>
      </c>
      <c r="AI1962">
        <v>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4</v>
      </c>
      <c r="BJ1962" t="s">
        <v>28</v>
      </c>
      <c r="BK1962">
        <v>1</v>
      </c>
      <c r="BL1962">
        <v>2.5</v>
      </c>
      <c r="BM1962">
        <v>181594.1404</v>
      </c>
      <c r="BN1962">
        <v>20000</v>
      </c>
      <c r="BP1962">
        <v>0.31666666666666599</v>
      </c>
    </row>
    <row r="1963" spans="1:68" customFormat="1" hidden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</v>
      </c>
      <c r="AA1963" t="s">
        <v>28</v>
      </c>
      <c r="AB1963" s="11">
        <v>0</v>
      </c>
      <c r="AC1963" s="11">
        <v>0.5</v>
      </c>
      <c r="AD1963" s="11">
        <v>155708.10750000001</v>
      </c>
      <c r="AE1963">
        <v>2</v>
      </c>
      <c r="AF1963">
        <v>2</v>
      </c>
      <c r="AG1963">
        <v>6</v>
      </c>
      <c r="AH1963">
        <v>2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4</v>
      </c>
      <c r="BJ1963" t="s">
        <v>28</v>
      </c>
      <c r="BK1963">
        <v>1</v>
      </c>
      <c r="BL1963">
        <v>1.5</v>
      </c>
      <c r="BM1963">
        <v>182222.12090000001</v>
      </c>
      <c r="BN1963">
        <v>20000</v>
      </c>
      <c r="BP1963">
        <v>0.27777777777777701</v>
      </c>
    </row>
    <row r="1964" spans="1:68" customFormat="1" hidden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</v>
      </c>
      <c r="AA1964" t="s">
        <v>28</v>
      </c>
      <c r="AB1964" s="11">
        <v>0</v>
      </c>
      <c r="AC1964" s="11">
        <v>0.5</v>
      </c>
      <c r="AD1964" s="11">
        <v>155708.10750000001</v>
      </c>
      <c r="AE1964">
        <v>2</v>
      </c>
      <c r="AF1964">
        <v>2</v>
      </c>
      <c r="AG1964">
        <v>6</v>
      </c>
      <c r="AH1964">
        <v>2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 t="s">
        <v>28</v>
      </c>
      <c r="BK1964">
        <v>1</v>
      </c>
      <c r="BL1964">
        <v>1.5</v>
      </c>
      <c r="BM1964">
        <v>183090.8927</v>
      </c>
      <c r="BN1964">
        <v>20000</v>
      </c>
      <c r="BP1964">
        <v>0.35555555555555501</v>
      </c>
    </row>
    <row r="1965" spans="1:68" customFormat="1" hidden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</v>
      </c>
      <c r="AA1965" t="s">
        <v>31</v>
      </c>
      <c r="AB1965" s="11">
        <v>0</v>
      </c>
      <c r="AC1965" s="11">
        <v>1.5</v>
      </c>
      <c r="AD1965" s="11">
        <v>158167.79990000001</v>
      </c>
      <c r="AE1965">
        <v>2</v>
      </c>
      <c r="AF1965">
        <v>2</v>
      </c>
      <c r="AG1965">
        <v>6</v>
      </c>
      <c r="AH1965">
        <v>2</v>
      </c>
      <c r="AI1965">
        <v>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4</v>
      </c>
      <c r="BJ1965" t="s">
        <v>28</v>
      </c>
      <c r="BK1965">
        <v>1</v>
      </c>
      <c r="BL1965">
        <v>0.5</v>
      </c>
      <c r="BM1965">
        <v>182951.26089999999</v>
      </c>
      <c r="BN1965">
        <v>20000</v>
      </c>
      <c r="BP1965">
        <v>0.37777777777777699</v>
      </c>
    </row>
    <row r="1966" spans="1:68" customFormat="1" hidden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</v>
      </c>
      <c r="AA1966" t="s">
        <v>31</v>
      </c>
      <c r="AB1966" s="11">
        <v>0</v>
      </c>
      <c r="AC1966" s="11">
        <v>2.5</v>
      </c>
      <c r="AD1966" s="11">
        <v>157673.41339999999</v>
      </c>
      <c r="AE1966">
        <v>2</v>
      </c>
      <c r="AF1966">
        <v>2</v>
      </c>
      <c r="AG1966">
        <v>6</v>
      </c>
      <c r="AH1966">
        <v>2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4</v>
      </c>
      <c r="BJ1966" t="s">
        <v>28</v>
      </c>
      <c r="BK1966">
        <v>1</v>
      </c>
      <c r="BL1966">
        <v>2.5</v>
      </c>
      <c r="BM1966">
        <v>181594.1404</v>
      </c>
      <c r="BN1966">
        <v>20000</v>
      </c>
      <c r="BP1966">
        <v>0.36666666666666597</v>
      </c>
    </row>
    <row r="1967" spans="1:68" customFormat="1" hidden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</v>
      </c>
      <c r="AA1967" t="s">
        <v>31</v>
      </c>
      <c r="AB1967" s="11">
        <v>0</v>
      </c>
      <c r="AC1967" s="11">
        <v>1.5</v>
      </c>
      <c r="AD1967" s="11">
        <v>158167.79990000001</v>
      </c>
      <c r="AE1967">
        <v>2</v>
      </c>
      <c r="AF1967">
        <v>2</v>
      </c>
      <c r="AG1967">
        <v>6</v>
      </c>
      <c r="AH1967">
        <v>2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</v>
      </c>
      <c r="BJ1967" t="s">
        <v>28</v>
      </c>
      <c r="BK1967">
        <v>1</v>
      </c>
      <c r="BL1967">
        <v>1.5</v>
      </c>
      <c r="BM1967">
        <v>182222.12090000001</v>
      </c>
      <c r="BN1967">
        <v>20000</v>
      </c>
      <c r="BP1967">
        <v>0.4</v>
      </c>
    </row>
    <row r="1968" spans="1:68" customFormat="1" hidden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</v>
      </c>
      <c r="AA1968" t="s">
        <v>31</v>
      </c>
      <c r="AB1968" s="11">
        <v>0</v>
      </c>
      <c r="AC1968" s="11">
        <v>1.5</v>
      </c>
      <c r="AD1968" s="11">
        <v>159393.38500000001</v>
      </c>
      <c r="AE1968">
        <v>2</v>
      </c>
      <c r="AF1968">
        <v>2</v>
      </c>
      <c r="AG1968">
        <v>6</v>
      </c>
      <c r="AH1968">
        <v>2</v>
      </c>
      <c r="AI1968">
        <v>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2</v>
      </c>
      <c r="BJ1968" t="s">
        <v>28</v>
      </c>
      <c r="BK1968">
        <v>1</v>
      </c>
      <c r="BL1968">
        <v>1.5</v>
      </c>
      <c r="BM1968">
        <v>183090.8927</v>
      </c>
      <c r="BN1968">
        <v>20000</v>
      </c>
      <c r="BP1968">
        <v>0.43333333333333302</v>
      </c>
    </row>
    <row r="1969" spans="1:68" customFormat="1" hidden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</v>
      </c>
      <c r="AA1969" t="s">
        <v>28</v>
      </c>
      <c r="AB1969" s="11">
        <v>0</v>
      </c>
      <c r="AC1969" s="11">
        <v>1.5</v>
      </c>
      <c r="AD1969" s="11">
        <v>160239.42800000001</v>
      </c>
      <c r="AE1969">
        <v>2</v>
      </c>
      <c r="AF1969">
        <v>2</v>
      </c>
      <c r="AG1969">
        <v>6</v>
      </c>
      <c r="AH1969">
        <v>2</v>
      </c>
      <c r="AI1969">
        <v>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2</v>
      </c>
      <c r="BJ1969" t="s">
        <v>28</v>
      </c>
      <c r="BK1969">
        <v>1</v>
      </c>
      <c r="BL1969">
        <v>0.5</v>
      </c>
      <c r="BM1969">
        <v>183914.644</v>
      </c>
      <c r="BN1969">
        <v>20000</v>
      </c>
      <c r="BP1969">
        <v>0.38888888888888801</v>
      </c>
    </row>
    <row r="1970" spans="1:68" customFormat="1" hidden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 t="s">
        <v>28</v>
      </c>
      <c r="AB1970" s="11">
        <v>0</v>
      </c>
      <c r="AC1970" s="11">
        <v>0.5</v>
      </c>
      <c r="AD1970" s="11">
        <v>159706.5337</v>
      </c>
      <c r="AE1970">
        <v>2</v>
      </c>
      <c r="AF1970">
        <v>2</v>
      </c>
      <c r="AG1970">
        <v>6</v>
      </c>
      <c r="AH1970">
        <v>2</v>
      </c>
      <c r="AI1970">
        <v>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2</v>
      </c>
      <c r="BJ1970" t="s">
        <v>28</v>
      </c>
      <c r="BK1970">
        <v>1</v>
      </c>
      <c r="BL1970">
        <v>0.5</v>
      </c>
      <c r="BM1970">
        <v>183914.644</v>
      </c>
      <c r="BN1970">
        <v>20000</v>
      </c>
      <c r="BP1970">
        <v>0.37777777777777699</v>
      </c>
    </row>
    <row r="1971" spans="1:68" customFormat="1" hidden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 t="s">
        <v>28</v>
      </c>
      <c r="AB1971" s="11">
        <v>0</v>
      </c>
      <c r="AC1971" s="11">
        <v>1.5</v>
      </c>
      <c r="AD1971" s="11">
        <v>160239.42800000001</v>
      </c>
      <c r="AE1971">
        <v>2</v>
      </c>
      <c r="AF1971">
        <v>2</v>
      </c>
      <c r="AG1971">
        <v>6</v>
      </c>
      <c r="AH1971">
        <v>2</v>
      </c>
      <c r="AI1971">
        <v>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2</v>
      </c>
      <c r="BJ1971" t="s">
        <v>31</v>
      </c>
      <c r="BK1971">
        <v>1</v>
      </c>
      <c r="BL1971">
        <v>2.5</v>
      </c>
      <c r="BM1971">
        <v>195864.72959999999</v>
      </c>
      <c r="BN1971">
        <v>20000</v>
      </c>
      <c r="BP1971">
        <v>0.17777777777777701</v>
      </c>
    </row>
    <row r="1972" spans="1:68" customFormat="1" hidden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 t="s">
        <v>30</v>
      </c>
      <c r="AB1972" s="11">
        <v>0</v>
      </c>
      <c r="AC1972" s="11">
        <v>3.5</v>
      </c>
      <c r="AD1972" s="11">
        <v>170530.40400000001</v>
      </c>
      <c r="AE1972">
        <v>2</v>
      </c>
      <c r="AF1972">
        <v>2</v>
      </c>
      <c r="AG1972">
        <v>6</v>
      </c>
      <c r="AH1972">
        <v>2</v>
      </c>
      <c r="AI1972">
        <v>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2</v>
      </c>
      <c r="BJ1972" t="s">
        <v>31</v>
      </c>
      <c r="BK1972">
        <v>1</v>
      </c>
      <c r="BL1972">
        <v>2.5</v>
      </c>
      <c r="BM1972">
        <v>195864.72959999999</v>
      </c>
      <c r="BN1972">
        <v>20000</v>
      </c>
      <c r="BP1972">
        <v>0.36666666666666597</v>
      </c>
    </row>
    <row r="1973" spans="1:68" customFormat="1" hidden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</v>
      </c>
      <c r="AA1973" t="s">
        <v>30</v>
      </c>
      <c r="AB1973" s="11">
        <v>0</v>
      </c>
      <c r="AC1973" s="11">
        <v>2.5</v>
      </c>
      <c r="AD1973" s="11">
        <v>170401.01699999999</v>
      </c>
      <c r="AE1973">
        <v>2</v>
      </c>
      <c r="AF1973">
        <v>2</v>
      </c>
      <c r="AG1973">
        <v>6</v>
      </c>
      <c r="AH1973">
        <v>2</v>
      </c>
      <c r="AI1973">
        <v>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 t="s">
        <v>31</v>
      </c>
      <c r="BK1973">
        <v>1</v>
      </c>
      <c r="BL1973">
        <v>1.5</v>
      </c>
      <c r="BM1973">
        <v>195866.85029999999</v>
      </c>
      <c r="BN1973">
        <v>20000</v>
      </c>
      <c r="BP1973">
        <v>0.37777777777777699</v>
      </c>
    </row>
    <row r="1974" spans="1:68" customFormat="1" hidden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</v>
      </c>
      <c r="AA1974" t="s">
        <v>28</v>
      </c>
      <c r="AB1974" s="11">
        <v>0</v>
      </c>
      <c r="AC1974" s="11">
        <v>2</v>
      </c>
      <c r="AD1974" s="11">
        <v>213951.77429999999</v>
      </c>
      <c r="AE1974">
        <v>2</v>
      </c>
      <c r="AF1974">
        <v>2</v>
      </c>
      <c r="AG1974">
        <v>6</v>
      </c>
      <c r="AH1974">
        <v>2</v>
      </c>
      <c r="AI1974">
        <v>3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3</v>
      </c>
      <c r="BJ1974" t="s">
        <v>28</v>
      </c>
      <c r="BK1974">
        <v>1</v>
      </c>
      <c r="BL1974">
        <v>2</v>
      </c>
      <c r="BM1974">
        <v>243425.79740000001</v>
      </c>
      <c r="BN1974">
        <v>21100</v>
      </c>
      <c r="BO1974">
        <v>0.131818181818181</v>
      </c>
    </row>
    <row r="1975" spans="1:68" customFormat="1" hidden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5</v>
      </c>
      <c r="AA1975" t="s">
        <v>27</v>
      </c>
      <c r="AB1975" s="11">
        <v>0</v>
      </c>
      <c r="AC1975" s="11">
        <v>2</v>
      </c>
      <c r="AD1975" s="11">
        <v>174378.49679999999</v>
      </c>
      <c r="AE1975">
        <v>2</v>
      </c>
      <c r="AF1975">
        <v>2</v>
      </c>
      <c r="AG1975">
        <v>6</v>
      </c>
      <c r="AH1975">
        <v>2</v>
      </c>
      <c r="AI1975">
        <v>3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5</v>
      </c>
      <c r="BJ1975" t="s">
        <v>28</v>
      </c>
      <c r="BK1975">
        <v>1</v>
      </c>
      <c r="BL1975">
        <v>3</v>
      </c>
      <c r="BM1975">
        <v>204803.33799999999</v>
      </c>
      <c r="BN1975">
        <v>21100</v>
      </c>
      <c r="BO1975">
        <v>0.145454545454545</v>
      </c>
    </row>
    <row r="1976" spans="1:68" customFormat="1" hidden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</v>
      </c>
      <c r="AA1976" t="s">
        <v>27</v>
      </c>
      <c r="AB1976" s="11">
        <v>0</v>
      </c>
      <c r="AC1976" s="11">
        <v>2</v>
      </c>
      <c r="AD1976" s="11">
        <v>174378.49679999999</v>
      </c>
      <c r="AE1976">
        <v>2</v>
      </c>
      <c r="AF1976">
        <v>2</v>
      </c>
      <c r="AG1976">
        <v>6</v>
      </c>
      <c r="AH1976">
        <v>2</v>
      </c>
      <c r="AI1976">
        <v>3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</v>
      </c>
      <c r="BJ1976" t="s">
        <v>28</v>
      </c>
      <c r="BK1976">
        <v>1</v>
      </c>
      <c r="BL1976">
        <v>3</v>
      </c>
      <c r="BM1976">
        <v>204803.33799999999</v>
      </c>
      <c r="BN1976">
        <v>23080</v>
      </c>
      <c r="BO1976">
        <v>0.10249999999999999</v>
      </c>
    </row>
    <row r="1977" spans="1:68" customFormat="1" hidden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5</v>
      </c>
      <c r="AA1977" t="s">
        <v>27</v>
      </c>
      <c r="AB1977" s="11">
        <v>0</v>
      </c>
      <c r="AC1977" s="11">
        <v>2</v>
      </c>
      <c r="AD1977" s="11">
        <v>174378.49679999999</v>
      </c>
      <c r="AE1977">
        <v>2</v>
      </c>
      <c r="AF1977">
        <v>2</v>
      </c>
      <c r="AG1977">
        <v>6</v>
      </c>
      <c r="AH1977">
        <v>2</v>
      </c>
      <c r="AI1977">
        <v>3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5</v>
      </c>
      <c r="BJ1977" t="s">
        <v>28</v>
      </c>
      <c r="BK1977">
        <v>1</v>
      </c>
      <c r="BL1977">
        <v>2</v>
      </c>
      <c r="BM1977">
        <v>204655.78880000001</v>
      </c>
      <c r="BN1977">
        <v>21100</v>
      </c>
      <c r="BO1977">
        <v>0.138636363636363</v>
      </c>
    </row>
    <row r="1978" spans="1:68" customFormat="1" hidden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5</v>
      </c>
      <c r="AA1978" t="s">
        <v>27</v>
      </c>
      <c r="AB1978" s="11">
        <v>0</v>
      </c>
      <c r="AC1978" s="11">
        <v>2</v>
      </c>
      <c r="AD1978" s="11">
        <v>174378.49679999999</v>
      </c>
      <c r="AE1978">
        <v>2</v>
      </c>
      <c r="AF1978">
        <v>2</v>
      </c>
      <c r="AG1978">
        <v>6</v>
      </c>
      <c r="AH1978">
        <v>2</v>
      </c>
      <c r="AI1978">
        <v>3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5</v>
      </c>
      <c r="BJ1978" t="s">
        <v>28</v>
      </c>
      <c r="BK1978">
        <v>1</v>
      </c>
      <c r="BL1978">
        <v>2</v>
      </c>
      <c r="BM1978">
        <v>204655.78880000001</v>
      </c>
      <c r="BN1978">
        <v>23080</v>
      </c>
      <c r="BO1978">
        <v>9.6250000000000002E-2</v>
      </c>
    </row>
    <row r="1979" spans="1:68" customFormat="1" hidden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 t="s">
        <v>28</v>
      </c>
      <c r="AB1979" s="11">
        <v>1</v>
      </c>
      <c r="AC1979" s="11">
        <v>2.5</v>
      </c>
      <c r="AD1979" s="11">
        <v>251967.35</v>
      </c>
      <c r="AE1979">
        <v>2</v>
      </c>
      <c r="AF1979">
        <v>2</v>
      </c>
      <c r="AG1979">
        <v>6</v>
      </c>
      <c r="AH1979">
        <v>2</v>
      </c>
      <c r="AI1979">
        <v>2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4</v>
      </c>
      <c r="BJ1979" t="s">
        <v>31</v>
      </c>
      <c r="BK1979">
        <v>0</v>
      </c>
      <c r="BL1979">
        <v>3.5</v>
      </c>
      <c r="BM1979">
        <v>287550.8</v>
      </c>
      <c r="BN1979">
        <v>20750</v>
      </c>
      <c r="BO1979">
        <v>6.0526315789473602E-2</v>
      </c>
    </row>
    <row r="1980" spans="1:68" customFormat="1" hidden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</v>
      </c>
      <c r="AA1980" t="s">
        <v>28</v>
      </c>
      <c r="AB1980" s="11">
        <v>1</v>
      </c>
      <c r="AC1980" s="11">
        <v>2.5</v>
      </c>
      <c r="AD1980" s="11">
        <v>251967.35</v>
      </c>
      <c r="AE1980">
        <v>2</v>
      </c>
      <c r="AF1980">
        <v>2</v>
      </c>
      <c r="AG1980">
        <v>6</v>
      </c>
      <c r="AH1980">
        <v>2</v>
      </c>
      <c r="AI1980">
        <v>2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</v>
      </c>
      <c r="BJ1980" t="s">
        <v>31</v>
      </c>
      <c r="BK1980">
        <v>0</v>
      </c>
      <c r="BL1980">
        <v>3.5</v>
      </c>
      <c r="BM1980">
        <v>287550.8</v>
      </c>
      <c r="BN1980">
        <v>22200</v>
      </c>
      <c r="BO1980">
        <v>5.89285714285714E-2</v>
      </c>
    </row>
    <row r="1981" spans="1:68" customFormat="1" hidden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</v>
      </c>
      <c r="AA1981" t="s">
        <v>28</v>
      </c>
      <c r="AB1981" s="11">
        <v>1</v>
      </c>
      <c r="AC1981" s="11">
        <v>2.5</v>
      </c>
      <c r="AD1981" s="11">
        <v>251967.35</v>
      </c>
      <c r="AE1981">
        <v>2</v>
      </c>
      <c r="AF1981">
        <v>2</v>
      </c>
      <c r="AG1981">
        <v>6</v>
      </c>
      <c r="AH1981">
        <v>2</v>
      </c>
      <c r="AI1981">
        <v>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4</v>
      </c>
      <c r="BJ1981" t="s">
        <v>31</v>
      </c>
      <c r="BK1981">
        <v>0</v>
      </c>
      <c r="BL1981">
        <v>2.5</v>
      </c>
      <c r="BM1981">
        <v>289830.5</v>
      </c>
      <c r="BN1981">
        <v>20750</v>
      </c>
      <c r="BO1981">
        <v>5.5263157894736799E-2</v>
      </c>
    </row>
    <row r="1982" spans="1:68" customFormat="1" hidden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</v>
      </c>
      <c r="AA1982" t="s">
        <v>28</v>
      </c>
      <c r="AB1982" s="11">
        <v>1</v>
      </c>
      <c r="AC1982" s="11">
        <v>2.5</v>
      </c>
      <c r="AD1982" s="11">
        <v>251967.35</v>
      </c>
      <c r="AE1982">
        <v>2</v>
      </c>
      <c r="AF1982">
        <v>2</v>
      </c>
      <c r="AG1982">
        <v>6</v>
      </c>
      <c r="AH1982">
        <v>2</v>
      </c>
      <c r="AI1982">
        <v>2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4</v>
      </c>
      <c r="BJ1982" t="s">
        <v>31</v>
      </c>
      <c r="BK1982">
        <v>0</v>
      </c>
      <c r="BL1982">
        <v>2.5</v>
      </c>
      <c r="BM1982">
        <v>289830.5</v>
      </c>
      <c r="BN1982">
        <v>22200</v>
      </c>
      <c r="BO1982">
        <v>5.5357142857142799E-2</v>
      </c>
    </row>
    <row r="1983" spans="1:68" customFormat="1" hidden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 t="s">
        <v>31</v>
      </c>
      <c r="AB1983" s="11">
        <v>1</v>
      </c>
      <c r="AC1983">
        <v>3.5</v>
      </c>
      <c r="AD1983">
        <v>132327.3616</v>
      </c>
      <c r="AE1983">
        <v>2</v>
      </c>
      <c r="AF1983">
        <v>2</v>
      </c>
      <c r="AG1983">
        <v>6</v>
      </c>
      <c r="AH1983">
        <v>2</v>
      </c>
      <c r="AI1983">
        <v>4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4</v>
      </c>
      <c r="BJ1983" t="s">
        <v>28</v>
      </c>
      <c r="BK1983">
        <v>0</v>
      </c>
      <c r="BL1983">
        <v>2.5</v>
      </c>
      <c r="BM1983">
        <v>155043.16190000001</v>
      </c>
      <c r="BN1983">
        <v>22000</v>
      </c>
      <c r="BO1983">
        <v>0.34300000000000003</v>
      </c>
    </row>
    <row r="1984" spans="1:68" customFormat="1" hidden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 t="s">
        <v>31</v>
      </c>
      <c r="AB1984" s="11">
        <v>1</v>
      </c>
      <c r="AC1984">
        <v>2.5</v>
      </c>
      <c r="AD1984">
        <v>132481.20680000001</v>
      </c>
      <c r="AE1984">
        <v>2</v>
      </c>
      <c r="AF1984">
        <v>2</v>
      </c>
      <c r="AG1984">
        <v>6</v>
      </c>
      <c r="AH1984">
        <v>2</v>
      </c>
      <c r="AI1984">
        <v>4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4</v>
      </c>
      <c r="BJ1984" t="s">
        <v>28</v>
      </c>
      <c r="BK1984">
        <v>0</v>
      </c>
      <c r="BL1984">
        <v>1.5</v>
      </c>
      <c r="BM1984">
        <v>155351.12059999999</v>
      </c>
      <c r="BN1984">
        <v>22000</v>
      </c>
      <c r="BO1984">
        <v>0.32400000000000001</v>
      </c>
    </row>
    <row r="1985" spans="1:68" customFormat="1" hidden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</v>
      </c>
      <c r="AA1985" t="s">
        <v>31</v>
      </c>
      <c r="AB1985" s="11">
        <v>1</v>
      </c>
      <c r="AC1985">
        <v>2.5</v>
      </c>
      <c r="AD1985">
        <v>132481.20680000001</v>
      </c>
      <c r="AE1985">
        <v>2</v>
      </c>
      <c r="AF1985">
        <v>2</v>
      </c>
      <c r="AG1985">
        <v>6</v>
      </c>
      <c r="AH1985">
        <v>2</v>
      </c>
      <c r="AI1985">
        <v>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4</v>
      </c>
      <c r="BJ1985" t="s">
        <v>28</v>
      </c>
      <c r="BK1985">
        <v>0</v>
      </c>
      <c r="BL1985">
        <v>2.5</v>
      </c>
      <c r="BM1985">
        <v>155043.16190000001</v>
      </c>
      <c r="BN1985">
        <v>22000</v>
      </c>
      <c r="BO1985">
        <v>0.28599999999999998</v>
      </c>
    </row>
    <row r="1986" spans="1:68" customFormat="1" hidden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</v>
      </c>
      <c r="AA1986" t="s">
        <v>31</v>
      </c>
      <c r="AB1986" s="11">
        <v>1</v>
      </c>
      <c r="AC1986">
        <v>2.5</v>
      </c>
      <c r="AD1986">
        <v>132481.20680000001</v>
      </c>
      <c r="AE1986">
        <v>2</v>
      </c>
      <c r="AF1986">
        <v>2</v>
      </c>
      <c r="AG1986">
        <v>6</v>
      </c>
      <c r="AH1986">
        <v>2</v>
      </c>
      <c r="AI1986">
        <v>4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4</v>
      </c>
      <c r="BJ1986" t="s">
        <v>28</v>
      </c>
      <c r="BK1986">
        <v>0</v>
      </c>
      <c r="BL1986">
        <v>2.5</v>
      </c>
      <c r="BM1986">
        <v>155043.16190000001</v>
      </c>
      <c r="BN1986">
        <v>18400</v>
      </c>
      <c r="BO1986">
        <v>0.313</v>
      </c>
      <c r="BP1986">
        <v>0.08</v>
      </c>
    </row>
    <row r="1987" spans="1:68" customFormat="1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</v>
      </c>
      <c r="AA1987" t="s">
        <v>31</v>
      </c>
      <c r="AB1987" s="11">
        <v>1</v>
      </c>
      <c r="AC1987">
        <v>2.5</v>
      </c>
      <c r="AD1987">
        <v>132481.20680000001</v>
      </c>
      <c r="AE1987">
        <v>2</v>
      </c>
      <c r="AF1987">
        <v>2</v>
      </c>
      <c r="AG1987">
        <v>6</v>
      </c>
      <c r="AH1987">
        <v>2</v>
      </c>
      <c r="AI1987">
        <v>4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 t="s">
        <v>28</v>
      </c>
      <c r="BK1987">
        <v>0</v>
      </c>
      <c r="BL1987">
        <v>2.5</v>
      </c>
      <c r="BM1987">
        <v>155043.16190000001</v>
      </c>
      <c r="BN1987">
        <v>26500</v>
      </c>
      <c r="BO1987">
        <v>0.313</v>
      </c>
      <c r="BP1987">
        <v>0.08</v>
      </c>
    </row>
    <row r="1988" spans="1:68" customFormat="1" hidden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</v>
      </c>
      <c r="AA1988" t="s">
        <v>31</v>
      </c>
      <c r="AB1988" s="11">
        <v>1</v>
      </c>
      <c r="AC1988">
        <v>1.5</v>
      </c>
      <c r="AD1988">
        <v>132630.72769999999</v>
      </c>
      <c r="AE1988">
        <v>2</v>
      </c>
      <c r="AF1988">
        <v>2</v>
      </c>
      <c r="AG1988">
        <v>6</v>
      </c>
      <c r="AH1988">
        <v>2</v>
      </c>
      <c r="AI1988">
        <v>4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4</v>
      </c>
      <c r="BJ1988" t="s">
        <v>28</v>
      </c>
      <c r="BK1988">
        <v>0</v>
      </c>
      <c r="BL1988">
        <v>1.5</v>
      </c>
      <c r="BM1988">
        <v>155351.12059999999</v>
      </c>
      <c r="BN1988">
        <v>22000</v>
      </c>
      <c r="BO1988">
        <v>0.307</v>
      </c>
    </row>
    <row r="1989" spans="1:68" customFormat="1" hidden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</v>
      </c>
      <c r="AA1989" t="s">
        <v>31</v>
      </c>
      <c r="AB1989" s="11">
        <v>1</v>
      </c>
      <c r="AC1989">
        <v>0.5</v>
      </c>
      <c r="AD1989">
        <v>132737.70389999999</v>
      </c>
      <c r="AE1989">
        <v>2</v>
      </c>
      <c r="AF1989">
        <v>2</v>
      </c>
      <c r="AG1989">
        <v>6</v>
      </c>
      <c r="AH1989">
        <v>2</v>
      </c>
      <c r="AI1989">
        <v>4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4</v>
      </c>
      <c r="BJ1989" t="s">
        <v>28</v>
      </c>
      <c r="BK1989">
        <v>0</v>
      </c>
      <c r="BL1989">
        <v>0.5</v>
      </c>
      <c r="BM1989">
        <v>15708.1075</v>
      </c>
      <c r="BN1989">
        <v>22000</v>
      </c>
      <c r="BO1989">
        <v>0.35</v>
      </c>
    </row>
    <row r="1990" spans="1:68" customFormat="1" hidden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</v>
      </c>
      <c r="AA1990" t="s">
        <v>31</v>
      </c>
      <c r="AB1990" s="11">
        <v>1</v>
      </c>
      <c r="AC1990">
        <v>1.5</v>
      </c>
      <c r="AD1990">
        <v>132630.72769999999</v>
      </c>
      <c r="AE1990">
        <v>2</v>
      </c>
      <c r="AF1990">
        <v>2</v>
      </c>
      <c r="AG1990">
        <v>6</v>
      </c>
      <c r="AH1990">
        <v>2</v>
      </c>
      <c r="AI1990">
        <v>4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4</v>
      </c>
      <c r="BJ1990" t="s">
        <v>28</v>
      </c>
      <c r="BK1990">
        <v>0</v>
      </c>
      <c r="BL1990">
        <v>2.5</v>
      </c>
      <c r="BM1990">
        <v>155043.16190000001</v>
      </c>
      <c r="BN1990">
        <v>22000</v>
      </c>
      <c r="BO1990">
        <v>0.26600000000000001</v>
      </c>
    </row>
    <row r="1991" spans="1:68" customFormat="1" hidden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</v>
      </c>
      <c r="AA1991" t="s">
        <v>31</v>
      </c>
      <c r="AB1991" s="11">
        <v>1</v>
      </c>
      <c r="AC1991">
        <v>1.5</v>
      </c>
      <c r="AD1991">
        <v>132630.72769999999</v>
      </c>
      <c r="AE1991">
        <v>2</v>
      </c>
      <c r="AF1991">
        <v>2</v>
      </c>
      <c r="AG1991">
        <v>6</v>
      </c>
      <c r="AH1991">
        <v>2</v>
      </c>
      <c r="AI1991">
        <v>4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</v>
      </c>
      <c r="BJ1991" t="s">
        <v>28</v>
      </c>
      <c r="BK1991">
        <v>0</v>
      </c>
      <c r="BL1991">
        <v>2.5</v>
      </c>
      <c r="BM1991">
        <v>155043.16190000001</v>
      </c>
      <c r="BN1991">
        <v>18400</v>
      </c>
      <c r="BO1991">
        <v>0.36799999999999999</v>
      </c>
      <c r="BP1991">
        <v>5.0999999999999997E-2</v>
      </c>
    </row>
    <row r="1992" spans="1:68" customFormat="1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</v>
      </c>
      <c r="AA1992" t="s">
        <v>31</v>
      </c>
      <c r="AB1992" s="11">
        <v>1</v>
      </c>
      <c r="AC1992">
        <v>1.5</v>
      </c>
      <c r="AD1992">
        <v>132630.72769999999</v>
      </c>
      <c r="AE1992">
        <v>2</v>
      </c>
      <c r="AF1992">
        <v>2</v>
      </c>
      <c r="AG1992">
        <v>6</v>
      </c>
      <c r="AH1992">
        <v>2</v>
      </c>
      <c r="AI1992">
        <v>4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</v>
      </c>
      <c r="BJ1992" t="s">
        <v>28</v>
      </c>
      <c r="BK1992">
        <v>0</v>
      </c>
      <c r="BL1992">
        <v>2.5</v>
      </c>
      <c r="BM1992">
        <v>155043.16190000001</v>
      </c>
      <c r="BN1992">
        <v>26500</v>
      </c>
      <c r="BO1992">
        <v>0.36799999999999999</v>
      </c>
      <c r="BP1992">
        <v>5.0999999999999997E-2</v>
      </c>
    </row>
    <row r="1993" spans="1:68" customFormat="1" hidden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</v>
      </c>
      <c r="AA1993" t="s">
        <v>31</v>
      </c>
      <c r="AB1993" s="11">
        <v>1</v>
      </c>
      <c r="AC1993">
        <v>0.5</v>
      </c>
      <c r="AD1993">
        <v>132737.70389999999</v>
      </c>
      <c r="AE1993">
        <v>2</v>
      </c>
      <c r="AF1993">
        <v>2</v>
      </c>
      <c r="AG1993">
        <v>6</v>
      </c>
      <c r="AH1993">
        <v>2</v>
      </c>
      <c r="AI1993">
        <v>4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4</v>
      </c>
      <c r="BJ1993" t="s">
        <v>28</v>
      </c>
      <c r="BK1993">
        <v>0</v>
      </c>
      <c r="BL1993">
        <v>1.5</v>
      </c>
      <c r="BM1993">
        <v>155351.12059999999</v>
      </c>
      <c r="BN1993">
        <v>22000</v>
      </c>
      <c r="BO1993">
        <v>0.94</v>
      </c>
    </row>
    <row r="1994" spans="1:68" customFormat="1" hidden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 t="s">
        <v>31</v>
      </c>
      <c r="AB1994" s="11">
        <v>1</v>
      </c>
      <c r="AC1994">
        <v>0.5</v>
      </c>
      <c r="AD1994">
        <v>132737.70389999999</v>
      </c>
      <c r="AE1994">
        <v>2</v>
      </c>
      <c r="AF1994">
        <v>2</v>
      </c>
      <c r="AG1994">
        <v>6</v>
      </c>
      <c r="AH1994">
        <v>2</v>
      </c>
      <c r="AI1994">
        <v>4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4</v>
      </c>
      <c r="BJ1994" t="s">
        <v>28</v>
      </c>
      <c r="BK1994">
        <v>0</v>
      </c>
      <c r="BL1994">
        <v>1.5</v>
      </c>
      <c r="BM1994">
        <v>155351.12059999999</v>
      </c>
      <c r="BN1994">
        <v>18400</v>
      </c>
      <c r="BO1994">
        <v>1.27</v>
      </c>
    </row>
    <row r="1995" spans="1:68" customFormat="1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</v>
      </c>
      <c r="AA1995" t="s">
        <v>31</v>
      </c>
      <c r="AB1995" s="11">
        <v>1</v>
      </c>
      <c r="AC1995">
        <v>0.5</v>
      </c>
      <c r="AD1995">
        <v>132737.70389999999</v>
      </c>
      <c r="AE1995">
        <v>2</v>
      </c>
      <c r="AF1995">
        <v>2</v>
      </c>
      <c r="AG1995">
        <v>6</v>
      </c>
      <c r="AH1995">
        <v>2</v>
      </c>
      <c r="AI1995">
        <v>4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4</v>
      </c>
      <c r="BJ1995" t="s">
        <v>28</v>
      </c>
      <c r="BK1995">
        <v>0</v>
      </c>
      <c r="BL1995">
        <v>1.5</v>
      </c>
      <c r="BM1995">
        <v>155351.12059999999</v>
      </c>
      <c r="BN1995">
        <v>26500</v>
      </c>
      <c r="BO1995">
        <v>1.33</v>
      </c>
    </row>
    <row r="1996" spans="1:68" customFormat="1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</v>
      </c>
      <c r="AA1996" t="s">
        <v>31</v>
      </c>
      <c r="AB1996" s="11">
        <v>1</v>
      </c>
      <c r="AC1996">
        <v>3.5</v>
      </c>
      <c r="AD1996">
        <v>132327.3616</v>
      </c>
      <c r="AE1996">
        <v>2</v>
      </c>
      <c r="AF1996">
        <v>2</v>
      </c>
      <c r="AG1996">
        <v>6</v>
      </c>
      <c r="AH1996">
        <v>2</v>
      </c>
      <c r="AI1996">
        <v>4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</v>
      </c>
      <c r="BJ1996" t="s">
        <v>31</v>
      </c>
      <c r="BK1996">
        <v>0</v>
      </c>
      <c r="BL1996">
        <v>3.5</v>
      </c>
      <c r="BM1996">
        <v>157234.0196</v>
      </c>
      <c r="BN1996">
        <v>10880</v>
      </c>
      <c r="BO1996">
        <v>0.23004926108374299</v>
      </c>
      <c r="BP1996">
        <v>4.4334975369458102E-2</v>
      </c>
    </row>
    <row r="1997" spans="1:68" customFormat="1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</v>
      </c>
      <c r="AA1997" t="s">
        <v>31</v>
      </c>
      <c r="AB1997" s="11">
        <v>1</v>
      </c>
      <c r="AC1997">
        <v>3.5</v>
      </c>
      <c r="AD1997">
        <v>132327.3616</v>
      </c>
      <c r="AE1997">
        <v>2</v>
      </c>
      <c r="AF1997">
        <v>2</v>
      </c>
      <c r="AG1997">
        <v>6</v>
      </c>
      <c r="AH1997">
        <v>2</v>
      </c>
      <c r="AI1997">
        <v>4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4</v>
      </c>
      <c r="BJ1997" t="s">
        <v>31</v>
      </c>
      <c r="BK1997">
        <v>0</v>
      </c>
      <c r="BL1997">
        <v>3.5</v>
      </c>
      <c r="BM1997">
        <v>157234.0196</v>
      </c>
      <c r="BN1997">
        <v>11520</v>
      </c>
      <c r="BO1997">
        <v>0.19720670391061401</v>
      </c>
      <c r="BP1997">
        <v>4.0782122905027897E-2</v>
      </c>
    </row>
    <row r="1998" spans="1:68" customFormat="1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 t="s">
        <v>31</v>
      </c>
      <c r="AB1998" s="11">
        <v>1</v>
      </c>
      <c r="AC1998">
        <v>3.5</v>
      </c>
      <c r="AD1998">
        <v>132327.3616</v>
      </c>
      <c r="AE1998">
        <v>2</v>
      </c>
      <c r="AF1998">
        <v>2</v>
      </c>
      <c r="AG1998">
        <v>6</v>
      </c>
      <c r="AH1998">
        <v>2</v>
      </c>
      <c r="AI1998">
        <v>4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4</v>
      </c>
      <c r="BJ1998" t="s">
        <v>31</v>
      </c>
      <c r="BK1998">
        <v>0</v>
      </c>
      <c r="BL1998">
        <v>3.5</v>
      </c>
      <c r="BM1998">
        <v>157234.0196</v>
      </c>
      <c r="BN1998">
        <v>12200</v>
      </c>
      <c r="BO1998">
        <v>0.302702702702702</v>
      </c>
    </row>
    <row r="1999" spans="1:68" customFormat="1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4</v>
      </c>
      <c r="AA1999" t="s">
        <v>31</v>
      </c>
      <c r="AB1999" s="11">
        <v>1</v>
      </c>
      <c r="AC1999">
        <v>3.5</v>
      </c>
      <c r="AD1999">
        <v>132327.3616</v>
      </c>
      <c r="AE1999">
        <v>2</v>
      </c>
      <c r="AF1999">
        <v>2</v>
      </c>
      <c r="AG1999">
        <v>6</v>
      </c>
      <c r="AH1999">
        <v>2</v>
      </c>
      <c r="AI1999">
        <v>4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4</v>
      </c>
      <c r="BJ1999" t="s">
        <v>31</v>
      </c>
      <c r="BK1999">
        <v>0</v>
      </c>
      <c r="BL1999">
        <v>3.5</v>
      </c>
      <c r="BM1999">
        <v>157234.0196</v>
      </c>
      <c r="BN1999">
        <v>1303</v>
      </c>
      <c r="BO1999">
        <v>0.23272727272727201</v>
      </c>
    </row>
    <row r="2000" spans="1:68" customFormat="1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</v>
      </c>
      <c r="AA2000" t="s">
        <v>31</v>
      </c>
      <c r="AB2000" s="11">
        <v>1</v>
      </c>
      <c r="AC2000">
        <v>3.5</v>
      </c>
      <c r="AD2000">
        <v>132327.3616</v>
      </c>
      <c r="AE2000">
        <v>2</v>
      </c>
      <c r="AF2000">
        <v>2</v>
      </c>
      <c r="AG2000">
        <v>6</v>
      </c>
      <c r="AH2000">
        <v>2</v>
      </c>
      <c r="AI2000">
        <v>4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4</v>
      </c>
      <c r="BJ2000" t="s">
        <v>31</v>
      </c>
      <c r="BK2000">
        <v>0</v>
      </c>
      <c r="BL2000">
        <v>3.5</v>
      </c>
      <c r="BM2000">
        <v>157234.0196</v>
      </c>
      <c r="BN2000">
        <v>13880</v>
      </c>
      <c r="BO2000">
        <v>0.19208633093525099</v>
      </c>
      <c r="BP2000">
        <v>4.0287769784172603E-2</v>
      </c>
    </row>
    <row r="2001" spans="1:68" customFormat="1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</v>
      </c>
      <c r="AA2001" t="s">
        <v>31</v>
      </c>
      <c r="AB2001" s="11">
        <v>1</v>
      </c>
      <c r="AC2001">
        <v>3.5</v>
      </c>
      <c r="AD2001">
        <v>132327.3616</v>
      </c>
      <c r="AE2001">
        <v>2</v>
      </c>
      <c r="AF2001">
        <v>2</v>
      </c>
      <c r="AG2001">
        <v>6</v>
      </c>
      <c r="AH2001">
        <v>2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</v>
      </c>
      <c r="BJ2001" t="s">
        <v>31</v>
      </c>
      <c r="BK2001">
        <v>0</v>
      </c>
      <c r="BL2001">
        <v>3.5</v>
      </c>
      <c r="BM2001">
        <v>157234.0196</v>
      </c>
      <c r="BN2001">
        <v>22000</v>
      </c>
      <c r="BO2001">
        <v>0.252</v>
      </c>
    </row>
    <row r="2002" spans="1:68" customFormat="1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4</v>
      </c>
      <c r="AA2002" t="s">
        <v>31</v>
      </c>
      <c r="AB2002" s="11">
        <v>1</v>
      </c>
      <c r="AC2002">
        <v>3.5</v>
      </c>
      <c r="AD2002">
        <v>132327.3616</v>
      </c>
      <c r="AE2002">
        <v>2</v>
      </c>
      <c r="AF2002">
        <v>2</v>
      </c>
      <c r="AG2002">
        <v>6</v>
      </c>
      <c r="AH2002">
        <v>2</v>
      </c>
      <c r="AI2002">
        <v>4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4</v>
      </c>
      <c r="BJ2002" t="s">
        <v>31</v>
      </c>
      <c r="BK2002">
        <v>0</v>
      </c>
      <c r="BL2002">
        <v>3.5</v>
      </c>
      <c r="BM2002">
        <v>157234.0196</v>
      </c>
      <c r="BN2002">
        <v>18400</v>
      </c>
      <c r="BO2002">
        <v>0.215</v>
      </c>
      <c r="BP2002">
        <v>1.9E-2</v>
      </c>
    </row>
    <row r="2003" spans="1:68" customFormat="1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 t="s">
        <v>31</v>
      </c>
      <c r="AB2003" s="11">
        <v>1</v>
      </c>
      <c r="AC2003">
        <v>3.5</v>
      </c>
      <c r="AD2003">
        <v>132327.3616</v>
      </c>
      <c r="AE2003">
        <v>2</v>
      </c>
      <c r="AF2003">
        <v>2</v>
      </c>
      <c r="AG2003">
        <v>6</v>
      </c>
      <c r="AH2003">
        <v>2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 t="s">
        <v>31</v>
      </c>
      <c r="BK2003">
        <v>0</v>
      </c>
      <c r="BL2003">
        <v>3.5</v>
      </c>
      <c r="BM2003">
        <v>157234.0196</v>
      </c>
      <c r="BN2003">
        <v>26500</v>
      </c>
      <c r="BO2003">
        <v>0.215</v>
      </c>
      <c r="BP2003">
        <v>1.9E-2</v>
      </c>
    </row>
    <row r="2004" spans="1:68" customFormat="1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4</v>
      </c>
      <c r="AA2004" t="s">
        <v>31</v>
      </c>
      <c r="AB2004" s="11">
        <v>1</v>
      </c>
      <c r="AC2004">
        <v>3.5</v>
      </c>
      <c r="AD2004">
        <v>132327.3616</v>
      </c>
      <c r="AE2004">
        <v>2</v>
      </c>
      <c r="AF2004">
        <v>2</v>
      </c>
      <c r="AG2004">
        <v>6</v>
      </c>
      <c r="AH2004">
        <v>2</v>
      </c>
      <c r="AI2004">
        <v>4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</v>
      </c>
      <c r="BJ2004" t="s">
        <v>31</v>
      </c>
      <c r="BK2004">
        <v>0</v>
      </c>
      <c r="BL2004">
        <v>3.5</v>
      </c>
      <c r="BM2004">
        <v>157234.0196</v>
      </c>
      <c r="BN2004">
        <v>26000</v>
      </c>
      <c r="BO2004">
        <v>0.19318181818181801</v>
      </c>
      <c r="BP2004">
        <v>6.5909090909090903E-2</v>
      </c>
    </row>
    <row r="2005" spans="1:68" customFormat="1" hidden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4</v>
      </c>
      <c r="AA2005" t="s">
        <v>31</v>
      </c>
      <c r="AB2005" s="11">
        <v>1</v>
      </c>
      <c r="AC2005">
        <v>2.5</v>
      </c>
      <c r="AD2005">
        <v>132481.20680000001</v>
      </c>
      <c r="AE2005">
        <v>2</v>
      </c>
      <c r="AF2005">
        <v>2</v>
      </c>
      <c r="AG2005">
        <v>6</v>
      </c>
      <c r="AH2005">
        <v>2</v>
      </c>
      <c r="AI2005">
        <v>4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4</v>
      </c>
      <c r="BJ2005" t="s">
        <v>31</v>
      </c>
      <c r="BK2005">
        <v>0</v>
      </c>
      <c r="BL2005">
        <v>2.5</v>
      </c>
      <c r="BM2005">
        <v>157673.41339999999</v>
      </c>
      <c r="BN2005">
        <v>22000</v>
      </c>
      <c r="BO2005">
        <v>0.23599999999999999</v>
      </c>
    </row>
    <row r="2006" spans="1:68" customFormat="1" hidden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</v>
      </c>
      <c r="AA2006" t="s">
        <v>31</v>
      </c>
      <c r="AB2006" s="11">
        <v>1</v>
      </c>
      <c r="AC2006">
        <v>2.5</v>
      </c>
      <c r="AD2006">
        <v>132481.20680000001</v>
      </c>
      <c r="AE2006">
        <v>2</v>
      </c>
      <c r="AF2006">
        <v>2</v>
      </c>
      <c r="AG2006">
        <v>6</v>
      </c>
      <c r="AH2006">
        <v>2</v>
      </c>
      <c r="AI2006">
        <v>4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</v>
      </c>
      <c r="BJ2006" t="s">
        <v>31</v>
      </c>
      <c r="BK2006">
        <v>0</v>
      </c>
      <c r="BL2006">
        <v>2.5</v>
      </c>
      <c r="BM2006">
        <v>157673.41339999999</v>
      </c>
      <c r="BN2006">
        <v>18400</v>
      </c>
      <c r="BO2006">
        <v>0.29399999999999998</v>
      </c>
    </row>
    <row r="2007" spans="1:68" customFormat="1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 t="s">
        <v>31</v>
      </c>
      <c r="AB2007" s="11">
        <v>1</v>
      </c>
      <c r="AC2007">
        <v>2.5</v>
      </c>
      <c r="AD2007">
        <v>132481.20680000001</v>
      </c>
      <c r="AE2007">
        <v>2</v>
      </c>
      <c r="AF2007">
        <v>2</v>
      </c>
      <c r="AG2007">
        <v>6</v>
      </c>
      <c r="AH2007">
        <v>2</v>
      </c>
      <c r="AI2007">
        <v>4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4</v>
      </c>
      <c r="BJ2007" t="s">
        <v>31</v>
      </c>
      <c r="BK2007">
        <v>0</v>
      </c>
      <c r="BL2007">
        <v>2.5</v>
      </c>
      <c r="BM2007">
        <v>157673.41339999999</v>
      </c>
      <c r="BN2007">
        <v>26500</v>
      </c>
      <c r="BO2007">
        <v>0.29399999999999998</v>
      </c>
    </row>
    <row r="2008" spans="1:68" customFormat="1" hidden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</v>
      </c>
      <c r="AA2008" t="s">
        <v>31</v>
      </c>
      <c r="AB2008" s="11">
        <v>1</v>
      </c>
      <c r="AC2008">
        <v>1.5</v>
      </c>
      <c r="AD2008">
        <v>132630.72769999999</v>
      </c>
      <c r="AE2008">
        <v>2</v>
      </c>
      <c r="AF2008">
        <v>2</v>
      </c>
      <c r="AG2008">
        <v>6</v>
      </c>
      <c r="AH2008">
        <v>2</v>
      </c>
      <c r="AI2008">
        <v>4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4</v>
      </c>
      <c r="BJ2008" t="s">
        <v>31</v>
      </c>
      <c r="BK2008">
        <v>0</v>
      </c>
      <c r="BL2008">
        <v>1.5</v>
      </c>
      <c r="BM2008">
        <v>158167.79990000001</v>
      </c>
      <c r="BN2008">
        <v>22000</v>
      </c>
      <c r="BO2008">
        <v>0.20699999999999999</v>
      </c>
    </row>
    <row r="2009" spans="1:68" customFormat="1" hidden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</v>
      </c>
      <c r="AA2009" t="s">
        <v>31</v>
      </c>
      <c r="AB2009" s="11">
        <v>1</v>
      </c>
      <c r="AC2009">
        <v>1.5</v>
      </c>
      <c r="AD2009">
        <v>132630.72769999999</v>
      </c>
      <c r="AE2009">
        <v>2</v>
      </c>
      <c r="AF2009">
        <v>2</v>
      </c>
      <c r="AG2009">
        <v>6</v>
      </c>
      <c r="AH2009">
        <v>2</v>
      </c>
      <c r="AI2009">
        <v>4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4</v>
      </c>
      <c r="BJ2009" t="s">
        <v>31</v>
      </c>
      <c r="BK2009">
        <v>0</v>
      </c>
      <c r="BL2009">
        <v>1.5</v>
      </c>
      <c r="BM2009">
        <v>158167.79990000001</v>
      </c>
      <c r="BN2009">
        <v>18400</v>
      </c>
      <c r="BO2009">
        <v>0.20899999999999999</v>
      </c>
    </row>
    <row r="2010" spans="1:68" customFormat="1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</v>
      </c>
      <c r="AA2010" t="s">
        <v>31</v>
      </c>
      <c r="AB2010" s="11">
        <v>1</v>
      </c>
      <c r="AC2010">
        <v>1.5</v>
      </c>
      <c r="AD2010">
        <v>132630.72769999999</v>
      </c>
      <c r="AE2010">
        <v>2</v>
      </c>
      <c r="AF2010">
        <v>2</v>
      </c>
      <c r="AG2010">
        <v>6</v>
      </c>
      <c r="AH2010">
        <v>2</v>
      </c>
      <c r="AI2010">
        <v>4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4</v>
      </c>
      <c r="BJ2010" t="s">
        <v>31</v>
      </c>
      <c r="BK2010">
        <v>0</v>
      </c>
      <c r="BL2010">
        <v>1.5</v>
      </c>
      <c r="BM2010">
        <v>158167.79990000001</v>
      </c>
      <c r="BN2010">
        <v>26500</v>
      </c>
      <c r="BO2010">
        <v>0.20899999999999999</v>
      </c>
    </row>
    <row r="2011" spans="1:68" customFormat="1" hidden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</v>
      </c>
      <c r="AA2011" t="s">
        <v>31</v>
      </c>
      <c r="AB2011" s="11">
        <v>1</v>
      </c>
      <c r="AC2011">
        <v>3.5</v>
      </c>
      <c r="AD2011">
        <v>132327.3616</v>
      </c>
      <c r="AE2011">
        <v>2</v>
      </c>
      <c r="AF2011">
        <v>2</v>
      </c>
      <c r="AG2011">
        <v>6</v>
      </c>
      <c r="AH2011">
        <v>2</v>
      </c>
      <c r="AI2011">
        <v>4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4</v>
      </c>
      <c r="BJ2011" t="s">
        <v>31</v>
      </c>
      <c r="BK2011">
        <v>0</v>
      </c>
      <c r="BL2011">
        <v>2.5</v>
      </c>
      <c r="BM2011">
        <v>157673.41339999999</v>
      </c>
      <c r="BN2011">
        <v>22000</v>
      </c>
      <c r="BO2011">
        <v>0.22</v>
      </c>
    </row>
    <row r="2012" spans="1:68" customFormat="1" hidden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4</v>
      </c>
      <c r="AA2012" t="s">
        <v>31</v>
      </c>
      <c r="AB2012" s="11">
        <v>1</v>
      </c>
      <c r="AC2012">
        <v>3.5</v>
      </c>
      <c r="AD2012">
        <v>132327.3616</v>
      </c>
      <c r="AE2012">
        <v>2</v>
      </c>
      <c r="AF2012">
        <v>2</v>
      </c>
      <c r="AG2012">
        <v>6</v>
      </c>
      <c r="AH2012">
        <v>2</v>
      </c>
      <c r="AI2012">
        <v>4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 t="s">
        <v>31</v>
      </c>
      <c r="BK2012">
        <v>0</v>
      </c>
      <c r="BL2012">
        <v>2.5</v>
      </c>
      <c r="BM2012">
        <v>157673.41339999999</v>
      </c>
      <c r="BN2012">
        <v>18400</v>
      </c>
      <c r="BO2012">
        <v>0.24</v>
      </c>
      <c r="BP2012">
        <v>4.4999999999999998E-2</v>
      </c>
    </row>
    <row r="2013" spans="1:68" customFormat="1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</v>
      </c>
      <c r="AA2013" t="s">
        <v>31</v>
      </c>
      <c r="AB2013" s="11">
        <v>1</v>
      </c>
      <c r="AC2013">
        <v>3.5</v>
      </c>
      <c r="AD2013">
        <v>132327.3616</v>
      </c>
      <c r="AE2013">
        <v>2</v>
      </c>
      <c r="AF2013">
        <v>2</v>
      </c>
      <c r="AG2013">
        <v>6</v>
      </c>
      <c r="AH2013">
        <v>2</v>
      </c>
      <c r="AI2013">
        <v>4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4</v>
      </c>
      <c r="BJ2013" t="s">
        <v>31</v>
      </c>
      <c r="BK2013">
        <v>0</v>
      </c>
      <c r="BL2013">
        <v>2.5</v>
      </c>
      <c r="BM2013">
        <v>157673.41339999999</v>
      </c>
      <c r="BN2013">
        <v>26500</v>
      </c>
      <c r="BO2013">
        <v>0.24</v>
      </c>
      <c r="BP2013">
        <v>4.4999999999999998E-2</v>
      </c>
    </row>
    <row r="2014" spans="1:68" customFormat="1" hidden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4</v>
      </c>
      <c r="AA2014" t="s">
        <v>31</v>
      </c>
      <c r="AB2014" s="11">
        <v>1</v>
      </c>
      <c r="AC2014">
        <v>1.5</v>
      </c>
      <c r="AD2014">
        <v>132630.72769999999</v>
      </c>
      <c r="AE2014">
        <v>2</v>
      </c>
      <c r="AF2014">
        <v>2</v>
      </c>
      <c r="AG2014">
        <v>6</v>
      </c>
      <c r="AH2014">
        <v>2</v>
      </c>
      <c r="AI2014">
        <v>4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</v>
      </c>
      <c r="BJ2014" t="s">
        <v>31</v>
      </c>
      <c r="BK2014">
        <v>0</v>
      </c>
      <c r="BL2014">
        <v>0.5</v>
      </c>
      <c r="BM2014">
        <v>158428.10870000001</v>
      </c>
      <c r="BN2014">
        <v>22000</v>
      </c>
      <c r="BO2014">
        <v>0.192</v>
      </c>
    </row>
    <row r="2015" spans="1:68" customFormat="1" hidden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4</v>
      </c>
      <c r="AA2015" t="s">
        <v>31</v>
      </c>
      <c r="AB2015" s="11">
        <v>1</v>
      </c>
      <c r="AC2015">
        <v>1.5</v>
      </c>
      <c r="AD2015">
        <v>132630.72769999999</v>
      </c>
      <c r="AE2015">
        <v>2</v>
      </c>
      <c r="AF2015">
        <v>2</v>
      </c>
      <c r="AG2015">
        <v>6</v>
      </c>
      <c r="AH2015">
        <v>2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4</v>
      </c>
      <c r="BJ2015" t="s">
        <v>31</v>
      </c>
      <c r="BK2015">
        <v>0</v>
      </c>
      <c r="BL2015">
        <v>0.5</v>
      </c>
      <c r="BM2015">
        <v>158428.10870000001</v>
      </c>
      <c r="BN2015">
        <v>18400</v>
      </c>
      <c r="BO2015">
        <v>0.27500000000000002</v>
      </c>
      <c r="BP2015">
        <v>2.1000000000000001E-2</v>
      </c>
    </row>
    <row r="2016" spans="1:68" customFormat="1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4</v>
      </c>
      <c r="AA2016" t="s">
        <v>31</v>
      </c>
      <c r="AB2016" s="11">
        <v>1</v>
      </c>
      <c r="AC2016">
        <v>1.5</v>
      </c>
      <c r="AD2016">
        <v>132630.72769999999</v>
      </c>
      <c r="AE2016">
        <v>2</v>
      </c>
      <c r="AF2016">
        <v>2</v>
      </c>
      <c r="AG2016">
        <v>6</v>
      </c>
      <c r="AH2016">
        <v>2</v>
      </c>
      <c r="AI2016">
        <v>4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 t="s">
        <v>31</v>
      </c>
      <c r="BK2016">
        <v>0</v>
      </c>
      <c r="BL2016">
        <v>0.5</v>
      </c>
      <c r="BM2016">
        <v>158428.10870000001</v>
      </c>
      <c r="BN2016">
        <v>26500</v>
      </c>
      <c r="BO2016">
        <v>0.27500000000000002</v>
      </c>
      <c r="BP2016">
        <v>2.1000000000000001E-2</v>
      </c>
    </row>
    <row r="2017" spans="1:68" customFormat="1" hidden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4</v>
      </c>
      <c r="AA2017" t="s">
        <v>31</v>
      </c>
      <c r="AB2017" s="11">
        <v>1</v>
      </c>
      <c r="AC2017">
        <v>2.5</v>
      </c>
      <c r="AD2017">
        <v>132481.20680000001</v>
      </c>
      <c r="AE2017">
        <v>2</v>
      </c>
      <c r="AF2017">
        <v>2</v>
      </c>
      <c r="AG2017">
        <v>6</v>
      </c>
      <c r="AH2017">
        <v>2</v>
      </c>
      <c r="AI2017">
        <v>4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4</v>
      </c>
      <c r="BJ2017" t="s">
        <v>31</v>
      </c>
      <c r="BK2017">
        <v>0</v>
      </c>
      <c r="BL2017">
        <v>3.5</v>
      </c>
      <c r="BM2017">
        <v>157234.0196</v>
      </c>
      <c r="BN2017">
        <v>22000</v>
      </c>
      <c r="BO2017">
        <v>0.24099999999999999</v>
      </c>
    </row>
    <row r="2018" spans="1:68" customFormat="1" hidden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</v>
      </c>
      <c r="AA2018" t="s">
        <v>31</v>
      </c>
      <c r="AB2018" s="11">
        <v>1</v>
      </c>
      <c r="AC2018">
        <v>2.5</v>
      </c>
      <c r="AD2018">
        <v>132481.20680000001</v>
      </c>
      <c r="AE2018">
        <v>2</v>
      </c>
      <c r="AF2018">
        <v>2</v>
      </c>
      <c r="AG2018">
        <v>6</v>
      </c>
      <c r="AH2018">
        <v>2</v>
      </c>
      <c r="AI2018">
        <v>4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 t="s">
        <v>31</v>
      </c>
      <c r="BK2018">
        <v>0</v>
      </c>
      <c r="BL2018">
        <v>3.5</v>
      </c>
      <c r="BM2018">
        <v>157234.0196</v>
      </c>
      <c r="BN2018">
        <v>18400</v>
      </c>
      <c r="BO2018">
        <v>0.29899999999999999</v>
      </c>
    </row>
    <row r="2019" spans="1:68" customFormat="1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4</v>
      </c>
      <c r="AA2019" t="s">
        <v>31</v>
      </c>
      <c r="AB2019" s="11">
        <v>1</v>
      </c>
      <c r="AC2019">
        <v>2.5</v>
      </c>
      <c r="AD2019">
        <v>132481.20680000001</v>
      </c>
      <c r="AE2019">
        <v>2</v>
      </c>
      <c r="AF2019">
        <v>2</v>
      </c>
      <c r="AG2019">
        <v>6</v>
      </c>
      <c r="AH2019">
        <v>2</v>
      </c>
      <c r="AI2019">
        <v>4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4</v>
      </c>
      <c r="BJ2019" t="s">
        <v>31</v>
      </c>
      <c r="BK2019">
        <v>0</v>
      </c>
      <c r="BL2019">
        <v>3.5</v>
      </c>
      <c r="BM2019">
        <v>157234.0196</v>
      </c>
      <c r="BN2019">
        <v>26500</v>
      </c>
      <c r="BO2019">
        <v>0.29899999999999999</v>
      </c>
    </row>
    <row r="2020" spans="1:68" customFormat="1" hidden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</v>
      </c>
      <c r="AA2020" t="s">
        <v>31</v>
      </c>
      <c r="AB2020" s="11">
        <v>1</v>
      </c>
      <c r="AC2020">
        <v>1.5</v>
      </c>
      <c r="AD2020">
        <v>132630.72769999999</v>
      </c>
      <c r="AE2020">
        <v>2</v>
      </c>
      <c r="AF2020">
        <v>2</v>
      </c>
      <c r="AG2020">
        <v>6</v>
      </c>
      <c r="AH2020">
        <v>2</v>
      </c>
      <c r="AI2020">
        <v>4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4</v>
      </c>
      <c r="BJ2020" t="s">
        <v>31</v>
      </c>
      <c r="BK2020">
        <v>0</v>
      </c>
      <c r="BL2020">
        <v>2.5</v>
      </c>
      <c r="BM2020">
        <v>157673.41339999999</v>
      </c>
      <c r="BN2020">
        <v>22000</v>
      </c>
      <c r="BO2020">
        <v>0.219</v>
      </c>
    </row>
    <row r="2021" spans="1:68" customFormat="1" hidden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4</v>
      </c>
      <c r="AA2021" t="s">
        <v>31</v>
      </c>
      <c r="AB2021" s="11">
        <v>1</v>
      </c>
      <c r="AC2021">
        <v>1.5</v>
      </c>
      <c r="AD2021">
        <v>132630.72769999999</v>
      </c>
      <c r="AE2021">
        <v>2</v>
      </c>
      <c r="AF2021">
        <v>2</v>
      </c>
      <c r="AG2021">
        <v>6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4</v>
      </c>
      <c r="BJ2021" t="s">
        <v>31</v>
      </c>
      <c r="BK2021">
        <v>0</v>
      </c>
      <c r="BL2021">
        <v>2.5</v>
      </c>
      <c r="BM2021">
        <v>157673.41339999999</v>
      </c>
      <c r="BN2021">
        <v>18400</v>
      </c>
      <c r="BO2021">
        <v>0.32400000000000001</v>
      </c>
    </row>
    <row r="2022" spans="1:68" customFormat="1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4</v>
      </c>
      <c r="AA2022" t="s">
        <v>31</v>
      </c>
      <c r="AB2022" s="11">
        <v>1</v>
      </c>
      <c r="AC2022">
        <v>1.5</v>
      </c>
      <c r="AD2022">
        <v>132630.72769999999</v>
      </c>
      <c r="AE2022">
        <v>2</v>
      </c>
      <c r="AF2022">
        <v>2</v>
      </c>
      <c r="AG2022">
        <v>6</v>
      </c>
      <c r="AH2022">
        <v>2</v>
      </c>
      <c r="AI2022">
        <v>4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4</v>
      </c>
      <c r="BJ2022" t="s">
        <v>31</v>
      </c>
      <c r="BK2022">
        <v>0</v>
      </c>
      <c r="BL2022">
        <v>2.5</v>
      </c>
      <c r="BM2022">
        <v>157673.41339999999</v>
      </c>
      <c r="BN2022">
        <v>26500</v>
      </c>
      <c r="BO2022">
        <v>0.32400000000000001</v>
      </c>
    </row>
    <row r="2023" spans="1:68" customFormat="1" hidden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4</v>
      </c>
      <c r="AA2023" t="s">
        <v>31</v>
      </c>
      <c r="AB2023" s="11">
        <v>1</v>
      </c>
      <c r="AC2023">
        <v>0.5</v>
      </c>
      <c r="AD2023">
        <v>132737.70389999999</v>
      </c>
      <c r="AE2023">
        <v>2</v>
      </c>
      <c r="AF2023">
        <v>2</v>
      </c>
      <c r="AG2023">
        <v>6</v>
      </c>
      <c r="AH2023">
        <v>2</v>
      </c>
      <c r="AI2023">
        <v>4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4</v>
      </c>
      <c r="BJ2023" t="s">
        <v>31</v>
      </c>
      <c r="BK2023">
        <v>0</v>
      </c>
      <c r="BL2023">
        <v>1.5</v>
      </c>
      <c r="BM2023">
        <v>158167.79990000001</v>
      </c>
      <c r="BN2023">
        <v>22000</v>
      </c>
      <c r="BO2023">
        <v>0.191</v>
      </c>
    </row>
    <row r="2024" spans="1:68" customFormat="1" hidden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</v>
      </c>
      <c r="AA2024" t="s">
        <v>31</v>
      </c>
      <c r="AB2024" s="11">
        <v>1</v>
      </c>
      <c r="AC2024">
        <v>3.5</v>
      </c>
      <c r="AD2024">
        <v>132327.3616</v>
      </c>
      <c r="AE2024">
        <v>2</v>
      </c>
      <c r="AF2024">
        <v>2</v>
      </c>
      <c r="AG2024">
        <v>6</v>
      </c>
      <c r="AH2024">
        <v>2</v>
      </c>
      <c r="AI2024">
        <v>4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 t="s">
        <v>31</v>
      </c>
      <c r="BK2024">
        <v>0</v>
      </c>
      <c r="BL2024">
        <v>2.5</v>
      </c>
      <c r="BM2024">
        <v>158730.29949999999</v>
      </c>
      <c r="BN2024">
        <v>22000</v>
      </c>
      <c r="BO2024">
        <v>0.20300000000000001</v>
      </c>
    </row>
    <row r="2025" spans="1:68" customFormat="1" hidden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</v>
      </c>
      <c r="AA2025" t="s">
        <v>31</v>
      </c>
      <c r="AB2025" s="11">
        <v>1</v>
      </c>
      <c r="AC2025">
        <v>3.5</v>
      </c>
      <c r="AD2025">
        <v>132327.3616</v>
      </c>
      <c r="AE2025">
        <v>2</v>
      </c>
      <c r="AF2025">
        <v>2</v>
      </c>
      <c r="AG2025">
        <v>6</v>
      </c>
      <c r="AH2025">
        <v>2</v>
      </c>
      <c r="AI2025">
        <v>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 t="s">
        <v>31</v>
      </c>
      <c r="BK2025">
        <v>0</v>
      </c>
      <c r="BL2025">
        <v>2.5</v>
      </c>
      <c r="BM2025">
        <v>158730.29949999999</v>
      </c>
      <c r="BN2025">
        <v>18400</v>
      </c>
      <c r="BO2025">
        <v>0.23699999999999999</v>
      </c>
      <c r="BP2025">
        <v>3.4000000000000002E-2</v>
      </c>
    </row>
    <row r="2026" spans="1:68" customFormat="1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4</v>
      </c>
      <c r="AA2026" t="s">
        <v>31</v>
      </c>
      <c r="AB2026" s="11">
        <v>1</v>
      </c>
      <c r="AC2026">
        <v>3.5</v>
      </c>
      <c r="AD2026">
        <v>132327.3616</v>
      </c>
      <c r="AE2026">
        <v>2</v>
      </c>
      <c r="AF2026">
        <v>2</v>
      </c>
      <c r="AG2026">
        <v>6</v>
      </c>
      <c r="AH2026">
        <v>2</v>
      </c>
      <c r="AI2026">
        <v>4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 t="s">
        <v>31</v>
      </c>
      <c r="BK2026">
        <v>0</v>
      </c>
      <c r="BL2026">
        <v>2.5</v>
      </c>
      <c r="BM2026">
        <v>158730.29949999999</v>
      </c>
      <c r="BN2026">
        <v>26500</v>
      </c>
      <c r="BO2026">
        <v>0.23699999999999999</v>
      </c>
      <c r="BP2026">
        <v>3.4000000000000002E-2</v>
      </c>
    </row>
    <row r="2027" spans="1:68" customFormat="1" hidden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4</v>
      </c>
      <c r="AA2027" t="s">
        <v>31</v>
      </c>
      <c r="AB2027" s="11">
        <v>1</v>
      </c>
      <c r="AC2027">
        <v>2.5</v>
      </c>
      <c r="AD2027">
        <v>132481.20680000001</v>
      </c>
      <c r="AE2027">
        <v>2</v>
      </c>
      <c r="AF2027">
        <v>2</v>
      </c>
      <c r="AG2027">
        <v>6</v>
      </c>
      <c r="AH2027">
        <v>2</v>
      </c>
      <c r="AI2027">
        <v>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 t="s">
        <v>31</v>
      </c>
      <c r="BK2027">
        <v>0</v>
      </c>
      <c r="BL2027">
        <v>2.5</v>
      </c>
      <c r="BM2027">
        <v>158730.29949999999</v>
      </c>
      <c r="BN2027">
        <v>22000</v>
      </c>
      <c r="BO2027">
        <v>0.187</v>
      </c>
    </row>
    <row r="2028" spans="1:68" customFormat="1" hidden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</v>
      </c>
      <c r="AA2028" t="s">
        <v>30</v>
      </c>
      <c r="AB2028" s="11">
        <v>1</v>
      </c>
      <c r="AC2028">
        <v>3.5</v>
      </c>
      <c r="AD2028">
        <v>142717.09650000001</v>
      </c>
      <c r="AE2028">
        <v>2</v>
      </c>
      <c r="AF2028">
        <v>2</v>
      </c>
      <c r="AG2028">
        <v>6</v>
      </c>
      <c r="AH2028">
        <v>2</v>
      </c>
      <c r="AI2028">
        <v>4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 t="s">
        <v>31</v>
      </c>
      <c r="BK2028">
        <v>0</v>
      </c>
      <c r="BL2028">
        <v>2.5</v>
      </c>
      <c r="BM2028">
        <v>158730.29949999999</v>
      </c>
      <c r="BN2028">
        <v>18400</v>
      </c>
      <c r="BO2028">
        <v>0.60299999999999998</v>
      </c>
      <c r="BP2028">
        <v>6.5000000000000002E-2</v>
      </c>
    </row>
    <row r="2029" spans="1:68" customFormat="1" hidden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</v>
      </c>
      <c r="AA2029" t="s">
        <v>30</v>
      </c>
      <c r="AB2029" s="11">
        <v>1</v>
      </c>
      <c r="AC2029">
        <v>3.5</v>
      </c>
      <c r="AD2029">
        <v>142717.09650000001</v>
      </c>
      <c r="AE2029">
        <v>2</v>
      </c>
      <c r="AF2029">
        <v>2</v>
      </c>
      <c r="AG2029">
        <v>6</v>
      </c>
      <c r="AH2029">
        <v>2</v>
      </c>
      <c r="AI2029">
        <v>4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2</v>
      </c>
      <c r="BJ2029" t="s">
        <v>31</v>
      </c>
      <c r="BK2029">
        <v>0</v>
      </c>
      <c r="BL2029">
        <v>2.5</v>
      </c>
      <c r="BM2029">
        <v>158730.29949999999</v>
      </c>
      <c r="BN2029">
        <v>26500</v>
      </c>
      <c r="BO2029">
        <v>0.60299999999999998</v>
      </c>
      <c r="BP2029">
        <v>6.5000000000000002E-2</v>
      </c>
    </row>
    <row r="2030" spans="1:68" customFormat="1" hidden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</v>
      </c>
      <c r="AA2030" t="s">
        <v>30</v>
      </c>
      <c r="AB2030" s="11">
        <v>1</v>
      </c>
      <c r="AC2030">
        <v>2.5</v>
      </c>
      <c r="AD2030">
        <v>143107.6801</v>
      </c>
      <c r="AE2030">
        <v>2</v>
      </c>
      <c r="AF2030">
        <v>2</v>
      </c>
      <c r="AG2030">
        <v>6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2</v>
      </c>
      <c r="BJ2030" t="s">
        <v>31</v>
      </c>
      <c r="BK2030">
        <v>0</v>
      </c>
      <c r="BL2030">
        <v>1.5</v>
      </c>
      <c r="BM2030">
        <v>159393.38500000001</v>
      </c>
      <c r="BN2030">
        <v>18400</v>
      </c>
      <c r="BO2030">
        <v>0.58599999999999997</v>
      </c>
      <c r="BP2030">
        <v>7.0000000000000007E-2</v>
      </c>
    </row>
    <row r="2031" spans="1:68" customFormat="1" hidden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4</v>
      </c>
      <c r="AA2031" t="s">
        <v>30</v>
      </c>
      <c r="AB2031" s="11">
        <v>1</v>
      </c>
      <c r="AC2031">
        <v>2.5</v>
      </c>
      <c r="AD2031">
        <v>143107.6801</v>
      </c>
      <c r="AE2031">
        <v>2</v>
      </c>
      <c r="AF2031">
        <v>2</v>
      </c>
      <c r="AG2031">
        <v>6</v>
      </c>
      <c r="AH2031">
        <v>2</v>
      </c>
      <c r="AI2031">
        <v>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 t="s">
        <v>31</v>
      </c>
      <c r="BK2031">
        <v>0</v>
      </c>
      <c r="BL2031">
        <v>1.5</v>
      </c>
      <c r="BM2031">
        <v>159393.38500000001</v>
      </c>
      <c r="BN2031">
        <v>26500</v>
      </c>
      <c r="BO2031">
        <v>0.58599999999999997</v>
      </c>
      <c r="BP2031">
        <v>7.0000000000000007E-2</v>
      </c>
    </row>
    <row r="2032" spans="1:68" customFormat="1" hidden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4</v>
      </c>
      <c r="AA2032" t="s">
        <v>30</v>
      </c>
      <c r="AB2032" s="11">
        <v>1</v>
      </c>
      <c r="AC2032">
        <v>2.5</v>
      </c>
      <c r="AD2032">
        <v>143107.6801</v>
      </c>
      <c r="AE2032">
        <v>2</v>
      </c>
      <c r="AF2032">
        <v>2</v>
      </c>
      <c r="AG2032">
        <v>6</v>
      </c>
      <c r="AH2032">
        <v>2</v>
      </c>
      <c r="AI2032">
        <v>4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2</v>
      </c>
      <c r="BJ2032" t="s">
        <v>31</v>
      </c>
      <c r="BK2032">
        <v>0</v>
      </c>
      <c r="BL2032">
        <v>2.5</v>
      </c>
      <c r="BM2032">
        <v>158730.29949999999</v>
      </c>
      <c r="BN2032">
        <v>18400</v>
      </c>
      <c r="BO2032">
        <v>0.495</v>
      </c>
    </row>
    <row r="2033" spans="1:68" customFormat="1" hidden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4</v>
      </c>
      <c r="AA2033" t="s">
        <v>30</v>
      </c>
      <c r="AB2033" s="11">
        <v>1</v>
      </c>
      <c r="AC2033">
        <v>2.5</v>
      </c>
      <c r="AD2033">
        <v>143107.6801</v>
      </c>
      <c r="AE2033">
        <v>2</v>
      </c>
      <c r="AF2033">
        <v>2</v>
      </c>
      <c r="AG2033">
        <v>6</v>
      </c>
      <c r="AH2033">
        <v>2</v>
      </c>
      <c r="AI2033">
        <v>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2</v>
      </c>
      <c r="BJ2033" t="s">
        <v>31</v>
      </c>
      <c r="BK2033">
        <v>0</v>
      </c>
      <c r="BL2033">
        <v>2.5</v>
      </c>
      <c r="BM2033">
        <v>158730.29949999999</v>
      </c>
      <c r="BN2033">
        <v>26500</v>
      </c>
      <c r="BO2033">
        <v>0.495</v>
      </c>
    </row>
    <row r="2034" spans="1:68" customFormat="1" hidden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 t="s">
        <v>28</v>
      </c>
      <c r="AB2034" s="11">
        <v>1</v>
      </c>
      <c r="AC2034">
        <v>0.5</v>
      </c>
      <c r="AD2034">
        <v>144709.98180000001</v>
      </c>
      <c r="AE2034">
        <v>2</v>
      </c>
      <c r="AF2034">
        <v>2</v>
      </c>
      <c r="AG2034">
        <v>6</v>
      </c>
      <c r="AH2034">
        <v>2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</v>
      </c>
      <c r="BJ2034" t="s">
        <v>31</v>
      </c>
      <c r="BK2034">
        <v>0</v>
      </c>
      <c r="BL2034">
        <v>1.5</v>
      </c>
      <c r="BM2034">
        <v>159393.38500000001</v>
      </c>
      <c r="BN2034">
        <v>22000</v>
      </c>
      <c r="BO2034">
        <v>0.753</v>
      </c>
    </row>
    <row r="2035" spans="1:68" customFormat="1" hidden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</v>
      </c>
      <c r="AA2035" t="s">
        <v>28</v>
      </c>
      <c r="AB2035" s="11">
        <v>1</v>
      </c>
      <c r="AC2035">
        <v>1.5</v>
      </c>
      <c r="AD2035">
        <v>145668.88449999999</v>
      </c>
      <c r="AE2035">
        <v>2</v>
      </c>
      <c r="AF2035">
        <v>2</v>
      </c>
      <c r="AG2035">
        <v>6</v>
      </c>
      <c r="AH2035">
        <v>2</v>
      </c>
      <c r="AI2035">
        <v>4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 t="s">
        <v>28</v>
      </c>
      <c r="BK2035">
        <v>0</v>
      </c>
      <c r="BL2035">
        <v>1.5</v>
      </c>
      <c r="BM2035">
        <v>160239.42800000001</v>
      </c>
      <c r="BN2035">
        <v>18400</v>
      </c>
      <c r="BO2035">
        <v>0.626</v>
      </c>
      <c r="BP2035">
        <v>0.14000000000000001</v>
      </c>
    </row>
    <row r="2036" spans="1:68" customFormat="1" hidden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</v>
      </c>
      <c r="AA2036" t="s">
        <v>28</v>
      </c>
      <c r="AB2036" s="11">
        <v>1</v>
      </c>
      <c r="AC2036">
        <v>1.5</v>
      </c>
      <c r="AD2036">
        <v>145668.88449999999</v>
      </c>
      <c r="AE2036">
        <v>2</v>
      </c>
      <c r="AF2036">
        <v>2</v>
      </c>
      <c r="AG2036">
        <v>6</v>
      </c>
      <c r="AH2036">
        <v>2</v>
      </c>
      <c r="AI2036">
        <v>4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 t="s">
        <v>28</v>
      </c>
      <c r="BK2036">
        <v>0</v>
      </c>
      <c r="BL2036">
        <v>1.5</v>
      </c>
      <c r="BM2036">
        <v>160239.42800000001</v>
      </c>
      <c r="BN2036">
        <v>26500</v>
      </c>
      <c r="BO2036">
        <v>0.626</v>
      </c>
      <c r="BP2036">
        <v>0.14000000000000001</v>
      </c>
    </row>
    <row r="2037" spans="1:68" customFormat="1" hidden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 t="s">
        <v>28</v>
      </c>
      <c r="AB2037" s="11">
        <v>1</v>
      </c>
      <c r="AC2037">
        <v>0.5</v>
      </c>
      <c r="AD2037">
        <v>144709.98180000001</v>
      </c>
      <c r="AE2037">
        <v>2</v>
      </c>
      <c r="AF2037">
        <v>2</v>
      </c>
      <c r="AG2037">
        <v>6</v>
      </c>
      <c r="AH2037">
        <v>2</v>
      </c>
      <c r="AI2037">
        <v>4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2</v>
      </c>
      <c r="BJ2037" t="s">
        <v>28</v>
      </c>
      <c r="BK2037">
        <v>0</v>
      </c>
      <c r="BL2037">
        <v>0.5</v>
      </c>
      <c r="BM2037">
        <v>159706.5337</v>
      </c>
      <c r="BN2037">
        <v>18400</v>
      </c>
      <c r="BO2037">
        <v>0.624</v>
      </c>
      <c r="BP2037">
        <v>0.16600000000000001</v>
      </c>
    </row>
    <row r="2038" spans="1:68" customFormat="1" hidden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 t="s">
        <v>28</v>
      </c>
      <c r="AB2038" s="11">
        <v>1</v>
      </c>
      <c r="AC2038">
        <v>0.5</v>
      </c>
      <c r="AD2038">
        <v>144709.98180000001</v>
      </c>
      <c r="AE2038">
        <v>2</v>
      </c>
      <c r="AF2038">
        <v>2</v>
      </c>
      <c r="AG2038">
        <v>6</v>
      </c>
      <c r="AH2038">
        <v>2</v>
      </c>
      <c r="AI2038">
        <v>4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2</v>
      </c>
      <c r="BJ2038" t="s">
        <v>28</v>
      </c>
      <c r="BK2038">
        <v>0</v>
      </c>
      <c r="BL2038">
        <v>0.5</v>
      </c>
      <c r="BM2038">
        <v>159706.5337</v>
      </c>
      <c r="BN2038">
        <v>26500</v>
      </c>
      <c r="BO2038">
        <v>0.624</v>
      </c>
      <c r="BP2038">
        <v>0.16600000000000001</v>
      </c>
    </row>
    <row r="2039" spans="1:68" customFormat="1" hidden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 t="s">
        <v>28</v>
      </c>
      <c r="AB2039" s="11">
        <v>1</v>
      </c>
      <c r="AC2039">
        <v>0.5</v>
      </c>
      <c r="AD2039">
        <v>144709.98180000001</v>
      </c>
      <c r="AE2039">
        <v>2</v>
      </c>
      <c r="AF2039">
        <v>2</v>
      </c>
      <c r="AG2039">
        <v>6</v>
      </c>
      <c r="AH2039">
        <v>2</v>
      </c>
      <c r="AI2039">
        <v>4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 t="s">
        <v>28</v>
      </c>
      <c r="BK2039">
        <v>0</v>
      </c>
      <c r="BL2039">
        <v>1.5</v>
      </c>
      <c r="BM2039">
        <v>160239.42800000001</v>
      </c>
      <c r="BN2039">
        <v>18400</v>
      </c>
      <c r="BO2039">
        <v>0.65</v>
      </c>
      <c r="BP2039">
        <v>0.33100000000000002</v>
      </c>
    </row>
    <row r="2040" spans="1:68" customFormat="1" hidden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 t="s">
        <v>28</v>
      </c>
      <c r="AB2040" s="11">
        <v>1</v>
      </c>
      <c r="AC2040">
        <v>0.5</v>
      </c>
      <c r="AD2040">
        <v>144709.98180000001</v>
      </c>
      <c r="AE2040">
        <v>2</v>
      </c>
      <c r="AF2040">
        <v>2</v>
      </c>
      <c r="AG2040">
        <v>6</v>
      </c>
      <c r="AH2040">
        <v>2</v>
      </c>
      <c r="AI2040">
        <v>4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2</v>
      </c>
      <c r="BJ2040" t="s">
        <v>28</v>
      </c>
      <c r="BK2040">
        <v>0</v>
      </c>
      <c r="BL2040">
        <v>1.5</v>
      </c>
      <c r="BM2040">
        <v>160239.42800000001</v>
      </c>
      <c r="BN2040">
        <v>26500</v>
      </c>
      <c r="BO2040">
        <v>0.65</v>
      </c>
      <c r="BP2040">
        <v>0.33100000000000002</v>
      </c>
    </row>
    <row r="2041" spans="1:68" customFormat="1" hidden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</v>
      </c>
      <c r="AA2041" t="s">
        <v>28</v>
      </c>
      <c r="AB2041" s="11">
        <v>1</v>
      </c>
      <c r="AC2041">
        <v>1.5</v>
      </c>
      <c r="AD2041">
        <v>145668.88449999999</v>
      </c>
      <c r="AE2041">
        <v>2</v>
      </c>
      <c r="AF2041">
        <v>2</v>
      </c>
      <c r="AG2041">
        <v>6</v>
      </c>
      <c r="AH2041">
        <v>2</v>
      </c>
      <c r="AI2041">
        <v>4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2</v>
      </c>
      <c r="BJ2041" t="s">
        <v>27</v>
      </c>
      <c r="BK2041">
        <v>0</v>
      </c>
      <c r="BL2041">
        <v>0.5</v>
      </c>
      <c r="BM2041">
        <v>161089.38459999999</v>
      </c>
      <c r="BN2041">
        <v>18400</v>
      </c>
      <c r="BO2041">
        <v>0.65200000000000002</v>
      </c>
      <c r="BP2041">
        <v>0.16700000000000001</v>
      </c>
    </row>
    <row r="2042" spans="1:68" customFormat="1" hidden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 t="s">
        <v>28</v>
      </c>
      <c r="AB2042" s="11">
        <v>1</v>
      </c>
      <c r="AC2042">
        <v>1.5</v>
      </c>
      <c r="AD2042">
        <v>145668.88449999999</v>
      </c>
      <c r="AE2042">
        <v>2</v>
      </c>
      <c r="AF2042">
        <v>2</v>
      </c>
      <c r="AG2042">
        <v>6</v>
      </c>
      <c r="AH2042">
        <v>2</v>
      </c>
      <c r="AI2042">
        <v>4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 t="s">
        <v>27</v>
      </c>
      <c r="BK2042">
        <v>0</v>
      </c>
      <c r="BL2042">
        <v>0.5</v>
      </c>
      <c r="BM2042">
        <v>161089.38459999999</v>
      </c>
      <c r="BN2042">
        <v>26500</v>
      </c>
      <c r="BO2042">
        <v>0.65200000000000002</v>
      </c>
      <c r="BP2042">
        <v>0.16700000000000001</v>
      </c>
    </row>
    <row r="2043" spans="1:68" customFormat="1" hidden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 t="s">
        <v>28</v>
      </c>
      <c r="AB2043" s="11">
        <v>1</v>
      </c>
      <c r="AC2043">
        <v>0.5</v>
      </c>
      <c r="AD2043">
        <v>144709.98180000001</v>
      </c>
      <c r="AE2043">
        <v>2</v>
      </c>
      <c r="AF2043">
        <v>2</v>
      </c>
      <c r="AG2043">
        <v>6</v>
      </c>
      <c r="AH2043">
        <v>2</v>
      </c>
      <c r="AI2043">
        <v>4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2</v>
      </c>
      <c r="BJ2043" t="s">
        <v>27</v>
      </c>
      <c r="BK2043">
        <v>0</v>
      </c>
      <c r="BL2043">
        <v>0.5</v>
      </c>
      <c r="BM2043">
        <v>161089.38459999999</v>
      </c>
      <c r="BN2043">
        <v>22000</v>
      </c>
      <c r="BO2043">
        <v>0.65300000000000002</v>
      </c>
    </row>
    <row r="2044" spans="1:68" customFormat="1" hidden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 t="s">
        <v>28</v>
      </c>
      <c r="AB2044" s="11">
        <v>1</v>
      </c>
      <c r="AC2044">
        <v>0.5</v>
      </c>
      <c r="AD2044">
        <v>144709.98180000001</v>
      </c>
      <c r="AE2044">
        <v>2</v>
      </c>
      <c r="AF2044">
        <v>2</v>
      </c>
      <c r="AG2044">
        <v>6</v>
      </c>
      <c r="AH2044">
        <v>2</v>
      </c>
      <c r="AI2044">
        <v>4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</v>
      </c>
      <c r="BJ2044" t="s">
        <v>27</v>
      </c>
      <c r="BK2044">
        <v>0</v>
      </c>
      <c r="BL2044">
        <v>0.5</v>
      </c>
      <c r="BM2044">
        <v>161089.38459999999</v>
      </c>
      <c r="BN2044">
        <v>18400</v>
      </c>
      <c r="BO2044">
        <v>0.61299999999999999</v>
      </c>
      <c r="BP2044">
        <v>0.11700000000000001</v>
      </c>
    </row>
    <row r="2045" spans="1:68" customFormat="1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 t="s">
        <v>28</v>
      </c>
      <c r="AB2045" s="11">
        <v>1</v>
      </c>
      <c r="AC2045">
        <v>0.5</v>
      </c>
      <c r="AD2045">
        <v>144709.98180000001</v>
      </c>
      <c r="AE2045">
        <v>2</v>
      </c>
      <c r="AF2045">
        <v>2</v>
      </c>
      <c r="AG2045">
        <v>6</v>
      </c>
      <c r="AH2045">
        <v>2</v>
      </c>
      <c r="AI2045">
        <v>4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2</v>
      </c>
      <c r="BJ2045" t="s">
        <v>27</v>
      </c>
      <c r="BK2045">
        <v>0</v>
      </c>
      <c r="BL2045">
        <v>0.5</v>
      </c>
      <c r="BM2045">
        <v>161089.38459999999</v>
      </c>
      <c r="BN2045">
        <v>26500</v>
      </c>
      <c r="BO2045">
        <v>0.61299999999999999</v>
      </c>
      <c r="BP2045">
        <v>0.11700000000000001</v>
      </c>
    </row>
    <row r="2046" spans="1:68" customFormat="1" hidden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</v>
      </c>
      <c r="AA2046" t="s">
        <v>28</v>
      </c>
      <c r="AB2046" s="11">
        <v>1</v>
      </c>
      <c r="AC2046">
        <v>1.5</v>
      </c>
      <c r="AD2046">
        <v>147503.1134</v>
      </c>
      <c r="AE2046">
        <v>2</v>
      </c>
      <c r="AF2046">
        <v>2</v>
      </c>
      <c r="AG2046">
        <v>6</v>
      </c>
      <c r="AH2046">
        <v>2</v>
      </c>
      <c r="AI2046">
        <v>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 t="s">
        <v>27</v>
      </c>
      <c r="BK2046">
        <v>0</v>
      </c>
      <c r="BL2046">
        <v>1.5</v>
      </c>
      <c r="BM2046">
        <v>161048.74110000001</v>
      </c>
      <c r="BN2046">
        <v>18400</v>
      </c>
      <c r="BO2046">
        <v>0.76700000000000002</v>
      </c>
      <c r="BP2046">
        <v>0.215</v>
      </c>
    </row>
    <row r="2047" spans="1:68" customFormat="1" hidden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</v>
      </c>
      <c r="AA2047" t="s">
        <v>28</v>
      </c>
      <c r="AB2047" s="11">
        <v>1</v>
      </c>
      <c r="AC2047">
        <v>1.5</v>
      </c>
      <c r="AD2047">
        <v>147503.1134</v>
      </c>
      <c r="AE2047">
        <v>2</v>
      </c>
      <c r="AF2047">
        <v>2</v>
      </c>
      <c r="AG2047">
        <v>6</v>
      </c>
      <c r="AH2047">
        <v>2</v>
      </c>
      <c r="AI2047">
        <v>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4</v>
      </c>
      <c r="BJ2047" t="s">
        <v>27</v>
      </c>
      <c r="BK2047">
        <v>0</v>
      </c>
      <c r="BL2047">
        <v>1.5</v>
      </c>
      <c r="BM2047">
        <v>161048.74110000001</v>
      </c>
      <c r="BN2047">
        <v>26500</v>
      </c>
      <c r="BO2047">
        <v>0.76700000000000002</v>
      </c>
      <c r="BP2047">
        <v>0.215</v>
      </c>
    </row>
    <row r="2048" spans="1:68" customFormat="1" hidden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4</v>
      </c>
      <c r="AA2048" t="s">
        <v>28</v>
      </c>
      <c r="AB2048" s="11">
        <v>1</v>
      </c>
      <c r="AC2048">
        <v>0.5</v>
      </c>
      <c r="AD2048">
        <v>147228.0521</v>
      </c>
      <c r="AE2048">
        <v>2</v>
      </c>
      <c r="AF2048">
        <v>2</v>
      </c>
      <c r="AG2048">
        <v>6</v>
      </c>
      <c r="AH2048">
        <v>2</v>
      </c>
      <c r="AI2048">
        <v>4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4</v>
      </c>
      <c r="BJ2048" t="s">
        <v>27</v>
      </c>
      <c r="BK2048">
        <v>0</v>
      </c>
      <c r="BL2048">
        <v>1.5</v>
      </c>
      <c r="BM2048">
        <v>161048.74110000001</v>
      </c>
      <c r="BN2048">
        <v>22000</v>
      </c>
      <c r="BO2048">
        <v>0.61899999999999999</v>
      </c>
    </row>
    <row r="2049" spans="1:68" customFormat="1" hidden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</v>
      </c>
      <c r="AA2049" t="s">
        <v>30</v>
      </c>
      <c r="AB2049" s="11">
        <v>1</v>
      </c>
      <c r="AC2049">
        <v>1.5</v>
      </c>
      <c r="AD2049">
        <v>143371.43640000001</v>
      </c>
      <c r="AE2049">
        <v>2</v>
      </c>
      <c r="AF2049">
        <v>2</v>
      </c>
      <c r="AG2049">
        <v>6</v>
      </c>
      <c r="AH2049">
        <v>2</v>
      </c>
      <c r="AI2049">
        <v>4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4</v>
      </c>
      <c r="BJ2049" t="s">
        <v>31</v>
      </c>
      <c r="BK2049">
        <v>0</v>
      </c>
      <c r="BL2049">
        <v>1.5</v>
      </c>
      <c r="BM2049">
        <v>158167.79990000001</v>
      </c>
      <c r="BN2049">
        <v>18400</v>
      </c>
      <c r="BO2049">
        <v>0.628</v>
      </c>
      <c r="BP2049">
        <v>9.6000000000000002E-2</v>
      </c>
    </row>
    <row r="2050" spans="1:68" customFormat="1" hidden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 t="s">
        <v>30</v>
      </c>
      <c r="AB2050" s="11">
        <v>1</v>
      </c>
      <c r="AC2050">
        <v>1.5</v>
      </c>
      <c r="AD2050">
        <v>143371.43640000001</v>
      </c>
      <c r="AE2050">
        <v>2</v>
      </c>
      <c r="AF2050">
        <v>2</v>
      </c>
      <c r="AG2050">
        <v>6</v>
      </c>
      <c r="AH2050">
        <v>2</v>
      </c>
      <c r="AI2050">
        <v>4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4</v>
      </c>
      <c r="BJ2050" t="s">
        <v>31</v>
      </c>
      <c r="BK2050">
        <v>0</v>
      </c>
      <c r="BL2050">
        <v>1.5</v>
      </c>
      <c r="BM2050">
        <v>158167.79990000001</v>
      </c>
      <c r="BN2050">
        <v>26500</v>
      </c>
      <c r="BO2050">
        <v>0.628</v>
      </c>
      <c r="BP2050">
        <v>9.6000000000000002E-2</v>
      </c>
    </row>
    <row r="2051" spans="1:68" customFormat="1" hidden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</v>
      </c>
      <c r="AA2051" t="s">
        <v>30</v>
      </c>
      <c r="AB2051" s="11">
        <v>1</v>
      </c>
      <c r="AC2051">
        <v>2.5</v>
      </c>
      <c r="AD2051">
        <v>143107.6801</v>
      </c>
      <c r="AE2051">
        <v>2</v>
      </c>
      <c r="AF2051">
        <v>2</v>
      </c>
      <c r="AG2051">
        <v>6</v>
      </c>
      <c r="AH2051">
        <v>2</v>
      </c>
      <c r="AI2051">
        <v>4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4</v>
      </c>
      <c r="BJ2051" t="s">
        <v>31</v>
      </c>
      <c r="BK2051">
        <v>0</v>
      </c>
      <c r="BL2051">
        <v>2.5</v>
      </c>
      <c r="BM2051">
        <v>157673.41339999999</v>
      </c>
      <c r="BN2051">
        <v>18400</v>
      </c>
      <c r="BO2051">
        <v>0.55400000000000005</v>
      </c>
      <c r="BP2051">
        <v>4.8000000000000001E-2</v>
      </c>
    </row>
    <row r="2052" spans="1:68" customFormat="1" hidden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4</v>
      </c>
      <c r="AA2052" t="s">
        <v>30</v>
      </c>
      <c r="AB2052" s="11">
        <v>1</v>
      </c>
      <c r="AC2052">
        <v>2.5</v>
      </c>
      <c r="AD2052">
        <v>143107.6801</v>
      </c>
      <c r="AE2052">
        <v>2</v>
      </c>
      <c r="AF2052">
        <v>2</v>
      </c>
      <c r="AG2052">
        <v>6</v>
      </c>
      <c r="AH2052">
        <v>2</v>
      </c>
      <c r="AI2052">
        <v>4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</v>
      </c>
      <c r="BJ2052" t="s">
        <v>31</v>
      </c>
      <c r="BK2052">
        <v>0</v>
      </c>
      <c r="BL2052">
        <v>2.5</v>
      </c>
      <c r="BM2052">
        <v>157673.41339999999</v>
      </c>
      <c r="BN2052">
        <v>26500</v>
      </c>
      <c r="BO2052">
        <v>0.55400000000000005</v>
      </c>
      <c r="BP2052">
        <v>4.8000000000000001E-2</v>
      </c>
    </row>
    <row r="2053" spans="1:68" customFormat="1" hidden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4</v>
      </c>
      <c r="AA2053" t="s">
        <v>30</v>
      </c>
      <c r="AB2053" s="11">
        <v>1</v>
      </c>
      <c r="AC2053">
        <v>3.5</v>
      </c>
      <c r="AD2053">
        <v>142717.09650000001</v>
      </c>
      <c r="AE2053">
        <v>2</v>
      </c>
      <c r="AF2053">
        <v>2</v>
      </c>
      <c r="AG2053">
        <v>6</v>
      </c>
      <c r="AH2053">
        <v>2</v>
      </c>
      <c r="AI2053">
        <v>4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</v>
      </c>
      <c r="BJ2053" t="s">
        <v>31</v>
      </c>
      <c r="BK2053">
        <v>0</v>
      </c>
      <c r="BL2053">
        <v>2.5</v>
      </c>
      <c r="BM2053">
        <v>157673.41339999999</v>
      </c>
      <c r="BN2053">
        <v>18400</v>
      </c>
      <c r="BO2053">
        <v>0.61599999999999999</v>
      </c>
      <c r="BP2053">
        <v>5.7000000000000002E-2</v>
      </c>
    </row>
    <row r="2054" spans="1:68" customFormat="1" hidden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4</v>
      </c>
      <c r="AA2054" t="s">
        <v>30</v>
      </c>
      <c r="AB2054" s="11">
        <v>1</v>
      </c>
      <c r="AC2054">
        <v>3.5</v>
      </c>
      <c r="AD2054">
        <v>142717.09650000001</v>
      </c>
      <c r="AE2054">
        <v>2</v>
      </c>
      <c r="AF2054">
        <v>2</v>
      </c>
      <c r="AG2054">
        <v>6</v>
      </c>
      <c r="AH2054">
        <v>2</v>
      </c>
      <c r="AI2054">
        <v>4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4</v>
      </c>
      <c r="BJ2054" t="s">
        <v>31</v>
      </c>
      <c r="BK2054">
        <v>0</v>
      </c>
      <c r="BL2054">
        <v>2.5</v>
      </c>
      <c r="BM2054">
        <v>157673.41339999999</v>
      </c>
      <c r="BN2054">
        <v>26500</v>
      </c>
      <c r="BO2054">
        <v>0.61599999999999999</v>
      </c>
      <c r="BP2054">
        <v>5.7000000000000002E-2</v>
      </c>
    </row>
    <row r="2055" spans="1:68" customFormat="1" hidden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4</v>
      </c>
      <c r="AA2055" t="s">
        <v>30</v>
      </c>
      <c r="AB2055" s="11">
        <v>1</v>
      </c>
      <c r="AC2055">
        <v>3.5</v>
      </c>
      <c r="AD2055">
        <v>142717.09650000001</v>
      </c>
      <c r="AE2055">
        <v>2</v>
      </c>
      <c r="AF2055">
        <v>2</v>
      </c>
      <c r="AG2055">
        <v>6</v>
      </c>
      <c r="AH2055">
        <v>2</v>
      </c>
      <c r="AI2055">
        <v>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4</v>
      </c>
      <c r="BJ2055" t="s">
        <v>31</v>
      </c>
      <c r="BK2055">
        <v>0</v>
      </c>
      <c r="BL2055">
        <v>3.5</v>
      </c>
      <c r="BM2055">
        <v>157234.0196</v>
      </c>
      <c r="BN2055">
        <v>18400</v>
      </c>
      <c r="BO2055">
        <v>0.69499999999999995</v>
      </c>
      <c r="BP2055">
        <v>5.8000000000000003E-2</v>
      </c>
    </row>
    <row r="2056" spans="1:68" customFormat="1" hidden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</v>
      </c>
      <c r="AA2056" t="s">
        <v>30</v>
      </c>
      <c r="AB2056" s="11">
        <v>1</v>
      </c>
      <c r="AC2056">
        <v>3.5</v>
      </c>
      <c r="AD2056">
        <v>142717.09650000001</v>
      </c>
      <c r="AE2056">
        <v>2</v>
      </c>
      <c r="AF2056">
        <v>2</v>
      </c>
      <c r="AG2056">
        <v>6</v>
      </c>
      <c r="AH2056">
        <v>2</v>
      </c>
      <c r="AI2056">
        <v>4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4</v>
      </c>
      <c r="BJ2056" t="s">
        <v>31</v>
      </c>
      <c r="BK2056">
        <v>0</v>
      </c>
      <c r="BL2056">
        <v>3.5</v>
      </c>
      <c r="BM2056">
        <v>157234.0196</v>
      </c>
      <c r="BN2056">
        <v>26500</v>
      </c>
      <c r="BO2056">
        <v>0.69499999999999995</v>
      </c>
      <c r="BP2056">
        <v>5.8000000000000003E-2</v>
      </c>
    </row>
    <row r="2057" spans="1:68" customFormat="1" hidden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</v>
      </c>
      <c r="AA2057" t="s">
        <v>30</v>
      </c>
      <c r="AB2057" s="11">
        <v>1</v>
      </c>
      <c r="AC2057">
        <v>4.5</v>
      </c>
      <c r="AD2057">
        <v>142186.31529999999</v>
      </c>
      <c r="AE2057">
        <v>2</v>
      </c>
      <c r="AF2057">
        <v>2</v>
      </c>
      <c r="AG2057">
        <v>6</v>
      </c>
      <c r="AH2057">
        <v>2</v>
      </c>
      <c r="AI2057">
        <v>4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4</v>
      </c>
      <c r="BJ2057" t="s">
        <v>31</v>
      </c>
      <c r="BK2057">
        <v>0</v>
      </c>
      <c r="BL2057">
        <v>3.5</v>
      </c>
      <c r="BM2057">
        <v>157234.0196</v>
      </c>
      <c r="BN2057">
        <v>18400</v>
      </c>
      <c r="BO2057">
        <v>0.71799999999999997</v>
      </c>
    </row>
    <row r="2058" spans="1:68" customFormat="1" hidden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4</v>
      </c>
      <c r="AA2058" t="s">
        <v>30</v>
      </c>
      <c r="AB2058" s="11">
        <v>1</v>
      </c>
      <c r="AC2058">
        <v>4.5</v>
      </c>
      <c r="AD2058">
        <v>142186.31529999999</v>
      </c>
      <c r="AE2058">
        <v>2</v>
      </c>
      <c r="AF2058">
        <v>2</v>
      </c>
      <c r="AG2058">
        <v>6</v>
      </c>
      <c r="AH2058">
        <v>2</v>
      </c>
      <c r="AI2058">
        <v>4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4</v>
      </c>
      <c r="BJ2058" t="s">
        <v>31</v>
      </c>
      <c r="BK2058">
        <v>0</v>
      </c>
      <c r="BL2058">
        <v>3.5</v>
      </c>
      <c r="BM2058">
        <v>157234.0196</v>
      </c>
      <c r="BN2058">
        <v>26500</v>
      </c>
      <c r="BO2058">
        <v>0.71799999999999997</v>
      </c>
    </row>
    <row r="2059" spans="1:68" customFormat="1" hidden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 t="s">
        <v>30</v>
      </c>
      <c r="AB2059" s="11">
        <v>1</v>
      </c>
      <c r="AC2059">
        <v>2.5</v>
      </c>
      <c r="AD2059">
        <v>150147.70209999999</v>
      </c>
      <c r="AE2059">
        <v>2</v>
      </c>
      <c r="AF2059">
        <v>2</v>
      </c>
      <c r="AG2059">
        <v>6</v>
      </c>
      <c r="AH2059">
        <v>2</v>
      </c>
      <c r="AI2059">
        <v>4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</v>
      </c>
      <c r="BJ2059" t="s">
        <v>30</v>
      </c>
      <c r="BK2059">
        <v>0</v>
      </c>
      <c r="BL2059">
        <v>3.5</v>
      </c>
      <c r="BM2059">
        <v>170530.40400000001</v>
      </c>
      <c r="BN2059">
        <v>22000</v>
      </c>
      <c r="BO2059">
        <v>0.36899999999999999</v>
      </c>
    </row>
    <row r="2060" spans="1:68" customFormat="1" hidden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 t="s">
        <v>30</v>
      </c>
      <c r="AB2060" s="11">
        <v>1</v>
      </c>
      <c r="AC2060">
        <v>2.5</v>
      </c>
      <c r="AD2060">
        <v>150147.70209999999</v>
      </c>
      <c r="AE2060">
        <v>2</v>
      </c>
      <c r="AF2060">
        <v>2</v>
      </c>
      <c r="AG2060">
        <v>6</v>
      </c>
      <c r="AH2060">
        <v>2</v>
      </c>
      <c r="AI2060">
        <v>4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 t="s">
        <v>30</v>
      </c>
      <c r="BK2060">
        <v>0</v>
      </c>
      <c r="BL2060">
        <v>3.5</v>
      </c>
      <c r="BM2060">
        <v>170530.40400000001</v>
      </c>
      <c r="BN2060">
        <v>18400</v>
      </c>
      <c r="BO2060">
        <v>0.38900000000000001</v>
      </c>
    </row>
    <row r="2061" spans="1:68" customFormat="1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 t="s">
        <v>30</v>
      </c>
      <c r="AB2061" s="11">
        <v>1</v>
      </c>
      <c r="AC2061">
        <v>2.5</v>
      </c>
      <c r="AD2061">
        <v>150147.70209999999</v>
      </c>
      <c r="AE2061">
        <v>2</v>
      </c>
      <c r="AF2061">
        <v>2</v>
      </c>
      <c r="AG2061">
        <v>6</v>
      </c>
      <c r="AH2061">
        <v>2</v>
      </c>
      <c r="AI2061">
        <v>4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</v>
      </c>
      <c r="BJ2061" t="s">
        <v>30</v>
      </c>
      <c r="BK2061">
        <v>0</v>
      </c>
      <c r="BL2061">
        <v>3.5</v>
      </c>
      <c r="BM2061">
        <v>170530.40400000001</v>
      </c>
      <c r="BN2061">
        <v>26500</v>
      </c>
      <c r="BO2061">
        <v>0.38900000000000001</v>
      </c>
    </row>
    <row r="2062" spans="1:68" customFormat="1" hidden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 t="s">
        <v>30</v>
      </c>
      <c r="AB2062" s="11">
        <v>1</v>
      </c>
      <c r="AC2062">
        <v>3.5</v>
      </c>
      <c r="AD2062">
        <v>149179.2444</v>
      </c>
      <c r="AE2062">
        <v>2</v>
      </c>
      <c r="AF2062">
        <v>2</v>
      </c>
      <c r="AG2062">
        <v>6</v>
      </c>
      <c r="AH2062">
        <v>2</v>
      </c>
      <c r="AI2062">
        <v>4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2</v>
      </c>
      <c r="BJ2062" t="s">
        <v>30</v>
      </c>
      <c r="BK2062">
        <v>0</v>
      </c>
      <c r="BL2062">
        <v>3.5</v>
      </c>
      <c r="BM2062">
        <v>170530.40400000001</v>
      </c>
      <c r="BN2062">
        <v>22000</v>
      </c>
      <c r="BO2062">
        <v>0.29199999999999998</v>
      </c>
    </row>
    <row r="2063" spans="1:68" customFormat="1" hidden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 t="s">
        <v>30</v>
      </c>
      <c r="AB2063" s="11">
        <v>1</v>
      </c>
      <c r="AC2063">
        <v>3.5</v>
      </c>
      <c r="AD2063">
        <v>149179.2444</v>
      </c>
      <c r="AE2063">
        <v>2</v>
      </c>
      <c r="AF2063">
        <v>2</v>
      </c>
      <c r="AG2063">
        <v>6</v>
      </c>
      <c r="AH2063">
        <v>2</v>
      </c>
      <c r="AI2063">
        <v>4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 t="s">
        <v>30</v>
      </c>
      <c r="BK2063">
        <v>0</v>
      </c>
      <c r="BL2063">
        <v>2.5</v>
      </c>
      <c r="BM2063">
        <v>170401.01699999999</v>
      </c>
      <c r="BN2063">
        <v>22000</v>
      </c>
      <c r="BO2063">
        <v>0.31900000000000001</v>
      </c>
    </row>
    <row r="2064" spans="1:68" customFormat="1" hidden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 t="s">
        <v>30</v>
      </c>
      <c r="AB2064" s="11">
        <v>1</v>
      </c>
      <c r="AC2064">
        <v>2.5</v>
      </c>
      <c r="AD2064">
        <v>150147.70209999999</v>
      </c>
      <c r="AE2064">
        <v>2</v>
      </c>
      <c r="AF2064">
        <v>2</v>
      </c>
      <c r="AG2064">
        <v>6</v>
      </c>
      <c r="AH2064">
        <v>2</v>
      </c>
      <c r="AI2064">
        <v>4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2</v>
      </c>
      <c r="BJ2064" t="s">
        <v>31</v>
      </c>
      <c r="BK2064">
        <v>0</v>
      </c>
      <c r="BL2064">
        <v>2.5</v>
      </c>
      <c r="BM2064">
        <v>173393.46580000001</v>
      </c>
      <c r="BN2064">
        <v>22000</v>
      </c>
      <c r="BO2064">
        <v>0.39200000000000002</v>
      </c>
    </row>
    <row r="2065" spans="1:68" customFormat="1" hidden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</v>
      </c>
      <c r="AA2065" t="s">
        <v>30</v>
      </c>
      <c r="AB2065" s="11">
        <v>1</v>
      </c>
      <c r="AC2065">
        <v>2.5</v>
      </c>
      <c r="AD2065">
        <v>150147.70209999999</v>
      </c>
      <c r="AE2065">
        <v>2</v>
      </c>
      <c r="AF2065">
        <v>2</v>
      </c>
      <c r="AG2065">
        <v>6</v>
      </c>
      <c r="AH2065">
        <v>2</v>
      </c>
      <c r="AI2065">
        <v>4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2</v>
      </c>
      <c r="BJ2065" t="s">
        <v>31</v>
      </c>
      <c r="BK2065">
        <v>0</v>
      </c>
      <c r="BL2065">
        <v>2.5</v>
      </c>
      <c r="BM2065">
        <v>173393.46580000001</v>
      </c>
      <c r="BN2065">
        <v>18400</v>
      </c>
      <c r="BO2065">
        <v>0.46400000000000002</v>
      </c>
    </row>
    <row r="2066" spans="1:68" customFormat="1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 t="s">
        <v>30</v>
      </c>
      <c r="AB2066" s="11">
        <v>1</v>
      </c>
      <c r="AC2066">
        <v>2.5</v>
      </c>
      <c r="AD2066">
        <v>150147.70209999999</v>
      </c>
      <c r="AE2066">
        <v>2</v>
      </c>
      <c r="AF2066">
        <v>2</v>
      </c>
      <c r="AG2066">
        <v>6</v>
      </c>
      <c r="AH2066">
        <v>2</v>
      </c>
      <c r="AI2066">
        <v>4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 t="s">
        <v>31</v>
      </c>
      <c r="BK2066">
        <v>0</v>
      </c>
      <c r="BL2066">
        <v>2.5</v>
      </c>
      <c r="BM2066">
        <v>173393.46580000001</v>
      </c>
      <c r="BN2066">
        <v>26500</v>
      </c>
      <c r="BO2066">
        <v>0.46400000000000002</v>
      </c>
    </row>
    <row r="2067" spans="1:68" customFormat="1" hidden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</v>
      </c>
      <c r="AA2067" t="s">
        <v>31</v>
      </c>
      <c r="AB2067" s="11">
        <v>1</v>
      </c>
      <c r="AC2067">
        <v>2.5</v>
      </c>
      <c r="AD2067">
        <v>151087.31280000001</v>
      </c>
      <c r="AE2067">
        <v>2</v>
      </c>
      <c r="AF2067">
        <v>2</v>
      </c>
      <c r="AG2067">
        <v>6</v>
      </c>
      <c r="AH2067">
        <v>2</v>
      </c>
      <c r="AI2067">
        <v>4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</v>
      </c>
      <c r="BJ2067" t="s">
        <v>30</v>
      </c>
      <c r="BK2067">
        <v>0</v>
      </c>
      <c r="BL2067">
        <v>3.5</v>
      </c>
      <c r="BM2067">
        <v>170530.40400000001</v>
      </c>
      <c r="BN2067">
        <v>18400</v>
      </c>
      <c r="BO2067">
        <v>0.33200000000000002</v>
      </c>
    </row>
    <row r="2068" spans="1:68" customFormat="1" hidden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 t="s">
        <v>31</v>
      </c>
      <c r="AB2068" s="11">
        <v>1</v>
      </c>
      <c r="AC2068">
        <v>2.5</v>
      </c>
      <c r="AD2068">
        <v>151087.31280000001</v>
      </c>
      <c r="AE2068">
        <v>2</v>
      </c>
      <c r="AF2068">
        <v>2</v>
      </c>
      <c r="AG2068">
        <v>6</v>
      </c>
      <c r="AH2068">
        <v>2</v>
      </c>
      <c r="AI2068">
        <v>4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 t="s">
        <v>30</v>
      </c>
      <c r="BK2068">
        <v>0</v>
      </c>
      <c r="BL2068">
        <v>3.5</v>
      </c>
      <c r="BM2068">
        <v>170530.40400000001</v>
      </c>
      <c r="BN2068">
        <v>26500</v>
      </c>
      <c r="BO2068">
        <v>0.33200000000000002</v>
      </c>
    </row>
    <row r="2069" spans="1:68" customFormat="1" hidden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 t="s">
        <v>31</v>
      </c>
      <c r="AB2069" s="11">
        <v>1</v>
      </c>
      <c r="AC2069">
        <v>1.5</v>
      </c>
      <c r="AD2069">
        <v>150474.9903</v>
      </c>
      <c r="AE2069">
        <v>2</v>
      </c>
      <c r="AF2069">
        <v>2</v>
      </c>
      <c r="AG2069">
        <v>6</v>
      </c>
      <c r="AH2069">
        <v>2</v>
      </c>
      <c r="AI2069">
        <v>4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 t="s">
        <v>30</v>
      </c>
      <c r="BK2069">
        <v>0</v>
      </c>
      <c r="BL2069">
        <v>2.5</v>
      </c>
      <c r="BM2069">
        <v>170401.01699999999</v>
      </c>
      <c r="BN2069">
        <v>18400</v>
      </c>
      <c r="BO2069">
        <v>0.437</v>
      </c>
    </row>
    <row r="2070" spans="1:68" customFormat="1" hidden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 t="s">
        <v>31</v>
      </c>
      <c r="AB2070" s="11">
        <v>1</v>
      </c>
      <c r="AC2070">
        <v>1.5</v>
      </c>
      <c r="AD2070">
        <v>150474.9903</v>
      </c>
      <c r="AE2070">
        <v>2</v>
      </c>
      <c r="AF2070">
        <v>2</v>
      </c>
      <c r="AG2070">
        <v>6</v>
      </c>
      <c r="AH2070">
        <v>2</v>
      </c>
      <c r="AI2070">
        <v>4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 t="s">
        <v>30</v>
      </c>
      <c r="BK2070">
        <v>0</v>
      </c>
      <c r="BL2070">
        <v>2.5</v>
      </c>
      <c r="BM2070">
        <v>170401.01699999999</v>
      </c>
      <c r="BN2070">
        <v>26500</v>
      </c>
      <c r="BO2070">
        <v>0.437</v>
      </c>
    </row>
    <row r="2071" spans="1:68" customFormat="1" hidden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 t="s">
        <v>31</v>
      </c>
      <c r="AB2071" s="11">
        <v>1</v>
      </c>
      <c r="AC2071">
        <v>2.5</v>
      </c>
      <c r="AD2071">
        <v>151087.31280000001</v>
      </c>
      <c r="AE2071">
        <v>2</v>
      </c>
      <c r="AF2071">
        <v>2</v>
      </c>
      <c r="AG2071">
        <v>6</v>
      </c>
      <c r="AH2071">
        <v>2</v>
      </c>
      <c r="AI2071">
        <v>4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2</v>
      </c>
      <c r="BJ2071" t="s">
        <v>30</v>
      </c>
      <c r="BK2071">
        <v>0</v>
      </c>
      <c r="BL2071">
        <v>2.5</v>
      </c>
      <c r="BM2071">
        <v>170401.01699999999</v>
      </c>
      <c r="BN2071">
        <v>18400</v>
      </c>
      <c r="BO2071">
        <v>0.44800000000000001</v>
      </c>
    </row>
    <row r="2072" spans="1:68" customFormat="1" hidden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 t="s">
        <v>31</v>
      </c>
      <c r="AB2072" s="11">
        <v>1</v>
      </c>
      <c r="AC2072">
        <v>2.5</v>
      </c>
      <c r="AD2072">
        <v>151087.31280000001</v>
      </c>
      <c r="AE2072">
        <v>2</v>
      </c>
      <c r="AF2072">
        <v>2</v>
      </c>
      <c r="AG2072">
        <v>6</v>
      </c>
      <c r="AH2072">
        <v>2</v>
      </c>
      <c r="AI2072">
        <v>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 t="s">
        <v>30</v>
      </c>
      <c r="BK2072">
        <v>0</v>
      </c>
      <c r="BL2072">
        <v>2.5</v>
      </c>
      <c r="BM2072">
        <v>170401.01699999999</v>
      </c>
      <c r="BN2072">
        <v>26500</v>
      </c>
      <c r="BO2072">
        <v>0.44800000000000001</v>
      </c>
    </row>
    <row r="2073" spans="1:68" customFormat="1" hidden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 t="s">
        <v>31</v>
      </c>
      <c r="AB2073" s="11">
        <v>1</v>
      </c>
      <c r="AC2073">
        <v>2.5</v>
      </c>
      <c r="AD2073">
        <v>151087.31280000001</v>
      </c>
      <c r="AE2073">
        <v>2</v>
      </c>
      <c r="AF2073">
        <v>2</v>
      </c>
      <c r="AG2073">
        <v>6</v>
      </c>
      <c r="AH2073">
        <v>2</v>
      </c>
      <c r="AI2073">
        <v>4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</v>
      </c>
      <c r="BJ2073" t="s">
        <v>31</v>
      </c>
      <c r="BK2073">
        <v>0</v>
      </c>
      <c r="BL2073">
        <v>2.5</v>
      </c>
      <c r="BM2073">
        <v>173393.46580000001</v>
      </c>
      <c r="BN2073">
        <v>10880</v>
      </c>
      <c r="BO2073">
        <v>0.38423645320196997</v>
      </c>
    </row>
    <row r="2074" spans="1:68" customFormat="1" hidden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 t="s">
        <v>31</v>
      </c>
      <c r="AB2074" s="11">
        <v>1</v>
      </c>
      <c r="AC2074">
        <v>2.5</v>
      </c>
      <c r="AD2074">
        <v>151087.31280000001</v>
      </c>
      <c r="AE2074">
        <v>2</v>
      </c>
      <c r="AF2074">
        <v>2</v>
      </c>
      <c r="AG2074">
        <v>6</v>
      </c>
      <c r="AH2074">
        <v>2</v>
      </c>
      <c r="AI2074">
        <v>4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 t="s">
        <v>31</v>
      </c>
      <c r="BK2074">
        <v>0</v>
      </c>
      <c r="BL2074">
        <v>2.5</v>
      </c>
      <c r="BM2074">
        <v>173393.46580000001</v>
      </c>
      <c r="BN2074">
        <v>11520</v>
      </c>
      <c r="BO2074">
        <v>0.26648044692737399</v>
      </c>
      <c r="BP2074">
        <v>1.0055865921787701E-2</v>
      </c>
    </row>
    <row r="2075" spans="1:68" customFormat="1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</v>
      </c>
      <c r="AA2075" t="s">
        <v>31</v>
      </c>
      <c r="AB2075" s="11">
        <v>1</v>
      </c>
      <c r="AC2075">
        <v>2.5</v>
      </c>
      <c r="AD2075">
        <v>151087.31280000001</v>
      </c>
      <c r="AE2075">
        <v>2</v>
      </c>
      <c r="AF2075">
        <v>2</v>
      </c>
      <c r="AG2075">
        <v>6</v>
      </c>
      <c r="AH2075">
        <v>2</v>
      </c>
      <c r="AI2075">
        <v>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 t="s">
        <v>31</v>
      </c>
      <c r="BK2075">
        <v>0</v>
      </c>
      <c r="BL2075">
        <v>2.5</v>
      </c>
      <c r="BM2075">
        <v>173393.46580000001</v>
      </c>
      <c r="BN2075">
        <v>13030</v>
      </c>
      <c r="BO2075">
        <v>0.3</v>
      </c>
    </row>
    <row r="2076" spans="1:68" customFormat="1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 t="s">
        <v>31</v>
      </c>
      <c r="AB2076" s="11">
        <v>1</v>
      </c>
      <c r="AC2076">
        <v>2.5</v>
      </c>
      <c r="AD2076">
        <v>151087.31280000001</v>
      </c>
      <c r="AE2076">
        <v>2</v>
      </c>
      <c r="AF2076">
        <v>2</v>
      </c>
      <c r="AG2076">
        <v>6</v>
      </c>
      <c r="AH2076">
        <v>2</v>
      </c>
      <c r="AI2076">
        <v>4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2</v>
      </c>
      <c r="BJ2076" t="s">
        <v>31</v>
      </c>
      <c r="BK2076">
        <v>0</v>
      </c>
      <c r="BL2076">
        <v>2.5</v>
      </c>
      <c r="BM2076">
        <v>173393.46580000001</v>
      </c>
      <c r="BN2076">
        <v>13880</v>
      </c>
      <c r="BO2076">
        <v>0.30791366906474799</v>
      </c>
    </row>
    <row r="2077" spans="1:68" customFormat="1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 t="s">
        <v>31</v>
      </c>
      <c r="AB2077" s="11">
        <v>1</v>
      </c>
      <c r="AC2077">
        <v>2.5</v>
      </c>
      <c r="AD2077">
        <v>151087.31280000001</v>
      </c>
      <c r="AE2077">
        <v>2</v>
      </c>
      <c r="AF2077">
        <v>2</v>
      </c>
      <c r="AG2077">
        <v>6</v>
      </c>
      <c r="AH2077">
        <v>2</v>
      </c>
      <c r="AI2077">
        <v>4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</v>
      </c>
      <c r="BJ2077" t="s">
        <v>31</v>
      </c>
      <c r="BK2077">
        <v>0</v>
      </c>
      <c r="BL2077">
        <v>2.5</v>
      </c>
      <c r="BM2077">
        <v>173393.46580000001</v>
      </c>
      <c r="BN2077">
        <v>22000</v>
      </c>
      <c r="BO2077">
        <v>0.373</v>
      </c>
    </row>
    <row r="2078" spans="1:68" customFormat="1" hidden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 t="s">
        <v>31</v>
      </c>
      <c r="AB2078" s="11">
        <v>1</v>
      </c>
      <c r="AC2078">
        <v>1.5</v>
      </c>
      <c r="AD2078">
        <v>150474.9903</v>
      </c>
      <c r="AE2078">
        <v>2</v>
      </c>
      <c r="AF2078">
        <v>2</v>
      </c>
      <c r="AG2078">
        <v>6</v>
      </c>
      <c r="AH2078">
        <v>2</v>
      </c>
      <c r="AI2078">
        <v>4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2</v>
      </c>
      <c r="BJ2078" t="s">
        <v>31</v>
      </c>
      <c r="BK2078">
        <v>0</v>
      </c>
      <c r="BL2078">
        <v>2.5</v>
      </c>
      <c r="BM2078">
        <v>173393.46580000001</v>
      </c>
      <c r="BN2078">
        <v>18400</v>
      </c>
      <c r="BO2078">
        <v>0.33300000000000002</v>
      </c>
    </row>
    <row r="2079" spans="1:68" customFormat="1" hidden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 t="s">
        <v>31</v>
      </c>
      <c r="AB2079" s="11">
        <v>1</v>
      </c>
      <c r="AC2079">
        <v>1.5</v>
      </c>
      <c r="AD2079">
        <v>150474.9903</v>
      </c>
      <c r="AE2079">
        <v>2</v>
      </c>
      <c r="AF2079">
        <v>2</v>
      </c>
      <c r="AG2079">
        <v>6</v>
      </c>
      <c r="AH2079">
        <v>2</v>
      </c>
      <c r="AI2079">
        <v>4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</v>
      </c>
      <c r="BJ2079" t="s">
        <v>31</v>
      </c>
      <c r="BK2079">
        <v>0</v>
      </c>
      <c r="BL2079">
        <v>2.5</v>
      </c>
      <c r="BM2079">
        <v>173393.46580000001</v>
      </c>
      <c r="BN2079">
        <v>26500</v>
      </c>
      <c r="BO2079">
        <v>0.33300000000000002</v>
      </c>
    </row>
    <row r="2080" spans="1:68" customFormat="1" hidden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 t="s">
        <v>31</v>
      </c>
      <c r="AB2080" s="11">
        <v>1</v>
      </c>
      <c r="AC2080">
        <v>2.5</v>
      </c>
      <c r="AD2080">
        <v>151087.31280000001</v>
      </c>
      <c r="AE2080">
        <v>2</v>
      </c>
      <c r="AF2080">
        <v>2</v>
      </c>
      <c r="AG2080">
        <v>6</v>
      </c>
      <c r="AH2080">
        <v>2</v>
      </c>
      <c r="AI2080">
        <v>4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</v>
      </c>
      <c r="BJ2080" t="s">
        <v>31</v>
      </c>
      <c r="BK2080">
        <v>0</v>
      </c>
      <c r="BL2080">
        <v>1.5</v>
      </c>
      <c r="BM2080">
        <v>173347.91579999999</v>
      </c>
      <c r="BN2080">
        <v>18400</v>
      </c>
      <c r="BO2080">
        <v>0.38200000000000001</v>
      </c>
    </row>
    <row r="2081" spans="1:68" customFormat="1" hidden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 t="s">
        <v>31</v>
      </c>
      <c r="AB2081" s="11">
        <v>1</v>
      </c>
      <c r="AC2081">
        <v>2.5</v>
      </c>
      <c r="AD2081">
        <v>151087.31280000001</v>
      </c>
      <c r="AE2081">
        <v>2</v>
      </c>
      <c r="AF2081">
        <v>2</v>
      </c>
      <c r="AG2081">
        <v>6</v>
      </c>
      <c r="AH2081">
        <v>2</v>
      </c>
      <c r="AI2081">
        <v>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2</v>
      </c>
      <c r="BJ2081" t="s">
        <v>31</v>
      </c>
      <c r="BK2081">
        <v>0</v>
      </c>
      <c r="BL2081">
        <v>1.5</v>
      </c>
      <c r="BM2081">
        <v>173347.91579999999</v>
      </c>
      <c r="BN2081">
        <v>26500</v>
      </c>
      <c r="BO2081">
        <v>0.38200000000000001</v>
      </c>
    </row>
    <row r="2082" spans="1:68" customFormat="1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 t="s">
        <v>31</v>
      </c>
      <c r="AB2082" s="11">
        <v>1</v>
      </c>
      <c r="AC2082">
        <v>2.5</v>
      </c>
      <c r="AD2082">
        <v>151087.31280000001</v>
      </c>
      <c r="AE2082">
        <v>2</v>
      </c>
      <c r="AF2082">
        <v>2</v>
      </c>
      <c r="AG2082">
        <v>6</v>
      </c>
      <c r="AH2082">
        <v>2</v>
      </c>
      <c r="AI2082">
        <v>4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2</v>
      </c>
      <c r="BJ2082" t="s">
        <v>31</v>
      </c>
      <c r="BK2082">
        <v>0</v>
      </c>
      <c r="BL2082">
        <v>1.5</v>
      </c>
      <c r="BM2082">
        <v>173347.91579999999</v>
      </c>
      <c r="BN2082">
        <v>22000</v>
      </c>
      <c r="BO2082">
        <v>0.39500000000000002</v>
      </c>
    </row>
    <row r="2083" spans="1:68" customFormat="1" hidden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 t="s">
        <v>28</v>
      </c>
      <c r="AB2083" s="11">
        <v>1</v>
      </c>
      <c r="AC2083">
        <v>1.5</v>
      </c>
      <c r="AD2083">
        <v>145668.88449999999</v>
      </c>
      <c r="AE2083">
        <v>2</v>
      </c>
      <c r="AF2083">
        <v>2</v>
      </c>
      <c r="AG2083">
        <v>6</v>
      </c>
      <c r="AH2083">
        <v>2</v>
      </c>
      <c r="AI2083">
        <v>4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2</v>
      </c>
      <c r="BJ2083" t="s">
        <v>28</v>
      </c>
      <c r="BK2083">
        <v>0</v>
      </c>
      <c r="BL2083">
        <v>1.5</v>
      </c>
      <c r="BM2083">
        <v>172213.8798</v>
      </c>
      <c r="BN2083">
        <v>18400</v>
      </c>
      <c r="BO2083">
        <v>1.014</v>
      </c>
      <c r="BP2083">
        <v>-0.26800000000000002</v>
      </c>
    </row>
    <row r="2084" spans="1:68" customFormat="1" hidden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 t="s">
        <v>28</v>
      </c>
      <c r="AB2084" s="11">
        <v>1</v>
      </c>
      <c r="AC2084">
        <v>1.5</v>
      </c>
      <c r="AD2084">
        <v>145668.88449999999</v>
      </c>
      <c r="AE2084">
        <v>2</v>
      </c>
      <c r="AF2084">
        <v>2</v>
      </c>
      <c r="AG2084">
        <v>6</v>
      </c>
      <c r="AH2084">
        <v>2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2</v>
      </c>
      <c r="BJ2084" t="s">
        <v>28</v>
      </c>
      <c r="BK2084">
        <v>0</v>
      </c>
      <c r="BL2084">
        <v>1.5</v>
      </c>
      <c r="BM2084">
        <v>172213.8798</v>
      </c>
      <c r="BN2084">
        <v>26500</v>
      </c>
      <c r="BO2084">
        <v>1.014</v>
      </c>
      <c r="BP2084">
        <v>-0.26800000000000002</v>
      </c>
    </row>
    <row r="2085" spans="1:68" customFormat="1" hidden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 t="s">
        <v>31</v>
      </c>
      <c r="AB2085" s="11">
        <v>1</v>
      </c>
      <c r="AC2085">
        <v>1.5</v>
      </c>
      <c r="AD2085">
        <v>150474.9903</v>
      </c>
      <c r="AE2085">
        <v>2</v>
      </c>
      <c r="AF2085">
        <v>2</v>
      </c>
      <c r="AG2085">
        <v>6</v>
      </c>
      <c r="AH2085">
        <v>2</v>
      </c>
      <c r="AI2085">
        <v>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2</v>
      </c>
      <c r="BJ2085" t="s">
        <v>28</v>
      </c>
      <c r="BK2085">
        <v>0</v>
      </c>
      <c r="BL2085">
        <v>0.5</v>
      </c>
      <c r="BM2085">
        <v>172816.29259999999</v>
      </c>
      <c r="BN2085">
        <v>18400</v>
      </c>
      <c r="BO2085">
        <v>1.286</v>
      </c>
      <c r="BP2085">
        <v>0.3</v>
      </c>
    </row>
    <row r="2086" spans="1:68" customFormat="1" hidden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 t="s">
        <v>31</v>
      </c>
      <c r="AB2086" s="11">
        <v>1</v>
      </c>
      <c r="AC2086">
        <v>1.5</v>
      </c>
      <c r="AD2086">
        <v>150474.9903</v>
      </c>
      <c r="AE2086">
        <v>2</v>
      </c>
      <c r="AF2086">
        <v>2</v>
      </c>
      <c r="AG2086">
        <v>6</v>
      </c>
      <c r="AH2086">
        <v>2</v>
      </c>
      <c r="AI2086">
        <v>4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2</v>
      </c>
      <c r="BJ2086" t="s">
        <v>28</v>
      </c>
      <c r="BK2086">
        <v>0</v>
      </c>
      <c r="BL2086">
        <v>0.5</v>
      </c>
      <c r="BM2086">
        <v>172816.29259999999</v>
      </c>
      <c r="BN2086">
        <v>26500</v>
      </c>
      <c r="BO2086">
        <v>1.286</v>
      </c>
      <c r="BP2086">
        <v>0.3</v>
      </c>
    </row>
    <row r="2087" spans="1:68" customFormat="1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 t="s">
        <v>31</v>
      </c>
      <c r="AB2087" s="11">
        <v>1</v>
      </c>
      <c r="AC2087">
        <v>1.5</v>
      </c>
      <c r="AD2087">
        <v>150474.9903</v>
      </c>
      <c r="AE2087">
        <v>2</v>
      </c>
      <c r="AF2087">
        <v>2</v>
      </c>
      <c r="AG2087">
        <v>6</v>
      </c>
      <c r="AH2087">
        <v>2</v>
      </c>
      <c r="AI2087">
        <v>4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2</v>
      </c>
      <c r="BJ2087" t="s">
        <v>28</v>
      </c>
      <c r="BK2087">
        <v>0</v>
      </c>
      <c r="BL2087">
        <v>0.5</v>
      </c>
      <c r="BM2087">
        <v>172816.29259999999</v>
      </c>
      <c r="BN2087">
        <v>22000</v>
      </c>
      <c r="BO2087">
        <v>1.097</v>
      </c>
    </row>
    <row r="2088" spans="1:68" customFormat="1" hidden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 t="s">
        <v>31</v>
      </c>
      <c r="AB2088" s="11">
        <v>1</v>
      </c>
      <c r="AC2088">
        <v>1.5</v>
      </c>
      <c r="AD2088">
        <v>150474.9903</v>
      </c>
      <c r="AE2088">
        <v>2</v>
      </c>
      <c r="AF2088">
        <v>2</v>
      </c>
      <c r="AG2088">
        <v>6</v>
      </c>
      <c r="AH2088">
        <v>2</v>
      </c>
      <c r="AI2088">
        <v>4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</v>
      </c>
      <c r="BJ2088" t="s">
        <v>28</v>
      </c>
      <c r="BK2088">
        <v>0</v>
      </c>
      <c r="BL2088">
        <v>1.5</v>
      </c>
      <c r="BM2088">
        <v>172213.8798</v>
      </c>
      <c r="BN2088">
        <v>18400</v>
      </c>
      <c r="BO2088">
        <v>0.83799999999999997</v>
      </c>
      <c r="BP2088">
        <v>0.22900000000000001</v>
      </c>
    </row>
    <row r="2089" spans="1:68" customFormat="1" hidden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 t="s">
        <v>31</v>
      </c>
      <c r="AB2089" s="11">
        <v>1</v>
      </c>
      <c r="AC2089">
        <v>1.5</v>
      </c>
      <c r="AD2089">
        <v>150474.9903</v>
      </c>
      <c r="AE2089">
        <v>2</v>
      </c>
      <c r="AF2089">
        <v>2</v>
      </c>
      <c r="AG2089">
        <v>6</v>
      </c>
      <c r="AH2089">
        <v>2</v>
      </c>
      <c r="AI2089">
        <v>4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2</v>
      </c>
      <c r="BJ2089" t="s">
        <v>28</v>
      </c>
      <c r="BK2089">
        <v>0</v>
      </c>
      <c r="BL2089">
        <v>1.5</v>
      </c>
      <c r="BM2089">
        <v>172213.8798</v>
      </c>
      <c r="BN2089">
        <v>26500</v>
      </c>
      <c r="BO2089">
        <v>0.83799999999999997</v>
      </c>
      <c r="BP2089">
        <v>0.22900000000000001</v>
      </c>
    </row>
    <row r="2090" spans="1:68" customFormat="1" hidden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 t="s">
        <v>30</v>
      </c>
      <c r="AB2090" s="11">
        <v>1</v>
      </c>
      <c r="AC2090">
        <v>2.5</v>
      </c>
      <c r="AD2090">
        <v>150147.70209999999</v>
      </c>
      <c r="AE2090">
        <v>2</v>
      </c>
      <c r="AF2090">
        <v>2</v>
      </c>
      <c r="AG2090">
        <v>6</v>
      </c>
      <c r="AH2090">
        <v>2</v>
      </c>
      <c r="AI2090">
        <v>4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2</v>
      </c>
      <c r="BJ2090" t="s">
        <v>28</v>
      </c>
      <c r="BK2090">
        <v>0</v>
      </c>
      <c r="BL2090">
        <v>1.5</v>
      </c>
      <c r="BM2090">
        <v>172213.8798</v>
      </c>
      <c r="BN2090">
        <v>18400</v>
      </c>
      <c r="BO2090">
        <v>0.76800000000000002</v>
      </c>
      <c r="BP2090">
        <v>0.14399999999999999</v>
      </c>
    </row>
    <row r="2091" spans="1:68" customFormat="1" hidden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</v>
      </c>
      <c r="AA2091" t="s">
        <v>30</v>
      </c>
      <c r="AB2091" s="11">
        <v>1</v>
      </c>
      <c r="AC2091">
        <v>2.5</v>
      </c>
      <c r="AD2091">
        <v>150147.70209999999</v>
      </c>
      <c r="AE2091">
        <v>2</v>
      </c>
      <c r="AF2091">
        <v>2</v>
      </c>
      <c r="AG2091">
        <v>6</v>
      </c>
      <c r="AH2091">
        <v>2</v>
      </c>
      <c r="AI2091">
        <v>4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2</v>
      </c>
      <c r="BJ2091" t="s">
        <v>28</v>
      </c>
      <c r="BK2091">
        <v>0</v>
      </c>
      <c r="BL2091">
        <v>1.5</v>
      </c>
      <c r="BM2091">
        <v>172213.8798</v>
      </c>
      <c r="BN2091">
        <v>26500</v>
      </c>
      <c r="BO2091">
        <v>0.76800000000000002</v>
      </c>
      <c r="BP2091">
        <v>0.14399999999999999</v>
      </c>
    </row>
    <row r="2092" spans="1:68" customFormat="1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</v>
      </c>
      <c r="AA2092" t="s">
        <v>28</v>
      </c>
      <c r="AB2092" s="11">
        <v>1</v>
      </c>
      <c r="AC2092">
        <v>2.5</v>
      </c>
      <c r="AD2092">
        <v>134241.7389</v>
      </c>
      <c r="AE2092">
        <v>2</v>
      </c>
      <c r="AF2092">
        <v>2</v>
      </c>
      <c r="AG2092">
        <v>6</v>
      </c>
      <c r="AH2092">
        <v>2</v>
      </c>
      <c r="AI2092">
        <v>4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4</v>
      </c>
      <c r="BJ2092" t="s">
        <v>28</v>
      </c>
      <c r="BK2092">
        <v>0</v>
      </c>
      <c r="BL2092">
        <v>2.5</v>
      </c>
      <c r="BM2092">
        <v>155043.16190000001</v>
      </c>
      <c r="BN2092">
        <v>10880</v>
      </c>
      <c r="BO2092">
        <v>0.238423645320197</v>
      </c>
      <c r="BP2092">
        <v>-3.7931034482758599E-2</v>
      </c>
    </row>
    <row r="2093" spans="1:68" customFormat="1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4</v>
      </c>
      <c r="AA2093" t="s">
        <v>28</v>
      </c>
      <c r="AB2093" s="11">
        <v>1</v>
      </c>
      <c r="AC2093">
        <v>2.5</v>
      </c>
      <c r="AD2093">
        <v>134241.7389</v>
      </c>
      <c r="AE2093">
        <v>2</v>
      </c>
      <c r="AF2093">
        <v>2</v>
      </c>
      <c r="AG2093">
        <v>6</v>
      </c>
      <c r="AH2093">
        <v>2</v>
      </c>
      <c r="AI2093">
        <v>4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</v>
      </c>
      <c r="BJ2093" t="s">
        <v>28</v>
      </c>
      <c r="BK2093">
        <v>0</v>
      </c>
      <c r="BL2093">
        <v>2.5</v>
      </c>
      <c r="BM2093">
        <v>155043.16190000001</v>
      </c>
      <c r="BN2093">
        <v>11520</v>
      </c>
      <c r="BO2093">
        <v>0.245810055865921</v>
      </c>
      <c r="BP2093">
        <v>-4.3016759776536302E-2</v>
      </c>
    </row>
    <row r="2094" spans="1:68" customFormat="1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4</v>
      </c>
      <c r="AA2094" t="s">
        <v>28</v>
      </c>
      <c r="AB2094" s="11">
        <v>1</v>
      </c>
      <c r="AC2094">
        <v>2.5</v>
      </c>
      <c r="AD2094">
        <v>134241.7389</v>
      </c>
      <c r="AE2094">
        <v>2</v>
      </c>
      <c r="AF2094">
        <v>2</v>
      </c>
      <c r="AG2094">
        <v>6</v>
      </c>
      <c r="AH2094">
        <v>2</v>
      </c>
      <c r="AI2094">
        <v>4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</v>
      </c>
      <c r="BJ2094" t="s">
        <v>28</v>
      </c>
      <c r="BK2094">
        <v>0</v>
      </c>
      <c r="BL2094">
        <v>2.5</v>
      </c>
      <c r="BM2094">
        <v>155043.16190000001</v>
      </c>
      <c r="BN2094">
        <v>12200</v>
      </c>
      <c r="BO2094">
        <v>0.21216216216216199</v>
      </c>
    </row>
    <row r="2095" spans="1:68" customFormat="1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4</v>
      </c>
      <c r="AA2095" t="s">
        <v>28</v>
      </c>
      <c r="AB2095" s="11">
        <v>1</v>
      </c>
      <c r="AC2095">
        <v>2.5</v>
      </c>
      <c r="AD2095">
        <v>134241.7389</v>
      </c>
      <c r="AE2095">
        <v>2</v>
      </c>
      <c r="AF2095">
        <v>2</v>
      </c>
      <c r="AG2095">
        <v>6</v>
      </c>
      <c r="AH2095">
        <v>2</v>
      </c>
      <c r="AI2095">
        <v>4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4</v>
      </c>
      <c r="BJ2095" t="s">
        <v>28</v>
      </c>
      <c r="BK2095">
        <v>0</v>
      </c>
      <c r="BL2095">
        <v>2.5</v>
      </c>
      <c r="BM2095">
        <v>155043.16190000001</v>
      </c>
      <c r="BN2095">
        <v>13030</v>
      </c>
      <c r="BO2095">
        <v>0.21090909090908999</v>
      </c>
      <c r="BP2095">
        <v>-4.1818181818181803E-2</v>
      </c>
    </row>
    <row r="2096" spans="1:68" customFormat="1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</v>
      </c>
      <c r="AA2096" t="s">
        <v>28</v>
      </c>
      <c r="AB2096" s="11">
        <v>1</v>
      </c>
      <c r="AC2096">
        <v>2.5</v>
      </c>
      <c r="AD2096">
        <v>134241.7389</v>
      </c>
      <c r="AE2096">
        <v>2</v>
      </c>
      <c r="AF2096">
        <v>2</v>
      </c>
      <c r="AG2096">
        <v>6</v>
      </c>
      <c r="AH2096">
        <v>2</v>
      </c>
      <c r="AI2096">
        <v>4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 t="s">
        <v>28</v>
      </c>
      <c r="BK2096">
        <v>0</v>
      </c>
      <c r="BL2096">
        <v>2.5</v>
      </c>
      <c r="BM2096">
        <v>155043.16190000001</v>
      </c>
      <c r="BN2096">
        <v>13880</v>
      </c>
      <c r="BO2096">
        <v>0.21942446043165401</v>
      </c>
      <c r="BP2096">
        <v>-4.0287769784172603E-2</v>
      </c>
    </row>
    <row r="2097" spans="1:68" customFormat="1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4</v>
      </c>
      <c r="AA2097" t="s">
        <v>28</v>
      </c>
      <c r="AB2097" s="11">
        <v>1</v>
      </c>
      <c r="AC2097">
        <v>2.5</v>
      </c>
      <c r="AD2097">
        <v>134241.7389</v>
      </c>
      <c r="AE2097">
        <v>2</v>
      </c>
      <c r="AF2097">
        <v>2</v>
      </c>
      <c r="AG2097">
        <v>6</v>
      </c>
      <c r="AH2097">
        <v>2</v>
      </c>
      <c r="AI2097">
        <v>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 t="s">
        <v>28</v>
      </c>
      <c r="BK2097">
        <v>0</v>
      </c>
      <c r="BL2097">
        <v>2.5</v>
      </c>
      <c r="BM2097">
        <v>155043.16190000001</v>
      </c>
      <c r="BN2097">
        <v>22000</v>
      </c>
      <c r="BO2097">
        <v>0.32300000000000001</v>
      </c>
    </row>
    <row r="2098" spans="1:68" customFormat="1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4</v>
      </c>
      <c r="AA2098" t="s">
        <v>28</v>
      </c>
      <c r="AB2098" s="11">
        <v>1</v>
      </c>
      <c r="AC2098">
        <v>2.5</v>
      </c>
      <c r="AD2098">
        <v>134241.7389</v>
      </c>
      <c r="AE2098">
        <v>2</v>
      </c>
      <c r="AF2098">
        <v>2</v>
      </c>
      <c r="AG2098">
        <v>6</v>
      </c>
      <c r="AH2098">
        <v>2</v>
      </c>
      <c r="AI2098">
        <v>4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4</v>
      </c>
      <c r="BJ2098" t="s">
        <v>28</v>
      </c>
      <c r="BK2098">
        <v>0</v>
      </c>
      <c r="BL2098">
        <v>2.5</v>
      </c>
      <c r="BM2098">
        <v>155043.16190000001</v>
      </c>
      <c r="BN2098">
        <v>17000</v>
      </c>
      <c r="BO2098">
        <v>0.28799999999999998</v>
      </c>
      <c r="BP2098">
        <v>-0.05</v>
      </c>
    </row>
    <row r="2099" spans="1:68" customFormat="1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</v>
      </c>
      <c r="AA2099" t="s">
        <v>28</v>
      </c>
      <c r="AB2099" s="11">
        <v>1</v>
      </c>
      <c r="AC2099">
        <v>2.5</v>
      </c>
      <c r="AD2099">
        <v>134241.7389</v>
      </c>
      <c r="AE2099">
        <v>2</v>
      </c>
      <c r="AF2099">
        <v>2</v>
      </c>
      <c r="AG2099">
        <v>6</v>
      </c>
      <c r="AH2099">
        <v>2</v>
      </c>
      <c r="AI2099">
        <v>4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4</v>
      </c>
      <c r="BJ2099" t="s">
        <v>28</v>
      </c>
      <c r="BK2099">
        <v>0</v>
      </c>
      <c r="BL2099">
        <v>2.5</v>
      </c>
      <c r="BM2099">
        <v>155043.16190000001</v>
      </c>
      <c r="BN2099">
        <v>26700</v>
      </c>
      <c r="BO2099">
        <v>0.28799999999999998</v>
      </c>
      <c r="BP2099">
        <v>-0.05</v>
      </c>
    </row>
    <row r="2100" spans="1:68" customFormat="1" hidden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4</v>
      </c>
      <c r="AA2100" t="s">
        <v>28</v>
      </c>
      <c r="AB2100" s="11">
        <v>1</v>
      </c>
      <c r="AC2100">
        <v>1.5</v>
      </c>
      <c r="AD2100">
        <v>135085.9958</v>
      </c>
      <c r="AE2100">
        <v>2</v>
      </c>
      <c r="AF2100">
        <v>2</v>
      </c>
      <c r="AG2100">
        <v>6</v>
      </c>
      <c r="AH2100">
        <v>2</v>
      </c>
      <c r="AI2100">
        <v>4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4</v>
      </c>
      <c r="BJ2100" t="s">
        <v>28</v>
      </c>
      <c r="BK2100">
        <v>0</v>
      </c>
      <c r="BL2100">
        <v>1.5</v>
      </c>
      <c r="BM2100">
        <v>155351.12059999999</v>
      </c>
      <c r="BN2100">
        <v>22000</v>
      </c>
      <c r="BO2100">
        <v>0.32200000000000001</v>
      </c>
    </row>
    <row r="2101" spans="1:68" customFormat="1" hidden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4</v>
      </c>
      <c r="AA2101" t="s">
        <v>28</v>
      </c>
      <c r="AB2101" s="11">
        <v>1</v>
      </c>
      <c r="AC2101">
        <v>1.5</v>
      </c>
      <c r="AD2101">
        <v>135085.9958</v>
      </c>
      <c r="AE2101">
        <v>2</v>
      </c>
      <c r="AF2101">
        <v>2</v>
      </c>
      <c r="AG2101">
        <v>6</v>
      </c>
      <c r="AH2101">
        <v>2</v>
      </c>
      <c r="AI2101">
        <v>4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4</v>
      </c>
      <c r="BJ2101" t="s">
        <v>28</v>
      </c>
      <c r="BK2101">
        <v>0</v>
      </c>
      <c r="BL2101">
        <v>1.5</v>
      </c>
      <c r="BM2101">
        <v>155351.12059999999</v>
      </c>
      <c r="BN2101">
        <v>18100</v>
      </c>
      <c r="BO2101">
        <v>0.32500000000000001</v>
      </c>
      <c r="BP2101">
        <v>-7.5999999999999998E-2</v>
      </c>
    </row>
    <row r="2102" spans="1:68" customFormat="1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4</v>
      </c>
      <c r="AA2102" t="s">
        <v>28</v>
      </c>
      <c r="AB2102" s="11">
        <v>1</v>
      </c>
      <c r="AC2102">
        <v>1.5</v>
      </c>
      <c r="AD2102">
        <v>135085.9958</v>
      </c>
      <c r="AE2102">
        <v>2</v>
      </c>
      <c r="AF2102">
        <v>2</v>
      </c>
      <c r="AG2102">
        <v>6</v>
      </c>
      <c r="AH2102">
        <v>2</v>
      </c>
      <c r="AI2102">
        <v>4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4</v>
      </c>
      <c r="BJ2102" t="s">
        <v>28</v>
      </c>
      <c r="BK2102">
        <v>0</v>
      </c>
      <c r="BL2102">
        <v>1.5</v>
      </c>
      <c r="BM2102">
        <v>155351.12059999999</v>
      </c>
      <c r="BN2102">
        <v>24400</v>
      </c>
      <c r="BO2102">
        <v>0.32500000000000001</v>
      </c>
      <c r="BP2102">
        <v>-7.5999999999999998E-2</v>
      </c>
    </row>
    <row r="2103" spans="1:68" customFormat="1" hidden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</v>
      </c>
      <c r="AA2103" t="s">
        <v>28</v>
      </c>
      <c r="AB2103" s="11">
        <v>1</v>
      </c>
      <c r="AC2103">
        <v>0.5</v>
      </c>
      <c r="AD2103">
        <v>135601.73360000001</v>
      </c>
      <c r="AE2103">
        <v>2</v>
      </c>
      <c r="AF2103">
        <v>2</v>
      </c>
      <c r="AG2103">
        <v>6</v>
      </c>
      <c r="AH2103">
        <v>2</v>
      </c>
      <c r="AI2103">
        <v>4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4</v>
      </c>
      <c r="BJ2103" t="s">
        <v>28</v>
      </c>
      <c r="BK2103">
        <v>0</v>
      </c>
      <c r="BL2103">
        <v>0.5</v>
      </c>
      <c r="BM2103">
        <v>155708.10750000001</v>
      </c>
      <c r="BN2103">
        <v>22000</v>
      </c>
      <c r="BO2103">
        <v>0.34899999999999998</v>
      </c>
    </row>
    <row r="2104" spans="1:68" customFormat="1" hidden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4</v>
      </c>
      <c r="AA2104" t="s">
        <v>28</v>
      </c>
      <c r="AB2104" s="11">
        <v>1</v>
      </c>
      <c r="AC2104">
        <v>0.5</v>
      </c>
      <c r="AD2104">
        <v>135601.73360000001</v>
      </c>
      <c r="AE2104">
        <v>2</v>
      </c>
      <c r="AF2104">
        <v>2</v>
      </c>
      <c r="AG2104">
        <v>6</v>
      </c>
      <c r="AH2104">
        <v>2</v>
      </c>
      <c r="AI2104">
        <v>4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4</v>
      </c>
      <c r="BJ2104" t="s">
        <v>28</v>
      </c>
      <c r="BK2104">
        <v>0</v>
      </c>
      <c r="BL2104">
        <v>0.5</v>
      </c>
      <c r="BM2104">
        <v>155708.10750000001</v>
      </c>
      <c r="BN2104">
        <v>16500</v>
      </c>
      <c r="BO2104">
        <v>0.29499999999999998</v>
      </c>
      <c r="BP2104">
        <v>-5.3999999999999999E-2</v>
      </c>
    </row>
    <row r="2105" spans="1:68" customFormat="1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4</v>
      </c>
      <c r="AA2105" t="s">
        <v>28</v>
      </c>
      <c r="AB2105" s="11">
        <v>1</v>
      </c>
      <c r="AC2105">
        <v>0.5</v>
      </c>
      <c r="AD2105">
        <v>135601.73360000001</v>
      </c>
      <c r="AE2105">
        <v>2</v>
      </c>
      <c r="AF2105">
        <v>2</v>
      </c>
      <c r="AG2105">
        <v>6</v>
      </c>
      <c r="AH2105">
        <v>2</v>
      </c>
      <c r="AI2105">
        <v>4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 t="s">
        <v>28</v>
      </c>
      <c r="BK2105">
        <v>0</v>
      </c>
      <c r="BL2105">
        <v>0.5</v>
      </c>
      <c r="BM2105">
        <v>155708.10750000001</v>
      </c>
      <c r="BN2105">
        <v>23200</v>
      </c>
      <c r="BO2105">
        <v>0.29499999999999998</v>
      </c>
      <c r="BP2105">
        <v>-5.3999999999999999E-2</v>
      </c>
    </row>
    <row r="2106" spans="1:68" customFormat="1" hidden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</v>
      </c>
      <c r="AA2106" t="s">
        <v>28</v>
      </c>
      <c r="AB2106" s="11">
        <v>1</v>
      </c>
      <c r="AC2106">
        <v>2.5</v>
      </c>
      <c r="AD2106">
        <v>134241.7389</v>
      </c>
      <c r="AE2106">
        <v>2</v>
      </c>
      <c r="AF2106">
        <v>2</v>
      </c>
      <c r="AG2106">
        <v>6</v>
      </c>
      <c r="AH2106">
        <v>2</v>
      </c>
      <c r="AI2106">
        <v>4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4</v>
      </c>
      <c r="BJ2106" t="s">
        <v>28</v>
      </c>
      <c r="BK2106">
        <v>0</v>
      </c>
      <c r="BL2106">
        <v>1.5</v>
      </c>
      <c r="BM2106">
        <v>155351.12059999999</v>
      </c>
      <c r="BN2106">
        <v>10880</v>
      </c>
      <c r="BO2106">
        <v>0.31576354679802898</v>
      </c>
      <c r="BP2106">
        <v>-6.0098522167487602E-2</v>
      </c>
    </row>
    <row r="2107" spans="1:68" customFormat="1" hidden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</v>
      </c>
      <c r="AA2107" t="s">
        <v>28</v>
      </c>
      <c r="AB2107" s="11">
        <v>1</v>
      </c>
      <c r="AC2107">
        <v>2.5</v>
      </c>
      <c r="AD2107">
        <v>134241.7389</v>
      </c>
      <c r="AE2107">
        <v>2</v>
      </c>
      <c r="AF2107">
        <v>2</v>
      </c>
      <c r="AG2107">
        <v>6</v>
      </c>
      <c r="AH2107">
        <v>2</v>
      </c>
      <c r="AI2107">
        <v>4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4</v>
      </c>
      <c r="BJ2107" t="s">
        <v>28</v>
      </c>
      <c r="BK2107">
        <v>0</v>
      </c>
      <c r="BL2107">
        <v>1.5</v>
      </c>
      <c r="BM2107">
        <v>155351.12059999999</v>
      </c>
      <c r="BN2107">
        <v>11520</v>
      </c>
      <c r="BO2107">
        <v>0.28435754189944101</v>
      </c>
      <c r="BP2107">
        <v>-5.4748603351955298E-2</v>
      </c>
    </row>
    <row r="2108" spans="1:68" customFormat="1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</v>
      </c>
      <c r="AA2108" t="s">
        <v>28</v>
      </c>
      <c r="AB2108" s="11">
        <v>1</v>
      </c>
      <c r="AC2108">
        <v>2.5</v>
      </c>
      <c r="AD2108">
        <v>134241.7389</v>
      </c>
      <c r="AE2108">
        <v>2</v>
      </c>
      <c r="AF2108">
        <v>2</v>
      </c>
      <c r="AG2108">
        <v>6</v>
      </c>
      <c r="AH2108">
        <v>2</v>
      </c>
      <c r="AI2108">
        <v>4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4</v>
      </c>
      <c r="BJ2108" t="s">
        <v>28</v>
      </c>
      <c r="BK2108">
        <v>0</v>
      </c>
      <c r="BL2108">
        <v>1.5</v>
      </c>
      <c r="BM2108">
        <v>155351.12059999999</v>
      </c>
      <c r="BN2108">
        <v>12200</v>
      </c>
      <c r="BO2108">
        <v>0.30540540540540501</v>
      </c>
      <c r="BP2108">
        <v>-6.6216216216216206E-2</v>
      </c>
    </row>
    <row r="2109" spans="1:68" customFormat="1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4</v>
      </c>
      <c r="AA2109" t="s">
        <v>28</v>
      </c>
      <c r="AB2109" s="11">
        <v>1</v>
      </c>
      <c r="AC2109">
        <v>2.5</v>
      </c>
      <c r="AD2109">
        <v>134241.7389</v>
      </c>
      <c r="AE2109">
        <v>2</v>
      </c>
      <c r="AF2109">
        <v>2</v>
      </c>
      <c r="AG2109">
        <v>6</v>
      </c>
      <c r="AH2109">
        <v>2</v>
      </c>
      <c r="AI2109">
        <v>4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4</v>
      </c>
      <c r="BJ2109" t="s">
        <v>28</v>
      </c>
      <c r="BK2109">
        <v>0</v>
      </c>
      <c r="BL2109">
        <v>1.5</v>
      </c>
      <c r="BM2109">
        <v>155351.12059999999</v>
      </c>
      <c r="BN2109">
        <v>13030</v>
      </c>
      <c r="BO2109">
        <v>0.27818181818181797</v>
      </c>
      <c r="BP2109">
        <v>-4.4545454545454499E-2</v>
      </c>
    </row>
    <row r="2110" spans="1:68" customFormat="1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</v>
      </c>
      <c r="AA2110" t="s">
        <v>28</v>
      </c>
      <c r="AB2110" s="11">
        <v>1</v>
      </c>
      <c r="AC2110">
        <v>2.5</v>
      </c>
      <c r="AD2110">
        <v>134241.7389</v>
      </c>
      <c r="AE2110">
        <v>2</v>
      </c>
      <c r="AF2110">
        <v>2</v>
      </c>
      <c r="AG2110">
        <v>6</v>
      </c>
      <c r="AH2110">
        <v>2</v>
      </c>
      <c r="AI2110">
        <v>4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4</v>
      </c>
      <c r="BJ2110" t="s">
        <v>28</v>
      </c>
      <c r="BK2110">
        <v>0</v>
      </c>
      <c r="BL2110">
        <v>1.5</v>
      </c>
      <c r="BM2110">
        <v>155351.12059999999</v>
      </c>
      <c r="BN2110">
        <v>13880</v>
      </c>
      <c r="BO2110">
        <v>0.25611510791366898</v>
      </c>
      <c r="BP2110">
        <v>-3.5251798561151002E-2</v>
      </c>
    </row>
    <row r="2111" spans="1:68" customFormat="1" hidden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</v>
      </c>
      <c r="AA2111" t="s">
        <v>28</v>
      </c>
      <c r="AB2111" s="11">
        <v>1</v>
      </c>
      <c r="AC2111">
        <v>1.5</v>
      </c>
      <c r="AD2111">
        <v>135085.9958</v>
      </c>
      <c r="AE2111">
        <v>2</v>
      </c>
      <c r="AF2111">
        <v>2</v>
      </c>
      <c r="AG2111">
        <v>6</v>
      </c>
      <c r="AH2111">
        <v>2</v>
      </c>
      <c r="AI2111">
        <v>4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 t="s">
        <v>28</v>
      </c>
      <c r="BK2111">
        <v>0</v>
      </c>
      <c r="BL2111">
        <v>0.5</v>
      </c>
      <c r="BM2111">
        <v>155708.10750000001</v>
      </c>
      <c r="BN2111">
        <v>10880</v>
      </c>
      <c r="BO2111">
        <v>0.26847290640394</v>
      </c>
      <c r="BP2111">
        <v>-6.8965517241379296E-2</v>
      </c>
    </row>
    <row r="2112" spans="1:68" customFormat="1" hidden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</v>
      </c>
      <c r="AA2112" t="s">
        <v>28</v>
      </c>
      <c r="AB2112" s="11">
        <v>1</v>
      </c>
      <c r="AC2112">
        <v>1.5</v>
      </c>
      <c r="AD2112">
        <v>135085.9958</v>
      </c>
      <c r="AE2112">
        <v>2</v>
      </c>
      <c r="AF2112">
        <v>2</v>
      </c>
      <c r="AG2112">
        <v>6</v>
      </c>
      <c r="AH2112">
        <v>2</v>
      </c>
      <c r="AI2112">
        <v>4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4</v>
      </c>
      <c r="BJ2112" t="s">
        <v>28</v>
      </c>
      <c r="BK2112">
        <v>0</v>
      </c>
      <c r="BL2112">
        <v>0.5</v>
      </c>
      <c r="BM2112">
        <v>155708.10750000001</v>
      </c>
      <c r="BN2112">
        <v>11520</v>
      </c>
      <c r="BO2112">
        <v>0.25754189944133998</v>
      </c>
      <c r="BP2112">
        <v>-7.82122905027932E-2</v>
      </c>
    </row>
    <row r="2113" spans="1:68" customFormat="1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4</v>
      </c>
      <c r="AA2113" t="s">
        <v>28</v>
      </c>
      <c r="AB2113" s="11">
        <v>1</v>
      </c>
      <c r="AC2113">
        <v>1.5</v>
      </c>
      <c r="AD2113">
        <v>135085.9958</v>
      </c>
      <c r="AE2113">
        <v>2</v>
      </c>
      <c r="AF2113">
        <v>2</v>
      </c>
      <c r="AG2113">
        <v>6</v>
      </c>
      <c r="AH2113">
        <v>2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4</v>
      </c>
      <c r="BJ2113" t="s">
        <v>28</v>
      </c>
      <c r="BK2113">
        <v>0</v>
      </c>
      <c r="BL2113">
        <v>0.5</v>
      </c>
      <c r="BM2113">
        <v>155708.10750000001</v>
      </c>
      <c r="BN2113">
        <v>12200</v>
      </c>
      <c r="BO2113">
        <v>0.3</v>
      </c>
      <c r="BP2113">
        <v>-0.1</v>
      </c>
    </row>
    <row r="2114" spans="1:68" customFormat="1" hidden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4</v>
      </c>
      <c r="AA2114" t="s">
        <v>28</v>
      </c>
      <c r="AB2114" s="11">
        <v>1</v>
      </c>
      <c r="AC2114">
        <v>1.5</v>
      </c>
      <c r="AD2114">
        <v>135085.9958</v>
      </c>
      <c r="AE2114">
        <v>2</v>
      </c>
      <c r="AF2114">
        <v>2</v>
      </c>
      <c r="AG2114">
        <v>6</v>
      </c>
      <c r="AH2114">
        <v>2</v>
      </c>
      <c r="AI2114">
        <v>4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4</v>
      </c>
      <c r="BJ2114" t="s">
        <v>28</v>
      </c>
      <c r="BK2114">
        <v>0</v>
      </c>
      <c r="BL2114">
        <v>0.5</v>
      </c>
      <c r="BM2114">
        <v>155708.10750000001</v>
      </c>
      <c r="BN2114">
        <v>13030</v>
      </c>
      <c r="BO2114">
        <v>0.27545454545454501</v>
      </c>
      <c r="BP2114">
        <v>-6.8181818181818094E-2</v>
      </c>
    </row>
    <row r="2115" spans="1:68" customFormat="1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4</v>
      </c>
      <c r="AA2115" t="s">
        <v>28</v>
      </c>
      <c r="AB2115" s="11">
        <v>1</v>
      </c>
      <c r="AC2115">
        <v>1.5</v>
      </c>
      <c r="AD2115">
        <v>135085.9958</v>
      </c>
      <c r="AE2115">
        <v>2</v>
      </c>
      <c r="AF2115">
        <v>2</v>
      </c>
      <c r="AG2115">
        <v>6</v>
      </c>
      <c r="AH2115">
        <v>2</v>
      </c>
      <c r="AI2115">
        <v>4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</v>
      </c>
      <c r="BJ2115" t="s">
        <v>28</v>
      </c>
      <c r="BK2115">
        <v>0</v>
      </c>
      <c r="BL2115">
        <v>0.5</v>
      </c>
      <c r="BM2115">
        <v>155708.10750000001</v>
      </c>
      <c r="BN2115">
        <v>13880</v>
      </c>
      <c r="BO2115">
        <v>0.26330935251798498</v>
      </c>
      <c r="BP2115">
        <v>-6.4748201438848907E-2</v>
      </c>
    </row>
    <row r="2116" spans="1:68" customFormat="1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4</v>
      </c>
      <c r="AA2116" t="s">
        <v>28</v>
      </c>
      <c r="AB2116" s="11">
        <v>1</v>
      </c>
      <c r="AC2116">
        <v>1.5</v>
      </c>
      <c r="AD2116">
        <v>135085.9958</v>
      </c>
      <c r="AE2116">
        <v>2</v>
      </c>
      <c r="AF2116">
        <v>2</v>
      </c>
      <c r="AG2116">
        <v>6</v>
      </c>
      <c r="AH2116">
        <v>2</v>
      </c>
      <c r="AI2116">
        <v>4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4</v>
      </c>
      <c r="BJ2116" t="s">
        <v>28</v>
      </c>
      <c r="BK2116">
        <v>0</v>
      </c>
      <c r="BL2116">
        <v>0.5</v>
      </c>
      <c r="BM2116">
        <v>155708.10750000001</v>
      </c>
      <c r="BN2116">
        <v>22000</v>
      </c>
      <c r="BO2116">
        <v>0.33800000000000002</v>
      </c>
    </row>
    <row r="2117" spans="1:68" customFormat="1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4</v>
      </c>
      <c r="AA2117" t="s">
        <v>28</v>
      </c>
      <c r="AB2117" s="11">
        <v>1</v>
      </c>
      <c r="AC2117">
        <v>1.5</v>
      </c>
      <c r="AD2117">
        <v>135085.9958</v>
      </c>
      <c r="AE2117">
        <v>2</v>
      </c>
      <c r="AF2117">
        <v>2</v>
      </c>
      <c r="AG2117">
        <v>6</v>
      </c>
      <c r="AH2117">
        <v>2</v>
      </c>
      <c r="AI2117">
        <v>4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</v>
      </c>
      <c r="BJ2117" t="s">
        <v>28</v>
      </c>
      <c r="BK2117">
        <v>0</v>
      </c>
      <c r="BL2117">
        <v>0.5</v>
      </c>
      <c r="BM2117">
        <v>155708.10750000001</v>
      </c>
      <c r="BN2117">
        <v>17000</v>
      </c>
      <c r="BO2117">
        <v>0.29599999999999999</v>
      </c>
      <c r="BP2117">
        <v>-6.4000000000000001E-2</v>
      </c>
    </row>
    <row r="2118" spans="1:68" customFormat="1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</v>
      </c>
      <c r="AA2118" t="s">
        <v>28</v>
      </c>
      <c r="AB2118" s="11">
        <v>1</v>
      </c>
      <c r="AC2118">
        <v>1.5</v>
      </c>
      <c r="AD2118">
        <v>135085.9958</v>
      </c>
      <c r="AE2118">
        <v>2</v>
      </c>
      <c r="AF2118">
        <v>2</v>
      </c>
      <c r="AG2118">
        <v>6</v>
      </c>
      <c r="AH2118">
        <v>2</v>
      </c>
      <c r="AI2118">
        <v>4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4</v>
      </c>
      <c r="BJ2118" t="s">
        <v>28</v>
      </c>
      <c r="BK2118">
        <v>0</v>
      </c>
      <c r="BL2118">
        <v>0.5</v>
      </c>
      <c r="BM2118">
        <v>155708.10750000001</v>
      </c>
      <c r="BN2118">
        <v>26700</v>
      </c>
      <c r="BO2118">
        <v>0.29599999999999999</v>
      </c>
      <c r="BP2118">
        <v>-6.4000000000000001E-2</v>
      </c>
    </row>
    <row r="2119" spans="1:68" customFormat="1" hidden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</v>
      </c>
      <c r="AA2119" t="s">
        <v>28</v>
      </c>
      <c r="AB2119" s="11">
        <v>1</v>
      </c>
      <c r="AC2119">
        <v>1.5</v>
      </c>
      <c r="AD2119">
        <v>135085.9958</v>
      </c>
      <c r="AE2119">
        <v>2</v>
      </c>
      <c r="AF2119">
        <v>2</v>
      </c>
      <c r="AG2119">
        <v>6</v>
      </c>
      <c r="AH2119">
        <v>2</v>
      </c>
      <c r="AI2119">
        <v>4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4</v>
      </c>
      <c r="BJ2119" t="s">
        <v>28</v>
      </c>
      <c r="BK2119">
        <v>0</v>
      </c>
      <c r="BL2119">
        <v>2.5</v>
      </c>
      <c r="BM2119">
        <v>155043.16190000001</v>
      </c>
      <c r="BN2119">
        <v>22000</v>
      </c>
      <c r="BO2119">
        <v>0.34499999999999997</v>
      </c>
    </row>
    <row r="2120" spans="1:68" customFormat="1" hidden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4</v>
      </c>
      <c r="AA2120" t="s">
        <v>28</v>
      </c>
      <c r="AB2120" s="11">
        <v>1</v>
      </c>
      <c r="AC2120">
        <v>1.5</v>
      </c>
      <c r="AD2120">
        <v>135085.9958</v>
      </c>
      <c r="AE2120">
        <v>2</v>
      </c>
      <c r="AF2120">
        <v>2</v>
      </c>
      <c r="AG2120">
        <v>6</v>
      </c>
      <c r="AH2120">
        <v>2</v>
      </c>
      <c r="AI2120">
        <v>4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4</v>
      </c>
      <c r="BJ2120" t="s">
        <v>28</v>
      </c>
      <c r="BK2120">
        <v>0</v>
      </c>
      <c r="BL2120">
        <v>2.5</v>
      </c>
      <c r="BM2120">
        <v>155043.16190000001</v>
      </c>
      <c r="BN2120">
        <v>16500</v>
      </c>
      <c r="BO2120">
        <v>0.29799999999999999</v>
      </c>
      <c r="BP2120">
        <v>-5.6000000000000001E-2</v>
      </c>
    </row>
    <row r="2121" spans="1:68" customFormat="1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</v>
      </c>
      <c r="AA2121" t="s">
        <v>28</v>
      </c>
      <c r="AB2121" s="11">
        <v>1</v>
      </c>
      <c r="AC2121">
        <v>1.5</v>
      </c>
      <c r="AD2121">
        <v>135085.9958</v>
      </c>
      <c r="AE2121">
        <v>2</v>
      </c>
      <c r="AF2121">
        <v>2</v>
      </c>
      <c r="AG2121">
        <v>6</v>
      </c>
      <c r="AH2121">
        <v>2</v>
      </c>
      <c r="AI2121">
        <v>4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4</v>
      </c>
      <c r="BJ2121" t="s">
        <v>28</v>
      </c>
      <c r="BK2121">
        <v>0</v>
      </c>
      <c r="BL2121">
        <v>2.5</v>
      </c>
      <c r="BM2121">
        <v>155043.16190000001</v>
      </c>
      <c r="BN2121">
        <v>23200</v>
      </c>
      <c r="BO2121">
        <v>0.28699999999999998</v>
      </c>
      <c r="BP2121">
        <v>-5.6000000000000001E-2</v>
      </c>
    </row>
    <row r="2122" spans="1:68" customFormat="1" hidden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</v>
      </c>
      <c r="AA2122" t="s">
        <v>28</v>
      </c>
      <c r="AB2122" s="11">
        <v>1</v>
      </c>
      <c r="AC2122">
        <v>0.5</v>
      </c>
      <c r="AD2122">
        <v>135601.73360000001</v>
      </c>
      <c r="AE2122">
        <v>2</v>
      </c>
      <c r="AF2122">
        <v>2</v>
      </c>
      <c r="AG2122">
        <v>6</v>
      </c>
      <c r="AH2122">
        <v>2</v>
      </c>
      <c r="AI2122">
        <v>4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4</v>
      </c>
      <c r="BJ2122" t="s">
        <v>28</v>
      </c>
      <c r="BK2122">
        <v>0</v>
      </c>
      <c r="BL2122">
        <v>1.5</v>
      </c>
      <c r="BM2122">
        <v>155351.12059999999</v>
      </c>
      <c r="BN2122">
        <v>22000</v>
      </c>
      <c r="BO2122">
        <v>0.40300000000000002</v>
      </c>
    </row>
    <row r="2123" spans="1:68" customFormat="1" hidden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4</v>
      </c>
      <c r="AA2123" t="s">
        <v>28</v>
      </c>
      <c r="AB2123" s="11">
        <v>1</v>
      </c>
      <c r="AC2123">
        <v>0.5</v>
      </c>
      <c r="AD2123">
        <v>135601.73360000001</v>
      </c>
      <c r="AE2123">
        <v>2</v>
      </c>
      <c r="AF2123">
        <v>2</v>
      </c>
      <c r="AG2123">
        <v>6</v>
      </c>
      <c r="AH2123">
        <v>2</v>
      </c>
      <c r="AI2123">
        <v>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4</v>
      </c>
      <c r="BJ2123" t="s">
        <v>28</v>
      </c>
      <c r="BK2123">
        <v>0</v>
      </c>
      <c r="BL2123">
        <v>1.5</v>
      </c>
      <c r="BM2123">
        <v>155351.12059999999</v>
      </c>
      <c r="BN2123">
        <v>16500</v>
      </c>
      <c r="BO2123">
        <v>0.32400000000000001</v>
      </c>
      <c r="BP2123">
        <v>-7.0000000000000007E-2</v>
      </c>
    </row>
    <row r="2124" spans="1:68" customFormat="1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 t="s">
        <v>28</v>
      </c>
      <c r="AB2124" s="11">
        <v>1</v>
      </c>
      <c r="AC2124">
        <v>0.5</v>
      </c>
      <c r="AD2124">
        <v>135601.73360000001</v>
      </c>
      <c r="AE2124">
        <v>2</v>
      </c>
      <c r="AF2124">
        <v>2</v>
      </c>
      <c r="AG2124">
        <v>6</v>
      </c>
      <c r="AH2124">
        <v>2</v>
      </c>
      <c r="AI2124">
        <v>4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4</v>
      </c>
      <c r="BJ2124" t="s">
        <v>28</v>
      </c>
      <c r="BK2124">
        <v>0</v>
      </c>
      <c r="BL2124">
        <v>1.5</v>
      </c>
      <c r="BM2124">
        <v>155351.12059999999</v>
      </c>
      <c r="BN2124">
        <v>23200</v>
      </c>
      <c r="BO2124">
        <v>0.32400000000000001</v>
      </c>
      <c r="BP2124">
        <v>-7.0000000000000007E-2</v>
      </c>
    </row>
    <row r="2125" spans="1:68" customFormat="1" hidden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</v>
      </c>
      <c r="AA2125" t="s">
        <v>28</v>
      </c>
      <c r="AB2125" s="11">
        <v>1</v>
      </c>
      <c r="AC2125">
        <v>2.5</v>
      </c>
      <c r="AD2125">
        <v>134241.7389</v>
      </c>
      <c r="AE2125">
        <v>2</v>
      </c>
      <c r="AF2125">
        <v>2</v>
      </c>
      <c r="AG2125">
        <v>6</v>
      </c>
      <c r="AH2125">
        <v>2</v>
      </c>
      <c r="AI2125">
        <v>4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4</v>
      </c>
      <c r="BJ2125" t="s">
        <v>31</v>
      </c>
      <c r="BK2125">
        <v>0</v>
      </c>
      <c r="BL2125">
        <v>3.5</v>
      </c>
      <c r="BM2125">
        <v>157234.0196</v>
      </c>
      <c r="BN2125">
        <v>22000</v>
      </c>
      <c r="BO2125">
        <v>0.29199999999999998</v>
      </c>
    </row>
    <row r="2126" spans="1:68" customFormat="1" hidden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4</v>
      </c>
      <c r="AA2126" t="s">
        <v>28</v>
      </c>
      <c r="AB2126" s="11">
        <v>1</v>
      </c>
      <c r="AC2126">
        <v>2.5</v>
      </c>
      <c r="AD2126">
        <v>134241.7389</v>
      </c>
      <c r="AE2126">
        <v>2</v>
      </c>
      <c r="AF2126">
        <v>2</v>
      </c>
      <c r="AG2126">
        <v>6</v>
      </c>
      <c r="AH2126">
        <v>2</v>
      </c>
      <c r="AI2126">
        <v>4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</v>
      </c>
      <c r="BJ2126" t="s">
        <v>31</v>
      </c>
      <c r="BK2126">
        <v>0</v>
      </c>
      <c r="BL2126">
        <v>3.5</v>
      </c>
      <c r="BM2126">
        <v>157234.0196</v>
      </c>
      <c r="BN2126">
        <v>20900</v>
      </c>
      <c r="BO2126">
        <v>0.23899999999999999</v>
      </c>
      <c r="BP2126">
        <v>-3.5999999999999997E-2</v>
      </c>
    </row>
    <row r="2127" spans="1:68" customFormat="1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4</v>
      </c>
      <c r="AA2127" t="s">
        <v>28</v>
      </c>
      <c r="AB2127" s="11">
        <v>1</v>
      </c>
      <c r="AC2127">
        <v>2.5</v>
      </c>
      <c r="AD2127">
        <v>134241.7389</v>
      </c>
      <c r="AE2127">
        <v>2</v>
      </c>
      <c r="AF2127">
        <v>2</v>
      </c>
      <c r="AG2127">
        <v>6</v>
      </c>
      <c r="AH2127">
        <v>2</v>
      </c>
      <c r="AI2127">
        <v>4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4</v>
      </c>
      <c r="BJ2127" t="s">
        <v>31</v>
      </c>
      <c r="BK2127">
        <v>0</v>
      </c>
      <c r="BL2127">
        <v>3.5</v>
      </c>
      <c r="BM2127">
        <v>157234.0196</v>
      </c>
      <c r="BN2127">
        <v>31800</v>
      </c>
      <c r="BO2127">
        <v>0.23899999999999999</v>
      </c>
      <c r="BP2127">
        <v>3.5999999999999997E-2</v>
      </c>
    </row>
    <row r="2128" spans="1:68" customFormat="1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</v>
      </c>
      <c r="AA2128" t="s">
        <v>28</v>
      </c>
      <c r="AB2128" s="11">
        <v>1</v>
      </c>
      <c r="AC2128">
        <v>1.5</v>
      </c>
      <c r="AD2128">
        <v>135085.9958</v>
      </c>
      <c r="AE2128">
        <v>2</v>
      </c>
      <c r="AF2128">
        <v>2</v>
      </c>
      <c r="AG2128">
        <v>6</v>
      </c>
      <c r="AH2128">
        <v>2</v>
      </c>
      <c r="AI2128">
        <v>4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4</v>
      </c>
      <c r="BJ2128" t="s">
        <v>31</v>
      </c>
      <c r="BK2128">
        <v>0</v>
      </c>
      <c r="BL2128">
        <v>2.5</v>
      </c>
      <c r="BM2128">
        <v>157673.41339999999</v>
      </c>
      <c r="BN2128">
        <v>10880</v>
      </c>
      <c r="BO2128">
        <v>0.26896551724137902</v>
      </c>
      <c r="BP2128">
        <v>-4.3842364532019701E-2</v>
      </c>
    </row>
    <row r="2129" spans="1:68" customFormat="1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4</v>
      </c>
      <c r="AA2129" t="s">
        <v>28</v>
      </c>
      <c r="AB2129" s="11">
        <v>1</v>
      </c>
      <c r="AC2129">
        <v>1.5</v>
      </c>
      <c r="AD2129">
        <v>135085.9958</v>
      </c>
      <c r="AE2129">
        <v>2</v>
      </c>
      <c r="AF2129">
        <v>2</v>
      </c>
      <c r="AG2129">
        <v>6</v>
      </c>
      <c r="AH2129">
        <v>2</v>
      </c>
      <c r="AI2129">
        <v>4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4</v>
      </c>
      <c r="BJ2129" t="s">
        <v>31</v>
      </c>
      <c r="BK2129">
        <v>0</v>
      </c>
      <c r="BL2129">
        <v>2.5</v>
      </c>
      <c r="BM2129">
        <v>157673.41339999999</v>
      </c>
      <c r="BN2129">
        <v>11520</v>
      </c>
      <c r="BO2129">
        <v>0.26536312849162003</v>
      </c>
      <c r="BP2129">
        <v>-3.4636871508379803E-2</v>
      </c>
    </row>
    <row r="2130" spans="1:68" customFormat="1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</v>
      </c>
      <c r="AA2130" t="s">
        <v>28</v>
      </c>
      <c r="AB2130" s="11">
        <v>1</v>
      </c>
      <c r="AC2130">
        <v>1.5</v>
      </c>
      <c r="AD2130">
        <v>135085.9958</v>
      </c>
      <c r="AE2130">
        <v>2</v>
      </c>
      <c r="AF2130">
        <v>2</v>
      </c>
      <c r="AG2130">
        <v>6</v>
      </c>
      <c r="AH2130">
        <v>2</v>
      </c>
      <c r="AI2130">
        <v>4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4</v>
      </c>
      <c r="BJ2130" t="s">
        <v>31</v>
      </c>
      <c r="BK2130">
        <v>0</v>
      </c>
      <c r="BL2130">
        <v>2.5</v>
      </c>
      <c r="BM2130">
        <v>157673.41339999999</v>
      </c>
      <c r="BN2130">
        <v>12200</v>
      </c>
      <c r="BO2130">
        <v>0.26081081081080998</v>
      </c>
    </row>
    <row r="2131" spans="1:68" customFormat="1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</v>
      </c>
      <c r="AA2131" t="s">
        <v>28</v>
      </c>
      <c r="AB2131" s="11">
        <v>1</v>
      </c>
      <c r="AC2131">
        <v>1.5</v>
      </c>
      <c r="AD2131">
        <v>135085.9958</v>
      </c>
      <c r="AE2131">
        <v>2</v>
      </c>
      <c r="AF2131">
        <v>2</v>
      </c>
      <c r="AG2131">
        <v>6</v>
      </c>
      <c r="AH2131">
        <v>2</v>
      </c>
      <c r="AI2131">
        <v>4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4</v>
      </c>
      <c r="BJ2131" t="s">
        <v>31</v>
      </c>
      <c r="BK2131">
        <v>0</v>
      </c>
      <c r="BL2131">
        <v>2.5</v>
      </c>
      <c r="BM2131">
        <v>157673.41339999999</v>
      </c>
      <c r="BN2131">
        <v>13030</v>
      </c>
      <c r="BO2131">
        <v>0.267272727272727</v>
      </c>
      <c r="BP2131">
        <v>-3.4545454545454497E-2</v>
      </c>
    </row>
    <row r="2132" spans="1:68" customFormat="1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</v>
      </c>
      <c r="AA2132" t="s">
        <v>28</v>
      </c>
      <c r="AB2132" s="11">
        <v>1</v>
      </c>
      <c r="AC2132">
        <v>1.5</v>
      </c>
      <c r="AD2132">
        <v>135085.9958</v>
      </c>
      <c r="AE2132">
        <v>2</v>
      </c>
      <c r="AF2132">
        <v>2</v>
      </c>
      <c r="AG2132">
        <v>6</v>
      </c>
      <c r="AH2132">
        <v>2</v>
      </c>
      <c r="AI2132">
        <v>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</v>
      </c>
      <c r="BJ2132" t="s">
        <v>31</v>
      </c>
      <c r="BK2132">
        <v>0</v>
      </c>
      <c r="BL2132">
        <v>2.5</v>
      </c>
      <c r="BM2132">
        <v>157673.41339999999</v>
      </c>
      <c r="BN2132">
        <v>13880</v>
      </c>
      <c r="BO2132">
        <v>0.24460431654676201</v>
      </c>
      <c r="BP2132">
        <v>-2.73381294964028E-2</v>
      </c>
    </row>
    <row r="2133" spans="1:68" customFormat="1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</v>
      </c>
      <c r="AA2133" t="s">
        <v>28</v>
      </c>
      <c r="AB2133" s="11">
        <v>1</v>
      </c>
      <c r="AC2133">
        <v>1.5</v>
      </c>
      <c r="AD2133">
        <v>135085.9958</v>
      </c>
      <c r="AE2133">
        <v>2</v>
      </c>
      <c r="AF2133">
        <v>2</v>
      </c>
      <c r="AG2133">
        <v>6</v>
      </c>
      <c r="AH2133">
        <v>2</v>
      </c>
      <c r="AI2133">
        <v>4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</v>
      </c>
      <c r="BJ2133" t="s">
        <v>31</v>
      </c>
      <c r="BK2133">
        <v>0</v>
      </c>
      <c r="BL2133">
        <v>2.5</v>
      </c>
      <c r="BM2133">
        <v>157673.41339999999</v>
      </c>
      <c r="BN2133">
        <v>22000</v>
      </c>
      <c r="BO2133">
        <v>0.30499999999999999</v>
      </c>
    </row>
    <row r="2134" spans="1:68" customFormat="1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4</v>
      </c>
      <c r="AA2134" t="s">
        <v>28</v>
      </c>
      <c r="AB2134" s="11">
        <v>1</v>
      </c>
      <c r="AC2134">
        <v>1.5</v>
      </c>
      <c r="AD2134">
        <v>135085.9958</v>
      </c>
      <c r="AE2134">
        <v>2</v>
      </c>
      <c r="AF2134">
        <v>2</v>
      </c>
      <c r="AG2134">
        <v>6</v>
      </c>
      <c r="AH2134">
        <v>2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</v>
      </c>
      <c r="BJ2134" t="s">
        <v>31</v>
      </c>
      <c r="BK2134">
        <v>0</v>
      </c>
      <c r="BL2134">
        <v>2.5</v>
      </c>
      <c r="BM2134">
        <v>157673.41339999999</v>
      </c>
      <c r="BN2134">
        <v>18400</v>
      </c>
      <c r="BP2134">
        <v>-4.9000000000000002E-2</v>
      </c>
    </row>
    <row r="2135" spans="1:68" customFormat="1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4</v>
      </c>
      <c r="AA2135" t="s">
        <v>28</v>
      </c>
      <c r="AB2135" s="11">
        <v>1</v>
      </c>
      <c r="AC2135">
        <v>1.5</v>
      </c>
      <c r="AD2135">
        <v>135085.9958</v>
      </c>
      <c r="AE2135">
        <v>2</v>
      </c>
      <c r="AF2135">
        <v>2</v>
      </c>
      <c r="AG2135">
        <v>6</v>
      </c>
      <c r="AH2135">
        <v>2</v>
      </c>
      <c r="AI2135">
        <v>4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4</v>
      </c>
      <c r="BJ2135" t="s">
        <v>31</v>
      </c>
      <c r="BK2135">
        <v>0</v>
      </c>
      <c r="BL2135">
        <v>2.5</v>
      </c>
      <c r="BM2135">
        <v>157673.41339999999</v>
      </c>
      <c r="BN2135">
        <v>26500</v>
      </c>
      <c r="BP2135">
        <v>-4.9000000000000002E-2</v>
      </c>
    </row>
    <row r="2136" spans="1:68" customFormat="1" hidden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4</v>
      </c>
      <c r="AA2136" t="s">
        <v>28</v>
      </c>
      <c r="AB2136" s="11">
        <v>1</v>
      </c>
      <c r="AC2136">
        <v>0.5</v>
      </c>
      <c r="AD2136">
        <v>135601.73360000001</v>
      </c>
      <c r="AE2136">
        <v>2</v>
      </c>
      <c r="AF2136">
        <v>2</v>
      </c>
      <c r="AG2136">
        <v>6</v>
      </c>
      <c r="AH2136">
        <v>2</v>
      </c>
      <c r="AI2136">
        <v>4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4</v>
      </c>
      <c r="BJ2136" t="s">
        <v>31</v>
      </c>
      <c r="BK2136">
        <v>0</v>
      </c>
      <c r="BL2136">
        <v>1.5</v>
      </c>
      <c r="BM2136">
        <v>158167.79990000001</v>
      </c>
      <c r="BN2136">
        <v>22000</v>
      </c>
      <c r="BO2136">
        <v>0.28399999999999997</v>
      </c>
    </row>
    <row r="2137" spans="1:68" customFormat="1" hidden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 t="s">
        <v>28</v>
      </c>
      <c r="AB2137" s="11">
        <v>1</v>
      </c>
      <c r="AC2137">
        <v>0.5</v>
      </c>
      <c r="AD2137">
        <v>135601.73360000001</v>
      </c>
      <c r="AE2137">
        <v>2</v>
      </c>
      <c r="AF2137">
        <v>2</v>
      </c>
      <c r="AG2137">
        <v>6</v>
      </c>
      <c r="AH2137">
        <v>2</v>
      </c>
      <c r="AI2137">
        <v>4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4</v>
      </c>
      <c r="BJ2137" t="s">
        <v>31</v>
      </c>
      <c r="BK2137">
        <v>0</v>
      </c>
      <c r="BL2137">
        <v>1.5</v>
      </c>
      <c r="BM2137">
        <v>158167.79990000001</v>
      </c>
      <c r="BN2137">
        <v>18400</v>
      </c>
      <c r="BP2137">
        <v>-2.1000000000000001E-2</v>
      </c>
    </row>
    <row r="2138" spans="1:68" customFormat="1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4</v>
      </c>
      <c r="AA2138" t="s">
        <v>28</v>
      </c>
      <c r="AB2138" s="11">
        <v>1</v>
      </c>
      <c r="AC2138">
        <v>0.5</v>
      </c>
      <c r="AD2138">
        <v>135601.73360000001</v>
      </c>
      <c r="AE2138">
        <v>2</v>
      </c>
      <c r="AF2138">
        <v>2</v>
      </c>
      <c r="AG2138">
        <v>6</v>
      </c>
      <c r="AH2138">
        <v>2</v>
      </c>
      <c r="AI2138">
        <v>4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4</v>
      </c>
      <c r="BJ2138" t="s">
        <v>31</v>
      </c>
      <c r="BK2138">
        <v>0</v>
      </c>
      <c r="BL2138">
        <v>1.5</v>
      </c>
      <c r="BM2138">
        <v>158167.79990000001</v>
      </c>
      <c r="BN2138">
        <v>26500</v>
      </c>
      <c r="BP2138">
        <v>-2.1000000000000001E-2</v>
      </c>
    </row>
    <row r="2139" spans="1:68" customFormat="1" hidden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4</v>
      </c>
      <c r="AA2139" t="s">
        <v>28</v>
      </c>
      <c r="AB2139" s="11">
        <v>1</v>
      </c>
      <c r="AC2139">
        <v>2.5</v>
      </c>
      <c r="AD2139">
        <v>134241.7389</v>
      </c>
      <c r="AE2139">
        <v>2</v>
      </c>
      <c r="AF2139">
        <v>2</v>
      </c>
      <c r="AG2139">
        <v>6</v>
      </c>
      <c r="AH2139">
        <v>2</v>
      </c>
      <c r="AI2139">
        <v>4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4</v>
      </c>
      <c r="BJ2139" t="s">
        <v>31</v>
      </c>
      <c r="BK2139">
        <v>0</v>
      </c>
      <c r="BL2139">
        <v>2.5</v>
      </c>
      <c r="BM2139">
        <v>157673.41339999999</v>
      </c>
      <c r="BN2139">
        <v>22000</v>
      </c>
      <c r="BO2139">
        <v>0.32</v>
      </c>
    </row>
    <row r="2140" spans="1:68" customFormat="1" hidden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</v>
      </c>
      <c r="AA2140" t="s">
        <v>28</v>
      </c>
      <c r="AB2140" s="11">
        <v>1</v>
      </c>
      <c r="AC2140">
        <v>2.5</v>
      </c>
      <c r="AD2140">
        <v>134241.7389</v>
      </c>
      <c r="AE2140">
        <v>2</v>
      </c>
      <c r="AF2140">
        <v>2</v>
      </c>
      <c r="AG2140">
        <v>6</v>
      </c>
      <c r="AH2140">
        <v>2</v>
      </c>
      <c r="AI2140">
        <v>4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4</v>
      </c>
      <c r="BJ2140" t="s">
        <v>31</v>
      </c>
      <c r="BK2140">
        <v>0</v>
      </c>
      <c r="BL2140">
        <v>2.5</v>
      </c>
      <c r="BM2140">
        <v>157673.41339999999</v>
      </c>
      <c r="BN2140">
        <v>18400</v>
      </c>
      <c r="BO2140">
        <v>0.252</v>
      </c>
      <c r="BP2140">
        <v>-2.5000000000000001E-2</v>
      </c>
    </row>
    <row r="2141" spans="1:68" customFormat="1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4</v>
      </c>
      <c r="AA2141" t="s">
        <v>28</v>
      </c>
      <c r="AB2141" s="11">
        <v>1</v>
      </c>
      <c r="AC2141">
        <v>2.5</v>
      </c>
      <c r="AD2141">
        <v>134241.7389</v>
      </c>
      <c r="AE2141">
        <v>2</v>
      </c>
      <c r="AF2141">
        <v>2</v>
      </c>
      <c r="AG2141">
        <v>6</v>
      </c>
      <c r="AH2141">
        <v>2</v>
      </c>
      <c r="AI2141">
        <v>4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4</v>
      </c>
      <c r="BJ2141" t="s">
        <v>31</v>
      </c>
      <c r="BK2141">
        <v>0</v>
      </c>
      <c r="BL2141">
        <v>2.5</v>
      </c>
      <c r="BM2141">
        <v>157673.41339999999</v>
      </c>
      <c r="BN2141">
        <v>26500</v>
      </c>
      <c r="BO2141">
        <v>0.252</v>
      </c>
      <c r="BP2141">
        <v>-2.5000000000000001E-2</v>
      </c>
    </row>
    <row r="2142" spans="1:68" customFormat="1" hidden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</v>
      </c>
      <c r="AA2142" t="s">
        <v>28</v>
      </c>
      <c r="AB2142" s="11">
        <v>1</v>
      </c>
      <c r="AC2142">
        <v>1.5</v>
      </c>
      <c r="AD2142">
        <v>135085.9958</v>
      </c>
      <c r="AE2142">
        <v>2</v>
      </c>
      <c r="AF2142">
        <v>2</v>
      </c>
      <c r="AG2142">
        <v>6</v>
      </c>
      <c r="AH2142">
        <v>2</v>
      </c>
      <c r="AI2142">
        <v>4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</v>
      </c>
      <c r="BJ2142" t="s">
        <v>31</v>
      </c>
      <c r="BK2142">
        <v>0</v>
      </c>
      <c r="BL2142">
        <v>1.5</v>
      </c>
      <c r="BM2142">
        <v>158167.79990000001</v>
      </c>
      <c r="BN2142">
        <v>22000</v>
      </c>
      <c r="BO2142">
        <v>0.33800000000000002</v>
      </c>
    </row>
    <row r="2143" spans="1:68" customFormat="1" hidden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</v>
      </c>
      <c r="AA2143" t="s">
        <v>28</v>
      </c>
      <c r="AB2143" s="11">
        <v>1</v>
      </c>
      <c r="AC2143">
        <v>1.5</v>
      </c>
      <c r="AD2143">
        <v>135085.9958</v>
      </c>
      <c r="AE2143">
        <v>2</v>
      </c>
      <c r="AF2143">
        <v>2</v>
      </c>
      <c r="AG2143">
        <v>6</v>
      </c>
      <c r="AH2143">
        <v>2</v>
      </c>
      <c r="AI2143">
        <v>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</v>
      </c>
      <c r="BJ2143" t="s">
        <v>31</v>
      </c>
      <c r="BK2143">
        <v>0</v>
      </c>
      <c r="BL2143">
        <v>1.5</v>
      </c>
      <c r="BM2143">
        <v>158167.79990000001</v>
      </c>
      <c r="BN2143">
        <v>18400</v>
      </c>
      <c r="BP2143">
        <v>-2.1000000000000001E-2</v>
      </c>
    </row>
    <row r="2144" spans="1:68" customFormat="1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</v>
      </c>
      <c r="AA2144" t="s">
        <v>28</v>
      </c>
      <c r="AB2144" s="11">
        <v>1</v>
      </c>
      <c r="AC2144">
        <v>1.5</v>
      </c>
      <c r="AD2144">
        <v>135085.9958</v>
      </c>
      <c r="AE2144">
        <v>2</v>
      </c>
      <c r="AF2144">
        <v>2</v>
      </c>
      <c r="AG2144">
        <v>6</v>
      </c>
      <c r="AH2144">
        <v>2</v>
      </c>
      <c r="AI2144">
        <v>4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</v>
      </c>
      <c r="BJ2144" t="s">
        <v>31</v>
      </c>
      <c r="BK2144">
        <v>0</v>
      </c>
      <c r="BL2144">
        <v>1.5</v>
      </c>
      <c r="BM2144">
        <v>158167.79990000001</v>
      </c>
      <c r="BN2144">
        <v>26500</v>
      </c>
      <c r="BP2144">
        <v>-2.1000000000000001E-2</v>
      </c>
    </row>
    <row r="2145" spans="1:68" customFormat="1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4</v>
      </c>
      <c r="AA2145" t="s">
        <v>28</v>
      </c>
      <c r="AB2145" s="11">
        <v>1</v>
      </c>
      <c r="AC2145">
        <v>0.5</v>
      </c>
      <c r="AD2145">
        <v>135601.73360000001</v>
      </c>
      <c r="AE2145">
        <v>2</v>
      </c>
      <c r="AF2145">
        <v>2</v>
      </c>
      <c r="AG2145">
        <v>6</v>
      </c>
      <c r="AH2145">
        <v>2</v>
      </c>
      <c r="AI2145">
        <v>4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 t="s">
        <v>31</v>
      </c>
      <c r="BK2145">
        <v>0</v>
      </c>
      <c r="BL2145">
        <v>0.5</v>
      </c>
      <c r="BM2145">
        <v>158428.10870000001</v>
      </c>
      <c r="BN2145">
        <v>10880</v>
      </c>
      <c r="BO2145">
        <v>0.218660287081339</v>
      </c>
    </row>
    <row r="2146" spans="1:68" customFormat="1" hidden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4</v>
      </c>
      <c r="AA2146" t="s">
        <v>28</v>
      </c>
      <c r="AB2146" s="11">
        <v>1</v>
      </c>
      <c r="AC2146">
        <v>0.5</v>
      </c>
      <c r="AD2146">
        <v>135601.73360000001</v>
      </c>
      <c r="AE2146">
        <v>2</v>
      </c>
      <c r="AF2146">
        <v>2</v>
      </c>
      <c r="AG2146">
        <v>6</v>
      </c>
      <c r="AH2146">
        <v>2</v>
      </c>
      <c r="AI2146">
        <v>4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4</v>
      </c>
      <c r="BJ2146" t="s">
        <v>31</v>
      </c>
      <c r="BK2146">
        <v>0</v>
      </c>
      <c r="BL2146">
        <v>0.5</v>
      </c>
      <c r="BM2146">
        <v>158428.10870000001</v>
      </c>
      <c r="BN2146">
        <v>11520</v>
      </c>
      <c r="BO2146">
        <v>0.23966480446927299</v>
      </c>
      <c r="BP2146">
        <v>-2.3463687150837902E-2</v>
      </c>
    </row>
    <row r="2147" spans="1:68" customFormat="1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4</v>
      </c>
      <c r="AA2147" t="s">
        <v>28</v>
      </c>
      <c r="AB2147" s="11">
        <v>1</v>
      </c>
      <c r="AC2147">
        <v>0.5</v>
      </c>
      <c r="AD2147">
        <v>135601.73360000001</v>
      </c>
      <c r="AE2147">
        <v>2</v>
      </c>
      <c r="AF2147">
        <v>2</v>
      </c>
      <c r="AG2147">
        <v>6</v>
      </c>
      <c r="AH2147">
        <v>2</v>
      </c>
      <c r="AI2147">
        <v>4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4</v>
      </c>
      <c r="BJ2147" t="s">
        <v>31</v>
      </c>
      <c r="BK2147">
        <v>0</v>
      </c>
      <c r="BL2147">
        <v>0.5</v>
      </c>
      <c r="BM2147">
        <v>158428.10870000001</v>
      </c>
      <c r="BN2147">
        <v>12200</v>
      </c>
      <c r="BO2147">
        <v>0.251351351351351</v>
      </c>
    </row>
    <row r="2148" spans="1:68" customFormat="1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4</v>
      </c>
      <c r="AA2148" t="s">
        <v>28</v>
      </c>
      <c r="AB2148" s="11">
        <v>1</v>
      </c>
      <c r="AC2148">
        <v>0.5</v>
      </c>
      <c r="AD2148">
        <v>135601.73360000001</v>
      </c>
      <c r="AE2148">
        <v>2</v>
      </c>
      <c r="AF2148">
        <v>2</v>
      </c>
      <c r="AG2148">
        <v>6</v>
      </c>
      <c r="AH2148">
        <v>2</v>
      </c>
      <c r="AI2148">
        <v>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4</v>
      </c>
      <c r="BJ2148" t="s">
        <v>31</v>
      </c>
      <c r="BK2148">
        <v>0</v>
      </c>
      <c r="BL2148">
        <v>0.5</v>
      </c>
      <c r="BM2148">
        <v>158428.10870000001</v>
      </c>
      <c r="BN2148">
        <v>13030</v>
      </c>
      <c r="BO2148">
        <v>0.25818181818181801</v>
      </c>
    </row>
    <row r="2149" spans="1:68" customFormat="1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4</v>
      </c>
      <c r="AA2149" t="s">
        <v>28</v>
      </c>
      <c r="AB2149" s="11">
        <v>1</v>
      </c>
      <c r="AC2149">
        <v>0.5</v>
      </c>
      <c r="AD2149">
        <v>135601.73360000001</v>
      </c>
      <c r="AE2149">
        <v>2</v>
      </c>
      <c r="AF2149">
        <v>2</v>
      </c>
      <c r="AG2149">
        <v>6</v>
      </c>
      <c r="AH2149">
        <v>2</v>
      </c>
      <c r="AI2149">
        <v>4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4</v>
      </c>
      <c r="BJ2149" t="s">
        <v>31</v>
      </c>
      <c r="BK2149">
        <v>0</v>
      </c>
      <c r="BL2149">
        <v>0.5</v>
      </c>
      <c r="BM2149">
        <v>158428.10870000001</v>
      </c>
      <c r="BN2149">
        <v>13880</v>
      </c>
      <c r="BO2149">
        <v>0.22661870503597101</v>
      </c>
    </row>
    <row r="2150" spans="1:68" customFormat="1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4</v>
      </c>
      <c r="AA2150" t="s">
        <v>28</v>
      </c>
      <c r="AB2150" s="11">
        <v>1</v>
      </c>
      <c r="AC2150">
        <v>0.5</v>
      </c>
      <c r="AD2150">
        <v>135601.73360000001</v>
      </c>
      <c r="AE2150">
        <v>2</v>
      </c>
      <c r="AF2150">
        <v>2</v>
      </c>
      <c r="AG2150">
        <v>6</v>
      </c>
      <c r="AH2150">
        <v>2</v>
      </c>
      <c r="AI2150">
        <v>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4</v>
      </c>
      <c r="BJ2150" t="s">
        <v>31</v>
      </c>
      <c r="BK2150">
        <v>0</v>
      </c>
      <c r="BL2150">
        <v>0.5</v>
      </c>
      <c r="BM2150">
        <v>158428.10870000001</v>
      </c>
      <c r="BN2150">
        <v>22000</v>
      </c>
      <c r="BO2150">
        <v>0.316</v>
      </c>
    </row>
    <row r="2151" spans="1:68" customFormat="1" hidden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</v>
      </c>
      <c r="AA2151" t="s">
        <v>28</v>
      </c>
      <c r="AB2151" s="11">
        <v>1</v>
      </c>
      <c r="AC2151">
        <v>2.5</v>
      </c>
      <c r="AD2151">
        <v>134241.7389</v>
      </c>
      <c r="AE2151">
        <v>2</v>
      </c>
      <c r="AF2151">
        <v>2</v>
      </c>
      <c r="AG2151">
        <v>6</v>
      </c>
      <c r="AH2151">
        <v>2</v>
      </c>
      <c r="AI2151">
        <v>4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 t="s">
        <v>31</v>
      </c>
      <c r="BK2151">
        <v>0</v>
      </c>
      <c r="BL2151">
        <v>1.5</v>
      </c>
      <c r="BM2151">
        <v>158167.79990000001</v>
      </c>
      <c r="BN2151">
        <v>22000</v>
      </c>
      <c r="BO2151">
        <v>0.32</v>
      </c>
    </row>
    <row r="2152" spans="1:68" customFormat="1" hidden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4</v>
      </c>
      <c r="AA2152" t="s">
        <v>28</v>
      </c>
      <c r="AB2152" s="11">
        <v>1</v>
      </c>
      <c r="AC2152">
        <v>1.5</v>
      </c>
      <c r="AD2152">
        <v>135085.9958</v>
      </c>
      <c r="AE2152">
        <v>2</v>
      </c>
      <c r="AF2152">
        <v>2</v>
      </c>
      <c r="AG2152">
        <v>6</v>
      </c>
      <c r="AH2152">
        <v>2</v>
      </c>
      <c r="AI2152">
        <v>4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 t="s">
        <v>31</v>
      </c>
      <c r="BK2152">
        <v>0</v>
      </c>
      <c r="BL2152">
        <v>0.5</v>
      </c>
      <c r="BM2152">
        <v>158428.10870000001</v>
      </c>
      <c r="BN2152">
        <v>22000</v>
      </c>
      <c r="BO2152">
        <v>0.252</v>
      </c>
    </row>
    <row r="2153" spans="1:68" customFormat="1" hidden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4</v>
      </c>
      <c r="AA2153" t="s">
        <v>28</v>
      </c>
      <c r="AB2153" s="11">
        <v>1</v>
      </c>
      <c r="AC2153">
        <v>1.5</v>
      </c>
      <c r="AD2153">
        <v>135085.9958</v>
      </c>
      <c r="AE2153">
        <v>2</v>
      </c>
      <c r="AF2153">
        <v>2</v>
      </c>
      <c r="AG2153">
        <v>6</v>
      </c>
      <c r="AH2153">
        <v>2</v>
      </c>
      <c r="AI2153">
        <v>4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4</v>
      </c>
      <c r="BJ2153" t="s">
        <v>31</v>
      </c>
      <c r="BK2153">
        <v>0</v>
      </c>
      <c r="BL2153">
        <v>0.5</v>
      </c>
      <c r="BM2153">
        <v>158428.10870000001</v>
      </c>
      <c r="BN2153">
        <v>18400</v>
      </c>
      <c r="BO2153">
        <v>0.2</v>
      </c>
      <c r="BP2153">
        <v>-3.5000000000000003E-2</v>
      </c>
    </row>
    <row r="2154" spans="1:68" customFormat="1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4</v>
      </c>
      <c r="AA2154" t="s">
        <v>28</v>
      </c>
      <c r="AB2154" s="11">
        <v>1</v>
      </c>
      <c r="AC2154">
        <v>1.5</v>
      </c>
      <c r="AD2154">
        <v>135085.9958</v>
      </c>
      <c r="AE2154">
        <v>2</v>
      </c>
      <c r="AF2154">
        <v>2</v>
      </c>
      <c r="AG2154">
        <v>6</v>
      </c>
      <c r="AH2154">
        <v>2</v>
      </c>
      <c r="AI2154">
        <v>4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4</v>
      </c>
      <c r="BJ2154" t="s">
        <v>31</v>
      </c>
      <c r="BK2154">
        <v>0</v>
      </c>
      <c r="BL2154">
        <v>0.5</v>
      </c>
      <c r="BM2154">
        <v>158428.10870000001</v>
      </c>
      <c r="BN2154">
        <v>26500</v>
      </c>
      <c r="BO2154">
        <v>0.2</v>
      </c>
      <c r="BP2154">
        <v>-3.5000000000000003E-2</v>
      </c>
    </row>
    <row r="2155" spans="1:68" customFormat="1" hidden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</v>
      </c>
      <c r="AA2155" t="s">
        <v>28</v>
      </c>
      <c r="AB2155" s="11">
        <v>1</v>
      </c>
      <c r="AC2155">
        <v>2.5</v>
      </c>
      <c r="AD2155">
        <v>134241.7389</v>
      </c>
      <c r="AE2155">
        <v>2</v>
      </c>
      <c r="AF2155">
        <v>2</v>
      </c>
      <c r="AG2155">
        <v>6</v>
      </c>
      <c r="AH2155">
        <v>2</v>
      </c>
      <c r="AI2155">
        <v>4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 t="s">
        <v>31</v>
      </c>
      <c r="BK2155">
        <v>0</v>
      </c>
      <c r="BL2155">
        <v>2.5</v>
      </c>
      <c r="BM2155">
        <v>158730.29949999999</v>
      </c>
      <c r="BN2155">
        <v>18400</v>
      </c>
      <c r="BO2155">
        <v>0.33800000000000002</v>
      </c>
      <c r="BP2155">
        <v>-5.8999999999999997E-2</v>
      </c>
    </row>
    <row r="2156" spans="1:68" customFormat="1" hidden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</v>
      </c>
      <c r="AA2156" t="s">
        <v>28</v>
      </c>
      <c r="AB2156" s="11">
        <v>1</v>
      </c>
      <c r="AC2156">
        <v>2.5</v>
      </c>
      <c r="AD2156">
        <v>134241.7389</v>
      </c>
      <c r="AE2156">
        <v>2</v>
      </c>
      <c r="AF2156">
        <v>2</v>
      </c>
      <c r="AG2156">
        <v>6</v>
      </c>
      <c r="AH2156">
        <v>2</v>
      </c>
      <c r="AI2156">
        <v>4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2</v>
      </c>
      <c r="BJ2156" t="s">
        <v>31</v>
      </c>
      <c r="BK2156">
        <v>0</v>
      </c>
      <c r="BL2156">
        <v>2.5</v>
      </c>
      <c r="BM2156">
        <v>158730.29949999999</v>
      </c>
      <c r="BN2156">
        <v>26500</v>
      </c>
      <c r="BO2156">
        <v>0.33800000000000002</v>
      </c>
      <c r="BP2156">
        <v>-5.8999999999999997E-2</v>
      </c>
    </row>
    <row r="2157" spans="1:68" customFormat="1" hidden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4</v>
      </c>
      <c r="AA2157" t="s">
        <v>28</v>
      </c>
      <c r="AB2157" s="11">
        <v>1</v>
      </c>
      <c r="AC2157">
        <v>1.5</v>
      </c>
      <c r="AD2157">
        <v>135085.9958</v>
      </c>
      <c r="AE2157">
        <v>2</v>
      </c>
      <c r="AF2157">
        <v>2</v>
      </c>
      <c r="AG2157">
        <v>6</v>
      </c>
      <c r="AH2157">
        <v>2</v>
      </c>
      <c r="AI2157">
        <v>4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</v>
      </c>
      <c r="BJ2157" t="s">
        <v>31</v>
      </c>
      <c r="BK2157">
        <v>0</v>
      </c>
      <c r="BL2157">
        <v>1.5</v>
      </c>
      <c r="BM2157">
        <v>159393.38500000001</v>
      </c>
      <c r="BN2157">
        <v>22000</v>
      </c>
      <c r="BO2157">
        <v>0.221</v>
      </c>
    </row>
    <row r="2158" spans="1:68" customFormat="1" hidden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4</v>
      </c>
      <c r="AA2158" t="s">
        <v>28</v>
      </c>
      <c r="AB2158" s="11">
        <v>1</v>
      </c>
      <c r="AC2158">
        <v>1.5</v>
      </c>
      <c r="AD2158">
        <v>135085.9958</v>
      </c>
      <c r="AE2158">
        <v>2</v>
      </c>
      <c r="AF2158">
        <v>2</v>
      </c>
      <c r="AG2158">
        <v>6</v>
      </c>
      <c r="AH2158">
        <v>2</v>
      </c>
      <c r="AI2158">
        <v>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</v>
      </c>
      <c r="BJ2158" t="s">
        <v>31</v>
      </c>
      <c r="BK2158">
        <v>0</v>
      </c>
      <c r="BL2158">
        <v>2.5</v>
      </c>
      <c r="BM2158">
        <v>158730.29949999999</v>
      </c>
      <c r="BN2158">
        <v>22000</v>
      </c>
      <c r="BO2158">
        <v>0.29899999999999999</v>
      </c>
    </row>
    <row r="2159" spans="1:68" customFormat="1" hidden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</v>
      </c>
      <c r="AA2159" t="s">
        <v>28</v>
      </c>
      <c r="AB2159" s="11">
        <v>1</v>
      </c>
      <c r="AC2159">
        <v>1.5</v>
      </c>
      <c r="AD2159">
        <v>135085.9958</v>
      </c>
      <c r="AE2159">
        <v>2</v>
      </c>
      <c r="AF2159">
        <v>2</v>
      </c>
      <c r="AG2159">
        <v>6</v>
      </c>
      <c r="AH2159">
        <v>2</v>
      </c>
      <c r="AI2159">
        <v>4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</v>
      </c>
      <c r="BJ2159" t="s">
        <v>31</v>
      </c>
      <c r="BK2159">
        <v>0</v>
      </c>
      <c r="BL2159">
        <v>2.5</v>
      </c>
      <c r="BM2159">
        <v>158730.29949999999</v>
      </c>
      <c r="BN2159">
        <v>18400</v>
      </c>
      <c r="BO2159">
        <v>0.33100000000000002</v>
      </c>
      <c r="BP2159">
        <v>-1.4999999999999999E-2</v>
      </c>
    </row>
    <row r="2160" spans="1:68" customFormat="1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4</v>
      </c>
      <c r="AA2160" t="s">
        <v>28</v>
      </c>
      <c r="AB2160" s="11">
        <v>1</v>
      </c>
      <c r="AC2160">
        <v>1.5</v>
      </c>
      <c r="AD2160">
        <v>135085.9958</v>
      </c>
      <c r="AE2160">
        <v>2</v>
      </c>
      <c r="AF2160">
        <v>2</v>
      </c>
      <c r="AG2160">
        <v>6</v>
      </c>
      <c r="AH2160">
        <v>2</v>
      </c>
      <c r="AI2160">
        <v>4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</v>
      </c>
      <c r="BJ2160" t="s">
        <v>31</v>
      </c>
      <c r="BK2160">
        <v>0</v>
      </c>
      <c r="BL2160">
        <v>2.5</v>
      </c>
      <c r="BM2160">
        <v>158730.29949999999</v>
      </c>
      <c r="BN2160">
        <v>26500</v>
      </c>
      <c r="BO2160">
        <v>0.33100000000000002</v>
      </c>
      <c r="BP2160">
        <v>-1.4999999999999999E-2</v>
      </c>
    </row>
    <row r="2161" spans="1:68" customFormat="1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4</v>
      </c>
      <c r="AA2161" t="s">
        <v>28</v>
      </c>
      <c r="AB2161" s="11">
        <v>1</v>
      </c>
      <c r="AC2161">
        <v>2.5</v>
      </c>
      <c r="AD2161">
        <v>134241.7389</v>
      </c>
      <c r="AE2161">
        <v>2</v>
      </c>
      <c r="AF2161">
        <v>2</v>
      </c>
      <c r="AG2161">
        <v>6</v>
      </c>
      <c r="AH2161">
        <v>2</v>
      </c>
      <c r="AI2161">
        <v>4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4</v>
      </c>
      <c r="BJ2161" t="s">
        <v>27</v>
      </c>
      <c r="BK2161">
        <v>0</v>
      </c>
      <c r="BL2161">
        <v>1.5</v>
      </c>
      <c r="BM2161">
        <v>161048.74110000001</v>
      </c>
      <c r="BN2161">
        <v>10880</v>
      </c>
      <c r="BO2161">
        <v>0.18768472906403899</v>
      </c>
    </row>
    <row r="2162" spans="1:68" customFormat="1" hidden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 t="s">
        <v>28</v>
      </c>
      <c r="AB2162" s="11">
        <v>1</v>
      </c>
      <c r="AC2162">
        <v>2.5</v>
      </c>
      <c r="AD2162">
        <v>134241.7389</v>
      </c>
      <c r="AE2162">
        <v>2</v>
      </c>
      <c r="AF2162">
        <v>2</v>
      </c>
      <c r="AG2162">
        <v>6</v>
      </c>
      <c r="AH2162">
        <v>2</v>
      </c>
      <c r="AI2162">
        <v>4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4</v>
      </c>
      <c r="BJ2162" t="s">
        <v>27</v>
      </c>
      <c r="BK2162">
        <v>0</v>
      </c>
      <c r="BL2162">
        <v>1.5</v>
      </c>
      <c r="BM2162">
        <v>161048.74110000001</v>
      </c>
      <c r="BN2162">
        <v>11520</v>
      </c>
      <c r="BO2162">
        <v>0.17318435754189901</v>
      </c>
    </row>
    <row r="2163" spans="1:68" customFormat="1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</v>
      </c>
      <c r="AA2163" t="s">
        <v>28</v>
      </c>
      <c r="AB2163" s="11">
        <v>1</v>
      </c>
      <c r="AC2163">
        <v>2.5</v>
      </c>
      <c r="AD2163">
        <v>134241.7389</v>
      </c>
      <c r="AE2163">
        <v>2</v>
      </c>
      <c r="AF2163">
        <v>2</v>
      </c>
      <c r="AG2163">
        <v>6</v>
      </c>
      <c r="AH2163">
        <v>2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4</v>
      </c>
      <c r="BJ2163" t="s">
        <v>27</v>
      </c>
      <c r="BK2163">
        <v>0</v>
      </c>
      <c r="BL2163">
        <v>1.5</v>
      </c>
      <c r="BM2163">
        <v>161048.74110000001</v>
      </c>
      <c r="BN2163">
        <v>12200</v>
      </c>
      <c r="BO2163">
        <v>0.224324324324324</v>
      </c>
    </row>
    <row r="2164" spans="1:68" customFormat="1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4</v>
      </c>
      <c r="AA2164" t="s">
        <v>28</v>
      </c>
      <c r="AB2164" s="11">
        <v>1</v>
      </c>
      <c r="AC2164">
        <v>2.5</v>
      </c>
      <c r="AD2164">
        <v>134241.7389</v>
      </c>
      <c r="AE2164">
        <v>2</v>
      </c>
      <c r="AF2164">
        <v>2</v>
      </c>
      <c r="AG2164">
        <v>6</v>
      </c>
      <c r="AH2164">
        <v>2</v>
      </c>
      <c r="AI2164">
        <v>4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4</v>
      </c>
      <c r="BJ2164" t="s">
        <v>27</v>
      </c>
      <c r="BK2164">
        <v>0</v>
      </c>
      <c r="BL2164">
        <v>1.5</v>
      </c>
      <c r="BM2164">
        <v>161048.74110000001</v>
      </c>
      <c r="BN2164">
        <v>13030</v>
      </c>
      <c r="BO2164">
        <v>0.17272727272727201</v>
      </c>
    </row>
    <row r="2165" spans="1:68" customFormat="1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</v>
      </c>
      <c r="AA2165" t="s">
        <v>28</v>
      </c>
      <c r="AB2165" s="11">
        <v>1</v>
      </c>
      <c r="AC2165">
        <v>2.5</v>
      </c>
      <c r="AD2165">
        <v>134241.7389</v>
      </c>
      <c r="AE2165">
        <v>2</v>
      </c>
      <c r="AF2165">
        <v>2</v>
      </c>
      <c r="AG2165">
        <v>6</v>
      </c>
      <c r="AH2165">
        <v>2</v>
      </c>
      <c r="AI2165">
        <v>4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4</v>
      </c>
      <c r="BJ2165" t="s">
        <v>27</v>
      </c>
      <c r="BK2165">
        <v>0</v>
      </c>
      <c r="BL2165">
        <v>1.5</v>
      </c>
      <c r="BM2165">
        <v>161048.74110000001</v>
      </c>
      <c r="BN2165">
        <v>13880</v>
      </c>
      <c r="BO2165">
        <v>0.15971223021582701</v>
      </c>
    </row>
    <row r="2166" spans="1:68" customFormat="1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4</v>
      </c>
      <c r="AA2166" t="s">
        <v>28</v>
      </c>
      <c r="AB2166" s="11">
        <v>1</v>
      </c>
      <c r="AC2166">
        <v>2.5</v>
      </c>
      <c r="AD2166">
        <v>134241.7389</v>
      </c>
      <c r="AE2166">
        <v>2</v>
      </c>
      <c r="AF2166">
        <v>2</v>
      </c>
      <c r="AG2166">
        <v>6</v>
      </c>
      <c r="AH2166">
        <v>2</v>
      </c>
      <c r="AI2166">
        <v>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4</v>
      </c>
      <c r="BJ2166" t="s">
        <v>27</v>
      </c>
      <c r="BK2166">
        <v>0</v>
      </c>
      <c r="BL2166">
        <v>1.5</v>
      </c>
      <c r="BM2166">
        <v>161048.74110000001</v>
      </c>
      <c r="BN2166">
        <v>22000</v>
      </c>
      <c r="BO2166">
        <v>0.22900000000000001</v>
      </c>
    </row>
    <row r="2167" spans="1:68" customFormat="1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</v>
      </c>
      <c r="AA2167" t="s">
        <v>28</v>
      </c>
      <c r="AB2167" s="11">
        <v>1</v>
      </c>
      <c r="AC2167">
        <v>1.5</v>
      </c>
      <c r="AD2167">
        <v>135085.9958</v>
      </c>
      <c r="AE2167">
        <v>2</v>
      </c>
      <c r="AF2167">
        <v>2</v>
      </c>
      <c r="AG2167">
        <v>6</v>
      </c>
      <c r="AH2167">
        <v>2</v>
      </c>
      <c r="AI2167">
        <v>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 t="s">
        <v>27</v>
      </c>
      <c r="BK2167">
        <v>0</v>
      </c>
      <c r="BL2167">
        <v>1.5</v>
      </c>
      <c r="BM2167">
        <v>161048.74110000001</v>
      </c>
      <c r="BN2167">
        <v>10880</v>
      </c>
      <c r="BO2167">
        <v>0.23940886699507299</v>
      </c>
      <c r="BP2167">
        <v>-2.3152709359605901E-2</v>
      </c>
    </row>
    <row r="2168" spans="1:68" customFormat="1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4</v>
      </c>
      <c r="AA2168" t="s">
        <v>28</v>
      </c>
      <c r="AB2168" s="11">
        <v>1</v>
      </c>
      <c r="AC2168">
        <v>1.5</v>
      </c>
      <c r="AD2168">
        <v>135085.9958</v>
      </c>
      <c r="AE2168">
        <v>2</v>
      </c>
      <c r="AF2168">
        <v>2</v>
      </c>
      <c r="AG2168">
        <v>6</v>
      </c>
      <c r="AH2168">
        <v>2</v>
      </c>
      <c r="AI2168">
        <v>4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 t="s">
        <v>27</v>
      </c>
      <c r="BK2168">
        <v>0</v>
      </c>
      <c r="BL2168">
        <v>1.5</v>
      </c>
      <c r="BM2168">
        <v>161048.74110000001</v>
      </c>
      <c r="BN2168">
        <v>11520</v>
      </c>
      <c r="BO2168">
        <v>0.18324022346368701</v>
      </c>
      <c r="BP2168">
        <v>-2.56983240223463E-2</v>
      </c>
    </row>
    <row r="2169" spans="1:68" customFormat="1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4</v>
      </c>
      <c r="AA2169" t="s">
        <v>28</v>
      </c>
      <c r="AB2169" s="11">
        <v>1</v>
      </c>
      <c r="AC2169">
        <v>1.5</v>
      </c>
      <c r="AD2169">
        <v>135085.9958</v>
      </c>
      <c r="AE2169">
        <v>2</v>
      </c>
      <c r="AF2169">
        <v>2</v>
      </c>
      <c r="AG2169">
        <v>6</v>
      </c>
      <c r="AH2169">
        <v>2</v>
      </c>
      <c r="AI2169">
        <v>4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4</v>
      </c>
      <c r="BJ2169" t="s">
        <v>27</v>
      </c>
      <c r="BK2169">
        <v>0</v>
      </c>
      <c r="BL2169">
        <v>1.5</v>
      </c>
      <c r="BM2169">
        <v>161048.74110000001</v>
      </c>
      <c r="BN2169">
        <v>12200</v>
      </c>
      <c r="BO2169">
        <v>0.251351351351351</v>
      </c>
    </row>
    <row r="2170" spans="1:68" customFormat="1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4</v>
      </c>
      <c r="AA2170" t="s">
        <v>28</v>
      </c>
      <c r="AB2170" s="11">
        <v>1</v>
      </c>
      <c r="AC2170">
        <v>1.5</v>
      </c>
      <c r="AD2170">
        <v>135085.9958</v>
      </c>
      <c r="AE2170">
        <v>2</v>
      </c>
      <c r="AF2170">
        <v>2</v>
      </c>
      <c r="AG2170">
        <v>6</v>
      </c>
      <c r="AH2170">
        <v>2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4</v>
      </c>
      <c r="BJ2170" t="s">
        <v>27</v>
      </c>
      <c r="BK2170">
        <v>0</v>
      </c>
      <c r="BL2170">
        <v>1.5</v>
      </c>
      <c r="BM2170">
        <v>161048.74110000001</v>
      </c>
      <c r="BN2170">
        <v>13030</v>
      </c>
      <c r="BO2170">
        <v>0.18363636363636299</v>
      </c>
    </row>
    <row r="2171" spans="1:68" customFormat="1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</v>
      </c>
      <c r="AA2171" t="s">
        <v>28</v>
      </c>
      <c r="AB2171" s="11">
        <v>1</v>
      </c>
      <c r="AC2171">
        <v>1.5</v>
      </c>
      <c r="AD2171">
        <v>135085.9958</v>
      </c>
      <c r="AE2171">
        <v>2</v>
      </c>
      <c r="AF2171">
        <v>2</v>
      </c>
      <c r="AG2171">
        <v>6</v>
      </c>
      <c r="AH2171">
        <v>2</v>
      </c>
      <c r="AI2171">
        <v>4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</v>
      </c>
      <c r="BJ2171" t="s">
        <v>27</v>
      </c>
      <c r="BK2171">
        <v>0</v>
      </c>
      <c r="BL2171">
        <v>1.5</v>
      </c>
      <c r="BM2171">
        <v>161048.74110000001</v>
      </c>
      <c r="BN2171">
        <v>13880</v>
      </c>
      <c r="BO2171">
        <v>0.19280575539568301</v>
      </c>
    </row>
    <row r="2172" spans="1:68" customFormat="1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4</v>
      </c>
      <c r="AA2172" t="s">
        <v>28</v>
      </c>
      <c r="AB2172" s="11">
        <v>1</v>
      </c>
      <c r="AC2172">
        <v>1.5</v>
      </c>
      <c r="AD2172">
        <v>135085.9958</v>
      </c>
      <c r="AE2172">
        <v>2</v>
      </c>
      <c r="AF2172">
        <v>2</v>
      </c>
      <c r="AG2172">
        <v>6</v>
      </c>
      <c r="AH2172">
        <v>2</v>
      </c>
      <c r="AI2172">
        <v>4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4</v>
      </c>
      <c r="BJ2172" t="s">
        <v>27</v>
      </c>
      <c r="BK2172">
        <v>0</v>
      </c>
      <c r="BL2172">
        <v>1.5</v>
      </c>
      <c r="BM2172">
        <v>161048.74110000001</v>
      </c>
      <c r="BN2172">
        <v>22000</v>
      </c>
      <c r="BO2172">
        <v>0.23499999999999999</v>
      </c>
    </row>
    <row r="2173" spans="1:68" customFormat="1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4</v>
      </c>
      <c r="AA2173" t="s">
        <v>28</v>
      </c>
      <c r="AB2173" s="11">
        <v>1</v>
      </c>
      <c r="AC2173">
        <v>1.5</v>
      </c>
      <c r="AD2173">
        <v>135085.9958</v>
      </c>
      <c r="AE2173">
        <v>2</v>
      </c>
      <c r="AF2173">
        <v>2</v>
      </c>
      <c r="AG2173">
        <v>6</v>
      </c>
      <c r="AH2173">
        <v>2</v>
      </c>
      <c r="AI2173">
        <v>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</v>
      </c>
      <c r="BJ2173" t="s">
        <v>27</v>
      </c>
      <c r="BK2173">
        <v>0</v>
      </c>
      <c r="BL2173">
        <v>1.5</v>
      </c>
      <c r="BM2173">
        <v>161048.74110000001</v>
      </c>
      <c r="BN2173">
        <v>18400</v>
      </c>
      <c r="BO2173">
        <v>0.25700000000000001</v>
      </c>
      <c r="BP2173">
        <v>-1.6E-2</v>
      </c>
    </row>
    <row r="2174" spans="1:68" customFormat="1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4</v>
      </c>
      <c r="AA2174" t="s">
        <v>28</v>
      </c>
      <c r="AB2174" s="11">
        <v>1</v>
      </c>
      <c r="AC2174">
        <v>1.5</v>
      </c>
      <c r="AD2174">
        <v>135085.9958</v>
      </c>
      <c r="AE2174">
        <v>2</v>
      </c>
      <c r="AF2174">
        <v>2</v>
      </c>
      <c r="AG2174">
        <v>6</v>
      </c>
      <c r="AH2174">
        <v>2</v>
      </c>
      <c r="AI2174">
        <v>4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</v>
      </c>
      <c r="BJ2174" t="s">
        <v>27</v>
      </c>
      <c r="BK2174">
        <v>0</v>
      </c>
      <c r="BL2174">
        <v>1.5</v>
      </c>
      <c r="BM2174">
        <v>161048.74110000001</v>
      </c>
      <c r="BN2174">
        <v>26500</v>
      </c>
      <c r="BO2174">
        <v>0.25700000000000001</v>
      </c>
      <c r="BP2174">
        <v>-1.6E-2</v>
      </c>
    </row>
    <row r="2175" spans="1:68" customFormat="1" hidden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</v>
      </c>
      <c r="AA2175" t="s">
        <v>28</v>
      </c>
      <c r="AB2175" s="11">
        <v>1</v>
      </c>
      <c r="AC2175">
        <v>0.5</v>
      </c>
      <c r="AD2175">
        <v>135601.73360000001</v>
      </c>
      <c r="AE2175">
        <v>2</v>
      </c>
      <c r="AF2175">
        <v>2</v>
      </c>
      <c r="AG2175">
        <v>6</v>
      </c>
      <c r="AH2175">
        <v>2</v>
      </c>
      <c r="AI2175">
        <v>4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4</v>
      </c>
      <c r="BJ2175" t="s">
        <v>27</v>
      </c>
      <c r="BK2175">
        <v>0</v>
      </c>
      <c r="BL2175">
        <v>1.5</v>
      </c>
      <c r="BM2175">
        <v>161048.74110000001</v>
      </c>
      <c r="BN2175">
        <v>26000</v>
      </c>
      <c r="BO2175">
        <v>0.19318181818181801</v>
      </c>
    </row>
    <row r="2176" spans="1:68" customFormat="1" hidden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4</v>
      </c>
      <c r="AA2176" t="s">
        <v>28</v>
      </c>
      <c r="AB2176" s="11">
        <v>1</v>
      </c>
      <c r="AC2176">
        <v>0.5</v>
      </c>
      <c r="AD2176">
        <v>135601.73360000001</v>
      </c>
      <c r="AE2176">
        <v>2</v>
      </c>
      <c r="AF2176">
        <v>2</v>
      </c>
      <c r="AG2176">
        <v>6</v>
      </c>
      <c r="AH2176">
        <v>2</v>
      </c>
      <c r="AI2176">
        <v>4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4</v>
      </c>
      <c r="BJ2176" t="s">
        <v>27</v>
      </c>
      <c r="BK2176">
        <v>0</v>
      </c>
      <c r="BL2176">
        <v>1.5</v>
      </c>
      <c r="BM2176">
        <v>161048.74110000001</v>
      </c>
      <c r="BN2176">
        <v>10880</v>
      </c>
      <c r="BO2176">
        <v>0.24827586206896499</v>
      </c>
    </row>
    <row r="2177" spans="1:68" customFormat="1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</v>
      </c>
      <c r="AA2177" t="s">
        <v>28</v>
      </c>
      <c r="AB2177" s="11">
        <v>1</v>
      </c>
      <c r="AC2177">
        <v>0.5</v>
      </c>
      <c r="AD2177">
        <v>135601.73360000001</v>
      </c>
      <c r="AE2177">
        <v>2</v>
      </c>
      <c r="AF2177">
        <v>2</v>
      </c>
      <c r="AG2177">
        <v>6</v>
      </c>
      <c r="AH2177">
        <v>2</v>
      </c>
      <c r="AI2177">
        <v>4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</v>
      </c>
      <c r="BJ2177" t="s">
        <v>27</v>
      </c>
      <c r="BK2177">
        <v>0</v>
      </c>
      <c r="BL2177">
        <v>1.5</v>
      </c>
      <c r="BM2177">
        <v>161048.74110000001</v>
      </c>
      <c r="BN2177">
        <v>11520</v>
      </c>
      <c r="BO2177">
        <v>0.17765363128491601</v>
      </c>
    </row>
    <row r="2178" spans="1:68" customFormat="1" hidden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4</v>
      </c>
      <c r="AA2178" t="s">
        <v>28</v>
      </c>
      <c r="AB2178" s="11">
        <v>1</v>
      </c>
      <c r="AC2178">
        <v>0.5</v>
      </c>
      <c r="AD2178">
        <v>135601.73360000001</v>
      </c>
      <c r="AE2178">
        <v>2</v>
      </c>
      <c r="AF2178">
        <v>2</v>
      </c>
      <c r="AG2178">
        <v>6</v>
      </c>
      <c r="AH2178">
        <v>2</v>
      </c>
      <c r="AI2178">
        <v>4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</v>
      </c>
      <c r="BJ2178" t="s">
        <v>27</v>
      </c>
      <c r="BK2178">
        <v>0</v>
      </c>
      <c r="BL2178">
        <v>1.5</v>
      </c>
      <c r="BM2178">
        <v>161048.74110000001</v>
      </c>
      <c r="BN2178">
        <v>12200</v>
      </c>
      <c r="BO2178">
        <v>0.24324324324324301</v>
      </c>
    </row>
    <row r="2179" spans="1:68" customFormat="1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4</v>
      </c>
      <c r="AA2179" t="s">
        <v>28</v>
      </c>
      <c r="AB2179" s="11">
        <v>1</v>
      </c>
      <c r="AC2179">
        <v>0.5</v>
      </c>
      <c r="AD2179">
        <v>135601.73360000001</v>
      </c>
      <c r="AE2179">
        <v>2</v>
      </c>
      <c r="AF2179">
        <v>2</v>
      </c>
      <c r="AG2179">
        <v>6</v>
      </c>
      <c r="AH2179">
        <v>2</v>
      </c>
      <c r="AI2179">
        <v>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4</v>
      </c>
      <c r="BJ2179" t="s">
        <v>27</v>
      </c>
      <c r="BK2179">
        <v>0</v>
      </c>
      <c r="BL2179">
        <v>1.5</v>
      </c>
      <c r="BM2179">
        <v>161048.74110000001</v>
      </c>
      <c r="BN2179">
        <v>13030</v>
      </c>
      <c r="BO2179">
        <v>0.221818181818181</v>
      </c>
    </row>
    <row r="2180" spans="1:68" customFormat="1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4</v>
      </c>
      <c r="AA2180" t="s">
        <v>28</v>
      </c>
      <c r="AB2180" s="11">
        <v>1</v>
      </c>
      <c r="AC2180">
        <v>0.5</v>
      </c>
      <c r="AD2180">
        <v>135601.73360000001</v>
      </c>
      <c r="AE2180">
        <v>2</v>
      </c>
      <c r="AF2180">
        <v>2</v>
      </c>
      <c r="AG2180">
        <v>6</v>
      </c>
      <c r="AH2180">
        <v>2</v>
      </c>
      <c r="AI2180">
        <v>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4</v>
      </c>
      <c r="BJ2180" t="s">
        <v>27</v>
      </c>
      <c r="BK2180">
        <v>0</v>
      </c>
      <c r="BL2180">
        <v>1.5</v>
      </c>
      <c r="BM2180">
        <v>161048.74110000001</v>
      </c>
      <c r="BN2180">
        <v>22000</v>
      </c>
      <c r="BO2180">
        <v>0.23300000000000001</v>
      </c>
    </row>
    <row r="2181" spans="1:68" customFormat="1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4</v>
      </c>
      <c r="AA2181" t="s">
        <v>28</v>
      </c>
      <c r="AB2181" s="11">
        <v>1</v>
      </c>
      <c r="AC2181">
        <v>0.5</v>
      </c>
      <c r="AD2181">
        <v>135601.73360000001</v>
      </c>
      <c r="AE2181">
        <v>2</v>
      </c>
      <c r="AF2181">
        <v>2</v>
      </c>
      <c r="AG2181">
        <v>6</v>
      </c>
      <c r="AH2181">
        <v>2</v>
      </c>
      <c r="AI2181">
        <v>4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4</v>
      </c>
      <c r="BJ2181" t="s">
        <v>27</v>
      </c>
      <c r="BK2181">
        <v>0</v>
      </c>
      <c r="BL2181">
        <v>1.5</v>
      </c>
      <c r="BM2181">
        <v>161048.74110000001</v>
      </c>
      <c r="BN2181">
        <v>18400</v>
      </c>
      <c r="BO2181">
        <v>0.33600000000000002</v>
      </c>
    </row>
    <row r="2182" spans="1:68" customFormat="1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</v>
      </c>
      <c r="AA2182" t="s">
        <v>28</v>
      </c>
      <c r="AB2182" s="11">
        <v>1</v>
      </c>
      <c r="AC2182">
        <v>0.5</v>
      </c>
      <c r="AD2182">
        <v>135601.73360000001</v>
      </c>
      <c r="AE2182">
        <v>2</v>
      </c>
      <c r="AF2182">
        <v>2</v>
      </c>
      <c r="AG2182">
        <v>6</v>
      </c>
      <c r="AH2182">
        <v>2</v>
      </c>
      <c r="AI2182">
        <v>4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4</v>
      </c>
      <c r="BJ2182" t="s">
        <v>27</v>
      </c>
      <c r="BK2182">
        <v>0</v>
      </c>
      <c r="BL2182">
        <v>1.5</v>
      </c>
      <c r="BM2182">
        <v>161048.74110000001</v>
      </c>
      <c r="BN2182">
        <v>26500</v>
      </c>
      <c r="BO2182">
        <v>0.33600000000000002</v>
      </c>
    </row>
    <row r="2183" spans="1:68" customFormat="1" hidden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</v>
      </c>
      <c r="AA2183" t="s">
        <v>28</v>
      </c>
      <c r="AB2183" s="11">
        <v>1</v>
      </c>
      <c r="AC2183">
        <v>1.5</v>
      </c>
      <c r="AD2183">
        <v>138243.64439999999</v>
      </c>
      <c r="AE2183">
        <v>2</v>
      </c>
      <c r="AF2183">
        <v>2</v>
      </c>
      <c r="AG2183">
        <v>6</v>
      </c>
      <c r="AH2183">
        <v>2</v>
      </c>
      <c r="AI2183">
        <v>4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4</v>
      </c>
      <c r="BJ2183" t="s">
        <v>31</v>
      </c>
      <c r="BK2183">
        <v>0</v>
      </c>
      <c r="BL2183">
        <v>2.5</v>
      </c>
      <c r="BM2183">
        <v>157673.41339999999</v>
      </c>
      <c r="BN2183">
        <v>22000</v>
      </c>
      <c r="BO2183">
        <v>0.41499999999999998</v>
      </c>
    </row>
    <row r="2184" spans="1:68" customFormat="1" hidden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</v>
      </c>
      <c r="AA2184" t="s">
        <v>28</v>
      </c>
      <c r="AB2184" s="11">
        <v>1</v>
      </c>
      <c r="AC2184">
        <v>1.5</v>
      </c>
      <c r="AD2184">
        <v>138243.64439999999</v>
      </c>
      <c r="AE2184">
        <v>2</v>
      </c>
      <c r="AF2184">
        <v>2</v>
      </c>
      <c r="AG2184">
        <v>6</v>
      </c>
      <c r="AH2184">
        <v>2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4</v>
      </c>
      <c r="BJ2184" t="s">
        <v>31</v>
      </c>
      <c r="BK2184">
        <v>0</v>
      </c>
      <c r="BL2184">
        <v>2.5</v>
      </c>
      <c r="BM2184">
        <v>157673.41339999999</v>
      </c>
      <c r="BN2184">
        <v>18400</v>
      </c>
      <c r="BO2184">
        <v>0.223</v>
      </c>
      <c r="BP2184">
        <v>-0.06</v>
      </c>
    </row>
    <row r="2185" spans="1:68" customFormat="1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 t="s">
        <v>28</v>
      </c>
      <c r="AB2185" s="11">
        <v>1</v>
      </c>
      <c r="AC2185">
        <v>1.5</v>
      </c>
      <c r="AD2185">
        <v>138243.64439999999</v>
      </c>
      <c r="AE2185">
        <v>2</v>
      </c>
      <c r="AF2185">
        <v>2</v>
      </c>
      <c r="AG2185">
        <v>6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 t="s">
        <v>31</v>
      </c>
      <c r="BK2185">
        <v>0</v>
      </c>
      <c r="BL2185">
        <v>2.5</v>
      </c>
      <c r="BM2185">
        <v>157673.41339999999</v>
      </c>
      <c r="BN2185">
        <v>26500</v>
      </c>
      <c r="BO2185">
        <v>0.223</v>
      </c>
      <c r="BP2185">
        <v>-0.06</v>
      </c>
    </row>
    <row r="2186" spans="1:68" customFormat="1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 t="s">
        <v>28</v>
      </c>
      <c r="AB2186" s="11">
        <v>1</v>
      </c>
      <c r="AC2186">
        <v>1.5</v>
      </c>
      <c r="AD2186">
        <v>138243.64439999999</v>
      </c>
      <c r="AE2186">
        <v>2</v>
      </c>
      <c r="AF2186">
        <v>2</v>
      </c>
      <c r="AG2186">
        <v>6</v>
      </c>
      <c r="AH2186">
        <v>2</v>
      </c>
      <c r="AI2186">
        <v>4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2</v>
      </c>
      <c r="BJ2186" t="s">
        <v>31</v>
      </c>
      <c r="BK2186">
        <v>0</v>
      </c>
      <c r="BL2186">
        <v>2.5</v>
      </c>
      <c r="BM2186">
        <v>158730.29949999999</v>
      </c>
      <c r="BN2186">
        <v>10880</v>
      </c>
      <c r="BO2186">
        <v>0.35862068965517202</v>
      </c>
      <c r="BP2186">
        <v>-7.48768472906403E-2</v>
      </c>
    </row>
    <row r="2187" spans="1:68" customFormat="1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 t="s">
        <v>28</v>
      </c>
      <c r="AB2187" s="11">
        <v>1</v>
      </c>
      <c r="AC2187">
        <v>1.5</v>
      </c>
      <c r="AD2187">
        <v>138243.64439999999</v>
      </c>
      <c r="AE2187">
        <v>2</v>
      </c>
      <c r="AF2187">
        <v>2</v>
      </c>
      <c r="AG2187">
        <v>6</v>
      </c>
      <c r="AH2187">
        <v>2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2</v>
      </c>
      <c r="BJ2187" t="s">
        <v>31</v>
      </c>
      <c r="BK2187">
        <v>0</v>
      </c>
      <c r="BL2187">
        <v>2.5</v>
      </c>
      <c r="BM2187">
        <v>158730.29949999999</v>
      </c>
      <c r="BN2187">
        <v>11520</v>
      </c>
      <c r="BO2187">
        <v>0.32793296089385399</v>
      </c>
      <c r="BP2187">
        <v>-6.9273743016759703E-2</v>
      </c>
    </row>
    <row r="2188" spans="1:68" customFormat="1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 t="s">
        <v>28</v>
      </c>
      <c r="AB2188" s="11">
        <v>1</v>
      </c>
      <c r="AC2188">
        <v>1.5</v>
      </c>
      <c r="AD2188">
        <v>138243.64439999999</v>
      </c>
      <c r="AE2188">
        <v>2</v>
      </c>
      <c r="AF2188">
        <v>2</v>
      </c>
      <c r="AG2188">
        <v>6</v>
      </c>
      <c r="AH2188">
        <v>2</v>
      </c>
      <c r="AI2188">
        <v>4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2</v>
      </c>
      <c r="BJ2188" t="s">
        <v>31</v>
      </c>
      <c r="BK2188">
        <v>0</v>
      </c>
      <c r="BL2188">
        <v>2.5</v>
      </c>
      <c r="BM2188">
        <v>158730.29949999999</v>
      </c>
      <c r="BN2188">
        <v>12200</v>
      </c>
      <c r="BO2188">
        <v>0.31621621621621598</v>
      </c>
      <c r="BP2188">
        <v>-6.7567567567567502E-2</v>
      </c>
    </row>
    <row r="2189" spans="1:68" customFormat="1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 t="s">
        <v>28</v>
      </c>
      <c r="AB2189" s="11">
        <v>1</v>
      </c>
      <c r="AC2189">
        <v>1.5</v>
      </c>
      <c r="AD2189">
        <v>138243.64439999999</v>
      </c>
      <c r="AE2189">
        <v>2</v>
      </c>
      <c r="AF2189">
        <v>2</v>
      </c>
      <c r="AG2189">
        <v>6</v>
      </c>
      <c r="AH2189">
        <v>2</v>
      </c>
      <c r="AI2189">
        <v>4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2</v>
      </c>
      <c r="BJ2189" t="s">
        <v>31</v>
      </c>
      <c r="BK2189">
        <v>0</v>
      </c>
      <c r="BL2189">
        <v>2.5</v>
      </c>
      <c r="BM2189">
        <v>158730.29949999999</v>
      </c>
      <c r="BN2189">
        <v>13030</v>
      </c>
      <c r="BO2189">
        <v>0.33636363636363598</v>
      </c>
      <c r="BP2189">
        <v>-4.54545454545454E-2</v>
      </c>
    </row>
    <row r="2190" spans="1:68" customFormat="1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 t="s">
        <v>28</v>
      </c>
      <c r="AB2190" s="11">
        <v>1</v>
      </c>
      <c r="AC2190">
        <v>1.5</v>
      </c>
      <c r="AD2190">
        <v>138243.64439999999</v>
      </c>
      <c r="AE2190">
        <v>2</v>
      </c>
      <c r="AF2190">
        <v>2</v>
      </c>
      <c r="AG2190">
        <v>6</v>
      </c>
      <c r="AH2190">
        <v>2</v>
      </c>
      <c r="AI2190">
        <v>4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 t="s">
        <v>31</v>
      </c>
      <c r="BK2190">
        <v>0</v>
      </c>
      <c r="BL2190">
        <v>2.5</v>
      </c>
      <c r="BM2190">
        <v>158730.29949999999</v>
      </c>
      <c r="BN2190">
        <v>13880</v>
      </c>
      <c r="BO2190">
        <v>0.32661870503597101</v>
      </c>
      <c r="BP2190">
        <v>-4.4604316546762501E-2</v>
      </c>
    </row>
    <row r="2191" spans="1:68" customFormat="1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 t="s">
        <v>28</v>
      </c>
      <c r="AB2191" s="11">
        <v>1</v>
      </c>
      <c r="AC2191">
        <v>1.5</v>
      </c>
      <c r="AD2191">
        <v>138243.64439999999</v>
      </c>
      <c r="AE2191">
        <v>2</v>
      </c>
      <c r="AF2191">
        <v>2</v>
      </c>
      <c r="AG2191">
        <v>6</v>
      </c>
      <c r="AH2191">
        <v>2</v>
      </c>
      <c r="AI2191">
        <v>4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 t="s">
        <v>31</v>
      </c>
      <c r="BK2191">
        <v>0</v>
      </c>
      <c r="BL2191">
        <v>2.5</v>
      </c>
      <c r="BM2191">
        <v>158730.29949999999</v>
      </c>
      <c r="BN2191">
        <v>18400</v>
      </c>
      <c r="BP2191">
        <v>-0.03</v>
      </c>
    </row>
    <row r="2192" spans="1:68" customFormat="1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</v>
      </c>
      <c r="AA2192" t="s">
        <v>28</v>
      </c>
      <c r="AB2192" s="11">
        <v>1</v>
      </c>
      <c r="AC2192">
        <v>1.5</v>
      </c>
      <c r="AD2192">
        <v>138243.64439999999</v>
      </c>
      <c r="AE2192">
        <v>2</v>
      </c>
      <c r="AF2192">
        <v>2</v>
      </c>
      <c r="AG2192">
        <v>6</v>
      </c>
      <c r="AH2192">
        <v>2</v>
      </c>
      <c r="AI2192">
        <v>4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 t="s">
        <v>31</v>
      </c>
      <c r="BK2192">
        <v>0</v>
      </c>
      <c r="BL2192">
        <v>2.5</v>
      </c>
      <c r="BM2192">
        <v>158730.29949999999</v>
      </c>
      <c r="BN2192">
        <v>26500</v>
      </c>
      <c r="BP2192">
        <v>-0.03</v>
      </c>
    </row>
    <row r="2193" spans="1:68" customFormat="1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</v>
      </c>
      <c r="AA2193" t="s">
        <v>28</v>
      </c>
      <c r="AB2193" s="11">
        <v>1</v>
      </c>
      <c r="AC2193">
        <v>0.5</v>
      </c>
      <c r="AD2193">
        <v>139258.3389</v>
      </c>
      <c r="AE2193">
        <v>2</v>
      </c>
      <c r="AF2193">
        <v>2</v>
      </c>
      <c r="AG2193">
        <v>6</v>
      </c>
      <c r="AH2193">
        <v>2</v>
      </c>
      <c r="AI2193">
        <v>4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 t="s">
        <v>31</v>
      </c>
      <c r="BK2193">
        <v>0</v>
      </c>
      <c r="BL2193">
        <v>1.5</v>
      </c>
      <c r="BM2193">
        <v>159393.38500000001</v>
      </c>
      <c r="BN2193">
        <v>10880</v>
      </c>
      <c r="BO2193">
        <v>0.37635467980295501</v>
      </c>
      <c r="BP2193">
        <v>-1.9704433497536901E-2</v>
      </c>
    </row>
    <row r="2194" spans="1:68" customFormat="1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 t="s">
        <v>28</v>
      </c>
      <c r="AB2194" s="11">
        <v>1</v>
      </c>
      <c r="AC2194">
        <v>0.5</v>
      </c>
      <c r="AD2194">
        <v>139258.3389</v>
      </c>
      <c r="AE2194">
        <v>2</v>
      </c>
      <c r="AF2194">
        <v>2</v>
      </c>
      <c r="AG2194">
        <v>6</v>
      </c>
      <c r="AH2194">
        <v>2</v>
      </c>
      <c r="AI2194">
        <v>4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</v>
      </c>
      <c r="BJ2194" t="s">
        <v>31</v>
      </c>
      <c r="BK2194">
        <v>0</v>
      </c>
      <c r="BL2194">
        <v>1.5</v>
      </c>
      <c r="BM2194">
        <v>159393.38500000001</v>
      </c>
      <c r="BN2194">
        <v>11520</v>
      </c>
      <c r="BO2194">
        <v>0.32793296089385399</v>
      </c>
      <c r="BP2194">
        <v>-4.4692737430167502E-2</v>
      </c>
    </row>
    <row r="2195" spans="1:68" customFormat="1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</v>
      </c>
      <c r="AA2195" t="s">
        <v>28</v>
      </c>
      <c r="AB2195" s="11">
        <v>1</v>
      </c>
      <c r="AC2195">
        <v>0.5</v>
      </c>
      <c r="AD2195">
        <v>139258.3389</v>
      </c>
      <c r="AE2195">
        <v>2</v>
      </c>
      <c r="AF2195">
        <v>2</v>
      </c>
      <c r="AG2195">
        <v>6</v>
      </c>
      <c r="AH2195">
        <v>2</v>
      </c>
      <c r="AI2195">
        <v>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2</v>
      </c>
      <c r="BJ2195" t="s">
        <v>31</v>
      </c>
      <c r="BK2195">
        <v>0</v>
      </c>
      <c r="BL2195">
        <v>1.5</v>
      </c>
      <c r="BM2195">
        <v>159393.38500000001</v>
      </c>
      <c r="BN2195">
        <v>12200</v>
      </c>
      <c r="BO2195">
        <v>0.38513513513513498</v>
      </c>
    </row>
    <row r="2196" spans="1:68" customFormat="1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</v>
      </c>
      <c r="AA2196" t="s">
        <v>28</v>
      </c>
      <c r="AB2196" s="11">
        <v>1</v>
      </c>
      <c r="AC2196">
        <v>0.5</v>
      </c>
      <c r="AD2196">
        <v>139258.3389</v>
      </c>
      <c r="AE2196">
        <v>2</v>
      </c>
      <c r="AF2196">
        <v>2</v>
      </c>
      <c r="AG2196">
        <v>6</v>
      </c>
      <c r="AH2196">
        <v>2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</v>
      </c>
      <c r="BJ2196" t="s">
        <v>31</v>
      </c>
      <c r="BK2196">
        <v>0</v>
      </c>
      <c r="BL2196">
        <v>1.5</v>
      </c>
      <c r="BM2196">
        <v>159393.38500000001</v>
      </c>
      <c r="BN2196">
        <v>13030</v>
      </c>
      <c r="BO2196">
        <v>0.33272727272727198</v>
      </c>
      <c r="BP2196">
        <v>-3.6363636363636299E-2</v>
      </c>
    </row>
    <row r="2197" spans="1:68" customFormat="1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</v>
      </c>
      <c r="AA2197" t="s">
        <v>28</v>
      </c>
      <c r="AB2197" s="11">
        <v>1</v>
      </c>
      <c r="AC2197">
        <v>0.5</v>
      </c>
      <c r="AD2197">
        <v>139258.3389</v>
      </c>
      <c r="AE2197">
        <v>2</v>
      </c>
      <c r="AF2197">
        <v>2</v>
      </c>
      <c r="AG2197">
        <v>6</v>
      </c>
      <c r="AH2197">
        <v>2</v>
      </c>
      <c r="AI2197">
        <v>4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2</v>
      </c>
      <c r="BJ2197" t="s">
        <v>31</v>
      </c>
      <c r="BK2197">
        <v>0</v>
      </c>
      <c r="BL2197">
        <v>1.5</v>
      </c>
      <c r="BM2197">
        <v>159393.38500000001</v>
      </c>
      <c r="BN2197">
        <v>13880</v>
      </c>
      <c r="BO2197">
        <v>0.33956834532374103</v>
      </c>
      <c r="BP2197">
        <v>-3.8848920863309301E-2</v>
      </c>
    </row>
    <row r="2198" spans="1:68" customFormat="1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 t="s">
        <v>28</v>
      </c>
      <c r="AB2198" s="11">
        <v>1</v>
      </c>
      <c r="AC2198">
        <v>0.5</v>
      </c>
      <c r="AD2198">
        <v>139258.3389</v>
      </c>
      <c r="AE2198">
        <v>2</v>
      </c>
      <c r="AF2198">
        <v>2</v>
      </c>
      <c r="AG2198">
        <v>6</v>
      </c>
      <c r="AH2198">
        <v>2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</v>
      </c>
      <c r="BJ2198" t="s">
        <v>31</v>
      </c>
      <c r="BK2198">
        <v>0</v>
      </c>
      <c r="BL2198">
        <v>1.5</v>
      </c>
      <c r="BM2198">
        <v>159393.38500000001</v>
      </c>
      <c r="BN2198">
        <v>16500</v>
      </c>
      <c r="BO2198">
        <v>0.39</v>
      </c>
      <c r="BP2198">
        <v>-5.6000000000000001E-2</v>
      </c>
    </row>
    <row r="2199" spans="1:68" customFormat="1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</v>
      </c>
      <c r="AA2199" t="s">
        <v>28</v>
      </c>
      <c r="AB2199" s="11">
        <v>1</v>
      </c>
      <c r="AC2199">
        <v>0.5</v>
      </c>
      <c r="AD2199">
        <v>139258.3389</v>
      </c>
      <c r="AE2199">
        <v>2</v>
      </c>
      <c r="AF2199">
        <v>2</v>
      </c>
      <c r="AG2199">
        <v>6</v>
      </c>
      <c r="AH2199">
        <v>2</v>
      </c>
      <c r="AI2199">
        <v>4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</v>
      </c>
      <c r="BJ2199" t="s">
        <v>31</v>
      </c>
      <c r="BK2199">
        <v>0</v>
      </c>
      <c r="BL2199">
        <v>1.5</v>
      </c>
      <c r="BM2199">
        <v>159393.38500000001</v>
      </c>
      <c r="BN2199">
        <v>23200</v>
      </c>
      <c r="BO2199">
        <v>0.39</v>
      </c>
      <c r="BP2199">
        <v>-5.6000000000000001E-2</v>
      </c>
    </row>
    <row r="2200" spans="1:68" customFormat="1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</v>
      </c>
      <c r="AA2200" t="s">
        <v>28</v>
      </c>
      <c r="AB2200" s="11">
        <v>1</v>
      </c>
      <c r="AC2200">
        <v>1.5</v>
      </c>
      <c r="AD2200">
        <v>138243.64439999999</v>
      </c>
      <c r="AE2200">
        <v>2</v>
      </c>
      <c r="AF2200">
        <v>2</v>
      </c>
      <c r="AG2200">
        <v>6</v>
      </c>
      <c r="AH2200">
        <v>2</v>
      </c>
      <c r="AI2200">
        <v>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 t="s">
        <v>31</v>
      </c>
      <c r="BK2200">
        <v>0</v>
      </c>
      <c r="BL2200">
        <v>1.5</v>
      </c>
      <c r="BM2200">
        <v>159393.38500000001</v>
      </c>
      <c r="BN2200">
        <v>10880</v>
      </c>
      <c r="BO2200">
        <v>0.36502463054187101</v>
      </c>
      <c r="BP2200">
        <v>-4.2364532019704401E-2</v>
      </c>
    </row>
    <row r="2201" spans="1:68" customFormat="1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</v>
      </c>
      <c r="AA2201" t="s">
        <v>28</v>
      </c>
      <c r="AB2201" s="11">
        <v>1</v>
      </c>
      <c r="AC2201">
        <v>1.5</v>
      </c>
      <c r="AD2201">
        <v>138243.64439999999</v>
      </c>
      <c r="AE2201">
        <v>2</v>
      </c>
      <c r="AF2201">
        <v>2</v>
      </c>
      <c r="AG2201">
        <v>6</v>
      </c>
      <c r="AH2201">
        <v>2</v>
      </c>
      <c r="AI2201">
        <v>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</v>
      </c>
      <c r="BJ2201" t="s">
        <v>31</v>
      </c>
      <c r="BK2201">
        <v>0</v>
      </c>
      <c r="BL2201">
        <v>1.5</v>
      </c>
      <c r="BM2201">
        <v>159393.38500000001</v>
      </c>
      <c r="BN2201">
        <v>11520</v>
      </c>
      <c r="BO2201">
        <v>0.33184357541899401</v>
      </c>
      <c r="BP2201">
        <v>-3.5754189944133999E-2</v>
      </c>
    </row>
    <row r="2202" spans="1:68" customFormat="1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</v>
      </c>
      <c r="AA2202" t="s">
        <v>28</v>
      </c>
      <c r="AB2202" s="11">
        <v>1</v>
      </c>
      <c r="AC2202">
        <v>1.5</v>
      </c>
      <c r="AD2202">
        <v>138243.64439999999</v>
      </c>
      <c r="AE2202">
        <v>2</v>
      </c>
      <c r="AF2202">
        <v>2</v>
      </c>
      <c r="AG2202">
        <v>6</v>
      </c>
      <c r="AH2202">
        <v>2</v>
      </c>
      <c r="AI2202">
        <v>4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 t="s">
        <v>31</v>
      </c>
      <c r="BK2202">
        <v>0</v>
      </c>
      <c r="BL2202">
        <v>1.5</v>
      </c>
      <c r="BM2202">
        <v>159393.38500000001</v>
      </c>
      <c r="BN2202">
        <v>12200</v>
      </c>
      <c r="BO2202">
        <v>0.248648648648648</v>
      </c>
      <c r="BP2202">
        <v>-5.1351351351351299E-2</v>
      </c>
    </row>
    <row r="2203" spans="1:68" customFormat="1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 t="s">
        <v>28</v>
      </c>
      <c r="AB2203" s="11">
        <v>1</v>
      </c>
      <c r="AC2203">
        <v>1.5</v>
      </c>
      <c r="AD2203">
        <v>138243.64439999999</v>
      </c>
      <c r="AE2203">
        <v>2</v>
      </c>
      <c r="AF2203">
        <v>2</v>
      </c>
      <c r="AG2203">
        <v>6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 t="s">
        <v>31</v>
      </c>
      <c r="BK2203">
        <v>0</v>
      </c>
      <c r="BL2203">
        <v>1.5</v>
      </c>
      <c r="BM2203">
        <v>159393.38500000001</v>
      </c>
      <c r="BN2203">
        <v>13030</v>
      </c>
      <c r="BO2203">
        <v>0.323636363636363</v>
      </c>
      <c r="BP2203">
        <v>-3.3636363636363603E-2</v>
      </c>
    </row>
    <row r="2204" spans="1:68" customFormat="1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</v>
      </c>
      <c r="AA2204" t="s">
        <v>28</v>
      </c>
      <c r="AB2204" s="11">
        <v>1</v>
      </c>
      <c r="AC2204">
        <v>1.5</v>
      </c>
      <c r="AD2204">
        <v>138243.64439999999</v>
      </c>
      <c r="AE2204">
        <v>2</v>
      </c>
      <c r="AF2204">
        <v>2</v>
      </c>
      <c r="AG2204">
        <v>6</v>
      </c>
      <c r="AH2204">
        <v>2</v>
      </c>
      <c r="AI2204">
        <v>4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2</v>
      </c>
      <c r="BJ2204" t="s">
        <v>31</v>
      </c>
      <c r="BK2204">
        <v>0</v>
      </c>
      <c r="BL2204">
        <v>1.5</v>
      </c>
      <c r="BM2204">
        <v>159393.38500000001</v>
      </c>
      <c r="BN2204">
        <v>22000</v>
      </c>
      <c r="BO2204">
        <v>0.39300000000000002</v>
      </c>
    </row>
    <row r="2205" spans="1:68" customFormat="1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 t="s">
        <v>28</v>
      </c>
      <c r="AB2205" s="11">
        <v>1</v>
      </c>
      <c r="AC2205">
        <v>1.5</v>
      </c>
      <c r="AD2205">
        <v>138243.64439999999</v>
      </c>
      <c r="AE2205">
        <v>2</v>
      </c>
      <c r="AF2205">
        <v>2</v>
      </c>
      <c r="AG2205">
        <v>6</v>
      </c>
      <c r="AH2205">
        <v>2</v>
      </c>
      <c r="AI2205">
        <v>4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</v>
      </c>
      <c r="BJ2205" t="s">
        <v>31</v>
      </c>
      <c r="BK2205">
        <v>0</v>
      </c>
      <c r="BL2205">
        <v>1.5</v>
      </c>
      <c r="BM2205">
        <v>159393.38500000001</v>
      </c>
      <c r="BN2205">
        <v>18400</v>
      </c>
      <c r="BP2205">
        <v>-4.4999999999999998E-2</v>
      </c>
    </row>
    <row r="2206" spans="1:68" customFormat="1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</v>
      </c>
      <c r="AA2206" t="s">
        <v>28</v>
      </c>
      <c r="AB2206" s="11">
        <v>1</v>
      </c>
      <c r="AC2206">
        <v>1.5</v>
      </c>
      <c r="AD2206">
        <v>138243.64439999999</v>
      </c>
      <c r="AE2206">
        <v>2</v>
      </c>
      <c r="AF2206">
        <v>2</v>
      </c>
      <c r="AG2206">
        <v>6</v>
      </c>
      <c r="AH2206">
        <v>2</v>
      </c>
      <c r="AI2206">
        <v>4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 t="s">
        <v>31</v>
      </c>
      <c r="BK2206">
        <v>0</v>
      </c>
      <c r="BL2206">
        <v>1.5</v>
      </c>
      <c r="BM2206">
        <v>159393.38500000001</v>
      </c>
      <c r="BN2206">
        <v>26500</v>
      </c>
      <c r="BP2206">
        <v>-4.4999999999999998E-2</v>
      </c>
    </row>
    <row r="2207" spans="1:68" customFormat="1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 t="s">
        <v>28</v>
      </c>
      <c r="AB2207" s="11">
        <v>1</v>
      </c>
      <c r="AC2207">
        <v>1.5</v>
      </c>
      <c r="AD2207">
        <v>138243.64439999999</v>
      </c>
      <c r="AE2207">
        <v>2</v>
      </c>
      <c r="AF2207">
        <v>2</v>
      </c>
      <c r="AG2207">
        <v>6</v>
      </c>
      <c r="AH2207">
        <v>2</v>
      </c>
      <c r="AI2207">
        <v>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2</v>
      </c>
      <c r="BJ2207" t="s">
        <v>28</v>
      </c>
      <c r="BK2207">
        <v>0</v>
      </c>
      <c r="BL2207">
        <v>1.5</v>
      </c>
      <c r="BM2207">
        <v>160239.42800000001</v>
      </c>
      <c r="BN2207">
        <v>10880</v>
      </c>
      <c r="BO2207">
        <v>0.30246305418719199</v>
      </c>
      <c r="BP2207">
        <v>-2.3645320197044298E-2</v>
      </c>
    </row>
    <row r="2208" spans="1:68" customFormat="1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 t="s">
        <v>28</v>
      </c>
      <c r="AB2208" s="11">
        <v>1</v>
      </c>
      <c r="AC2208">
        <v>1.5</v>
      </c>
      <c r="AD2208">
        <v>138243.64439999999</v>
      </c>
      <c r="AE2208">
        <v>2</v>
      </c>
      <c r="AF2208">
        <v>2</v>
      </c>
      <c r="AG2208">
        <v>6</v>
      </c>
      <c r="AH2208">
        <v>2</v>
      </c>
      <c r="AI2208">
        <v>4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2</v>
      </c>
      <c r="BJ2208" t="s">
        <v>28</v>
      </c>
      <c r="BK2208">
        <v>0</v>
      </c>
      <c r="BL2208">
        <v>1.5</v>
      </c>
      <c r="BM2208">
        <v>160239.42800000001</v>
      </c>
      <c r="BN2208">
        <v>11520</v>
      </c>
      <c r="BO2208">
        <v>0.28156424581005501</v>
      </c>
      <c r="BP2208">
        <v>-2.6815642458100499E-2</v>
      </c>
    </row>
    <row r="2209" spans="1:68" customFormat="1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 t="s">
        <v>28</v>
      </c>
      <c r="AB2209" s="11">
        <v>1</v>
      </c>
      <c r="AC2209">
        <v>1.5</v>
      </c>
      <c r="AD2209">
        <v>138243.64439999999</v>
      </c>
      <c r="AE2209">
        <v>2</v>
      </c>
      <c r="AF2209">
        <v>2</v>
      </c>
      <c r="AG2209">
        <v>6</v>
      </c>
      <c r="AH2209">
        <v>2</v>
      </c>
      <c r="AI2209">
        <v>4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 t="s">
        <v>28</v>
      </c>
      <c r="BK2209">
        <v>0</v>
      </c>
      <c r="BL2209">
        <v>1.5</v>
      </c>
      <c r="BM2209">
        <v>160239.42800000001</v>
      </c>
      <c r="BN2209">
        <v>12200</v>
      </c>
      <c r="BO2209">
        <v>0.34054054054054</v>
      </c>
      <c r="BP2209">
        <v>-0.05</v>
      </c>
    </row>
    <row r="2210" spans="1:68" customFormat="1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 t="s">
        <v>28</v>
      </c>
      <c r="AB2210" s="11">
        <v>1</v>
      </c>
      <c r="AC2210">
        <v>1.5</v>
      </c>
      <c r="AD2210">
        <v>138243.64439999999</v>
      </c>
      <c r="AE2210">
        <v>2</v>
      </c>
      <c r="AF2210">
        <v>2</v>
      </c>
      <c r="AG2210">
        <v>6</v>
      </c>
      <c r="AH2210">
        <v>2</v>
      </c>
      <c r="AI2210">
        <v>4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 t="s">
        <v>28</v>
      </c>
      <c r="BK2210">
        <v>0</v>
      </c>
      <c r="BL2210">
        <v>1.5</v>
      </c>
      <c r="BM2210">
        <v>160239.42800000001</v>
      </c>
      <c r="BN2210">
        <v>13030</v>
      </c>
      <c r="BO2210">
        <v>0.29090909090909001</v>
      </c>
    </row>
    <row r="2211" spans="1:68" customFormat="1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2</v>
      </c>
      <c r="AA2211" t="s">
        <v>28</v>
      </c>
      <c r="AB2211" s="11">
        <v>1</v>
      </c>
      <c r="AC2211">
        <v>1.5</v>
      </c>
      <c r="AD2211">
        <v>138243.64439999999</v>
      </c>
      <c r="AE2211">
        <v>2</v>
      </c>
      <c r="AF2211">
        <v>2</v>
      </c>
      <c r="AG2211">
        <v>6</v>
      </c>
      <c r="AH2211">
        <v>2</v>
      </c>
      <c r="AI2211">
        <v>4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</v>
      </c>
      <c r="BJ2211" t="s">
        <v>28</v>
      </c>
      <c r="BK2211">
        <v>0</v>
      </c>
      <c r="BL2211">
        <v>1.5</v>
      </c>
      <c r="BM2211">
        <v>160239.42800000001</v>
      </c>
      <c r="BN2211">
        <v>13880</v>
      </c>
      <c r="BO2211">
        <v>0.28489208633093499</v>
      </c>
      <c r="BP2211">
        <v>-2.3021582733812902E-2</v>
      </c>
    </row>
    <row r="2212" spans="1:68" customFormat="1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 t="s">
        <v>28</v>
      </c>
      <c r="AB2212" s="11">
        <v>1</v>
      </c>
      <c r="AC2212">
        <v>1.5</v>
      </c>
      <c r="AD2212">
        <v>138243.64439999999</v>
      </c>
      <c r="AE2212">
        <v>2</v>
      </c>
      <c r="AF2212">
        <v>2</v>
      </c>
      <c r="AG2212">
        <v>6</v>
      </c>
      <c r="AH2212">
        <v>2</v>
      </c>
      <c r="AI2212">
        <v>4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 t="s">
        <v>28</v>
      </c>
      <c r="BK2212">
        <v>0</v>
      </c>
      <c r="BL2212">
        <v>1.5</v>
      </c>
      <c r="BM2212">
        <v>160239.42800000001</v>
      </c>
      <c r="BN2212">
        <v>22000</v>
      </c>
      <c r="BO2212">
        <v>0.36199999999999999</v>
      </c>
    </row>
    <row r="2213" spans="1:68" customFormat="1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</v>
      </c>
      <c r="AA2213" t="s">
        <v>28</v>
      </c>
      <c r="AB2213" s="11">
        <v>1</v>
      </c>
      <c r="AC2213">
        <v>1.5</v>
      </c>
      <c r="AD2213">
        <v>138243.64439999999</v>
      </c>
      <c r="AE2213">
        <v>2</v>
      </c>
      <c r="AF2213">
        <v>2</v>
      </c>
      <c r="AG2213">
        <v>6</v>
      </c>
      <c r="AH2213">
        <v>2</v>
      </c>
      <c r="AI2213">
        <v>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 t="s">
        <v>28</v>
      </c>
      <c r="BK2213">
        <v>0</v>
      </c>
      <c r="BL2213">
        <v>1.5</v>
      </c>
      <c r="BM2213">
        <v>160239.42800000001</v>
      </c>
      <c r="BN2213">
        <v>18400</v>
      </c>
      <c r="BP2213">
        <v>-3.5999999999999997E-2</v>
      </c>
    </row>
    <row r="2214" spans="1:68" customFormat="1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 t="s">
        <v>28</v>
      </c>
      <c r="AB2214" s="11">
        <v>1</v>
      </c>
      <c r="AC2214">
        <v>1.5</v>
      </c>
      <c r="AD2214">
        <v>138243.64439999999</v>
      </c>
      <c r="AE2214">
        <v>2</v>
      </c>
      <c r="AF2214">
        <v>2</v>
      </c>
      <c r="AG2214">
        <v>6</v>
      </c>
      <c r="AH2214">
        <v>2</v>
      </c>
      <c r="AI2214">
        <v>4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</v>
      </c>
      <c r="BJ2214" t="s">
        <v>28</v>
      </c>
      <c r="BK2214">
        <v>0</v>
      </c>
      <c r="BL2214">
        <v>1.5</v>
      </c>
      <c r="BM2214">
        <v>160239.42800000001</v>
      </c>
      <c r="BN2214">
        <v>26500</v>
      </c>
      <c r="BP2214">
        <v>-3.5999999999999997E-2</v>
      </c>
    </row>
    <row r="2215" spans="1:68" customFormat="1" hidden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</v>
      </c>
      <c r="AA2215" t="s">
        <v>28</v>
      </c>
      <c r="AB2215" s="11">
        <v>1</v>
      </c>
      <c r="AC2215">
        <v>0.5</v>
      </c>
      <c r="AD2215">
        <v>139258.3389</v>
      </c>
      <c r="AE2215">
        <v>2</v>
      </c>
      <c r="AF2215">
        <v>2</v>
      </c>
      <c r="AG2215">
        <v>6</v>
      </c>
      <c r="AH2215">
        <v>2</v>
      </c>
      <c r="AI2215">
        <v>4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</v>
      </c>
      <c r="BJ2215" t="s">
        <v>28</v>
      </c>
      <c r="BK2215">
        <v>0</v>
      </c>
      <c r="BL2215">
        <v>0.5</v>
      </c>
      <c r="BM2215">
        <v>159706.5337</v>
      </c>
      <c r="BN2215">
        <v>22000</v>
      </c>
      <c r="BO2215">
        <v>0.38600000000000001</v>
      </c>
    </row>
    <row r="2216" spans="1:68" customFormat="1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</v>
      </c>
      <c r="AA2216" t="s">
        <v>28</v>
      </c>
      <c r="AB2216" s="11">
        <v>1</v>
      </c>
      <c r="AC2216">
        <v>1.5</v>
      </c>
      <c r="AD2216">
        <v>138243.64439999999</v>
      </c>
      <c r="AE2216">
        <v>2</v>
      </c>
      <c r="AF2216">
        <v>2</v>
      </c>
      <c r="AG2216">
        <v>6</v>
      </c>
      <c r="AH2216">
        <v>2</v>
      </c>
      <c r="AI2216">
        <v>4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 t="s">
        <v>28</v>
      </c>
      <c r="BK2216">
        <v>0</v>
      </c>
      <c r="BL2216">
        <v>0.5</v>
      </c>
      <c r="BM2216">
        <v>159706.5337</v>
      </c>
      <c r="BN2216">
        <v>10880</v>
      </c>
      <c r="BO2216">
        <v>0.289162561576354</v>
      </c>
      <c r="BP2216">
        <v>-3.9408866995073802E-2</v>
      </c>
    </row>
    <row r="2217" spans="1:68" customFormat="1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</v>
      </c>
      <c r="AA2217" t="s">
        <v>28</v>
      </c>
      <c r="AB2217" s="11">
        <v>1</v>
      </c>
      <c r="AC2217">
        <v>1.5</v>
      </c>
      <c r="AD2217">
        <v>138243.64439999999</v>
      </c>
      <c r="AE2217">
        <v>2</v>
      </c>
      <c r="AF2217">
        <v>2</v>
      </c>
      <c r="AG2217">
        <v>6</v>
      </c>
      <c r="AH2217">
        <v>2</v>
      </c>
      <c r="AI2217">
        <v>4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</v>
      </c>
      <c r="BJ2217" t="s">
        <v>28</v>
      </c>
      <c r="BK2217">
        <v>0</v>
      </c>
      <c r="BL2217">
        <v>0.5</v>
      </c>
      <c r="BM2217">
        <v>159706.5337</v>
      </c>
      <c r="BN2217">
        <v>11520</v>
      </c>
      <c r="BO2217">
        <v>0.25921787709497202</v>
      </c>
      <c r="BP2217">
        <v>-3.5195530726256898E-2</v>
      </c>
    </row>
    <row r="2218" spans="1:68" customFormat="1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</v>
      </c>
      <c r="AA2218" t="s">
        <v>28</v>
      </c>
      <c r="AB2218" s="11">
        <v>1</v>
      </c>
      <c r="AC2218">
        <v>1.5</v>
      </c>
      <c r="AD2218">
        <v>138243.64439999999</v>
      </c>
      <c r="AE2218">
        <v>2</v>
      </c>
      <c r="AF2218">
        <v>2</v>
      </c>
      <c r="AG2218">
        <v>6</v>
      </c>
      <c r="AH2218">
        <v>2</v>
      </c>
      <c r="AI2218">
        <v>4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</v>
      </c>
      <c r="BJ2218" t="s">
        <v>28</v>
      </c>
      <c r="BK2218">
        <v>0</v>
      </c>
      <c r="BL2218">
        <v>0.5</v>
      </c>
      <c r="BM2218">
        <v>159706.5337</v>
      </c>
      <c r="BN2218">
        <v>12200</v>
      </c>
      <c r="BO2218">
        <v>0.31891891891891799</v>
      </c>
      <c r="BP2218">
        <v>-6.6216216216216206E-2</v>
      </c>
    </row>
    <row r="2219" spans="1:68" customFormat="1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2</v>
      </c>
      <c r="AA2219" t="s">
        <v>28</v>
      </c>
      <c r="AB2219" s="11">
        <v>1</v>
      </c>
      <c r="AC2219">
        <v>1.5</v>
      </c>
      <c r="AD2219">
        <v>138243.64439999999</v>
      </c>
      <c r="AE2219">
        <v>2</v>
      </c>
      <c r="AF2219">
        <v>2</v>
      </c>
      <c r="AG2219">
        <v>6</v>
      </c>
      <c r="AH2219">
        <v>2</v>
      </c>
      <c r="AI2219">
        <v>4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 t="s">
        <v>28</v>
      </c>
      <c r="BK2219">
        <v>0</v>
      </c>
      <c r="BL2219">
        <v>0.5</v>
      </c>
      <c r="BM2219">
        <v>159706.5337</v>
      </c>
      <c r="BN2219">
        <v>13030</v>
      </c>
      <c r="BO2219">
        <v>0.31090909090909002</v>
      </c>
      <c r="BP2219">
        <v>-3.3636363636363599E-3</v>
      </c>
    </row>
    <row r="2220" spans="1:68" customFormat="1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 t="s">
        <v>28</v>
      </c>
      <c r="AB2220" s="11">
        <v>1</v>
      </c>
      <c r="AC2220">
        <v>1.5</v>
      </c>
      <c r="AD2220">
        <v>138243.64439999999</v>
      </c>
      <c r="AE2220">
        <v>2</v>
      </c>
      <c r="AF2220">
        <v>2</v>
      </c>
      <c r="AG2220">
        <v>6</v>
      </c>
      <c r="AH2220">
        <v>2</v>
      </c>
      <c r="AI2220">
        <v>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 t="s">
        <v>28</v>
      </c>
      <c r="BK2220">
        <v>0</v>
      </c>
      <c r="BL2220">
        <v>0.5</v>
      </c>
      <c r="BM2220">
        <v>159706.5337</v>
      </c>
      <c r="BN2220">
        <v>13880</v>
      </c>
      <c r="BO2220">
        <v>0.290647482014388</v>
      </c>
      <c r="BP2220">
        <v>4.5323741007194197E-2</v>
      </c>
    </row>
    <row r="2221" spans="1:68" customFormat="1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</v>
      </c>
      <c r="AA2221" t="s">
        <v>28</v>
      </c>
      <c r="AB2221" s="11">
        <v>1</v>
      </c>
      <c r="AC2221">
        <v>1.5</v>
      </c>
      <c r="AD2221">
        <v>138243.64439999999</v>
      </c>
      <c r="AE2221">
        <v>2</v>
      </c>
      <c r="AF2221">
        <v>2</v>
      </c>
      <c r="AG2221">
        <v>6</v>
      </c>
      <c r="AH2221">
        <v>2</v>
      </c>
      <c r="AI2221">
        <v>4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 t="s">
        <v>28</v>
      </c>
      <c r="BK2221">
        <v>0</v>
      </c>
      <c r="BL2221">
        <v>0.5</v>
      </c>
      <c r="BM2221">
        <v>159706.5337</v>
      </c>
      <c r="BN2221">
        <v>22000</v>
      </c>
      <c r="BO2221">
        <v>0.37</v>
      </c>
    </row>
    <row r="2222" spans="1:68" customFormat="1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 t="s">
        <v>28</v>
      </c>
      <c r="AB2222" s="11">
        <v>1</v>
      </c>
      <c r="AC2222">
        <v>1.5</v>
      </c>
      <c r="AD2222">
        <v>138243.64439999999</v>
      </c>
      <c r="AE2222">
        <v>2</v>
      </c>
      <c r="AF2222">
        <v>2</v>
      </c>
      <c r="AG2222">
        <v>6</v>
      </c>
      <c r="AH2222">
        <v>2</v>
      </c>
      <c r="AI2222">
        <v>4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 t="s">
        <v>28</v>
      </c>
      <c r="BK2222">
        <v>0</v>
      </c>
      <c r="BL2222">
        <v>0.5</v>
      </c>
      <c r="BM2222">
        <v>159706.5337</v>
      </c>
      <c r="BN2222">
        <v>17000</v>
      </c>
      <c r="BO2222">
        <v>0.32800000000000001</v>
      </c>
      <c r="BP2222">
        <v>-4.1000000000000002E-2</v>
      </c>
    </row>
    <row r="2223" spans="1:68" customFormat="1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 t="s">
        <v>28</v>
      </c>
      <c r="AB2223" s="11">
        <v>1</v>
      </c>
      <c r="AC2223">
        <v>1.5</v>
      </c>
      <c r="AD2223">
        <v>138243.64439999999</v>
      </c>
      <c r="AE2223">
        <v>2</v>
      </c>
      <c r="AF2223">
        <v>2</v>
      </c>
      <c r="AG2223">
        <v>6</v>
      </c>
      <c r="AH2223">
        <v>2</v>
      </c>
      <c r="AI2223">
        <v>4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 t="s">
        <v>28</v>
      </c>
      <c r="BK2223">
        <v>0</v>
      </c>
      <c r="BL2223">
        <v>0.5</v>
      </c>
      <c r="BM2223">
        <v>159706.5337</v>
      </c>
      <c r="BN2223">
        <v>26700</v>
      </c>
      <c r="BO2223">
        <v>0.32800000000000001</v>
      </c>
      <c r="BP2223">
        <v>-4.1000000000000002E-2</v>
      </c>
    </row>
    <row r="2224" spans="1:68" customFormat="1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</v>
      </c>
      <c r="AA2224" t="s">
        <v>28</v>
      </c>
      <c r="AB2224" s="11">
        <v>1</v>
      </c>
      <c r="AC2224">
        <v>0.5</v>
      </c>
      <c r="AD2224">
        <v>139258.3389</v>
      </c>
      <c r="AE2224">
        <v>2</v>
      </c>
      <c r="AF2224">
        <v>2</v>
      </c>
      <c r="AG2224">
        <v>6</v>
      </c>
      <c r="AH2224">
        <v>2</v>
      </c>
      <c r="AI2224">
        <v>4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2</v>
      </c>
      <c r="BJ2224" t="s">
        <v>28</v>
      </c>
      <c r="BK2224">
        <v>0</v>
      </c>
      <c r="BL2224">
        <v>1.5</v>
      </c>
      <c r="BM2224">
        <v>160239.42800000001</v>
      </c>
      <c r="BN2224">
        <v>10880</v>
      </c>
      <c r="BO2224">
        <v>0.36945812807881701</v>
      </c>
      <c r="BP2224">
        <v>-2.8571428571428501E-2</v>
      </c>
    </row>
    <row r="2225" spans="1:68" customFormat="1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 t="s">
        <v>28</v>
      </c>
      <c r="AB2225" s="11">
        <v>1</v>
      </c>
      <c r="AC2225">
        <v>0.5</v>
      </c>
      <c r="AD2225">
        <v>139258.3389</v>
      </c>
      <c r="AE2225">
        <v>2</v>
      </c>
      <c r="AF2225">
        <v>2</v>
      </c>
      <c r="AG2225">
        <v>6</v>
      </c>
      <c r="AH2225">
        <v>2</v>
      </c>
      <c r="AI2225">
        <v>4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 t="s">
        <v>28</v>
      </c>
      <c r="BK2225">
        <v>0</v>
      </c>
      <c r="BL2225">
        <v>1.5</v>
      </c>
      <c r="BM2225">
        <v>160239.42800000001</v>
      </c>
      <c r="BN2225">
        <v>11520</v>
      </c>
      <c r="BO2225">
        <v>0.27709497206703898</v>
      </c>
      <c r="BP2225">
        <v>-1.95530726256983E-2</v>
      </c>
    </row>
    <row r="2226" spans="1:68" customFormat="1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</v>
      </c>
      <c r="AA2226" t="s">
        <v>28</v>
      </c>
      <c r="AB2226" s="11">
        <v>1</v>
      </c>
      <c r="AC2226">
        <v>0.5</v>
      </c>
      <c r="AD2226">
        <v>139258.3389</v>
      </c>
      <c r="AE2226">
        <v>2</v>
      </c>
      <c r="AF2226">
        <v>2</v>
      </c>
      <c r="AG2226">
        <v>6</v>
      </c>
      <c r="AH2226">
        <v>2</v>
      </c>
      <c r="AI2226">
        <v>4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</v>
      </c>
      <c r="BJ2226" t="s">
        <v>28</v>
      </c>
      <c r="BK2226">
        <v>0</v>
      </c>
      <c r="BL2226">
        <v>1.5</v>
      </c>
      <c r="BM2226">
        <v>160239.42800000001</v>
      </c>
      <c r="BN2226">
        <v>12200</v>
      </c>
      <c r="BO2226">
        <v>0.30540540540540501</v>
      </c>
      <c r="BP2226">
        <v>4.7297297297297203E-2</v>
      </c>
    </row>
    <row r="2227" spans="1:68" customFormat="1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</v>
      </c>
      <c r="AA2227" t="s">
        <v>28</v>
      </c>
      <c r="AB2227" s="11">
        <v>1</v>
      </c>
      <c r="AC2227">
        <v>0.5</v>
      </c>
      <c r="AD2227">
        <v>139258.3389</v>
      </c>
      <c r="AE2227">
        <v>2</v>
      </c>
      <c r="AF2227">
        <v>2</v>
      </c>
      <c r="AG2227">
        <v>6</v>
      </c>
      <c r="AH2227">
        <v>2</v>
      </c>
      <c r="AI2227">
        <v>4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2</v>
      </c>
      <c r="BJ2227" t="s">
        <v>28</v>
      </c>
      <c r="BK2227">
        <v>0</v>
      </c>
      <c r="BL2227">
        <v>1.5</v>
      </c>
      <c r="BM2227">
        <v>160239.42800000001</v>
      </c>
      <c r="BN2227">
        <v>13030</v>
      </c>
      <c r="BO2227">
        <v>0.31454545454545402</v>
      </c>
      <c r="BP2227">
        <v>-3.1818181818181801E-2</v>
      </c>
    </row>
    <row r="2228" spans="1:68" customFormat="1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 t="s">
        <v>28</v>
      </c>
      <c r="AB2228" s="11">
        <v>1</v>
      </c>
      <c r="AC2228">
        <v>0.5</v>
      </c>
      <c r="AD2228">
        <v>139258.3389</v>
      </c>
      <c r="AE2228">
        <v>2</v>
      </c>
      <c r="AF2228">
        <v>2</v>
      </c>
      <c r="AG2228">
        <v>6</v>
      </c>
      <c r="AH2228">
        <v>2</v>
      </c>
      <c r="AI2228">
        <v>4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2</v>
      </c>
      <c r="BJ2228" t="s">
        <v>28</v>
      </c>
      <c r="BK2228">
        <v>0</v>
      </c>
      <c r="BL2228">
        <v>1.5</v>
      </c>
      <c r="BM2228">
        <v>160239.42800000001</v>
      </c>
      <c r="BN2228">
        <v>13880</v>
      </c>
      <c r="BO2228">
        <v>0.306474820143884</v>
      </c>
      <c r="BP2228">
        <v>-2.5179856115107899E-2</v>
      </c>
    </row>
    <row r="2229" spans="1:68" customFormat="1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</v>
      </c>
      <c r="AA2229" t="s">
        <v>28</v>
      </c>
      <c r="AB2229" s="11">
        <v>1</v>
      </c>
      <c r="AC2229">
        <v>0.5</v>
      </c>
      <c r="AD2229">
        <v>139258.3389</v>
      </c>
      <c r="AE2229">
        <v>2</v>
      </c>
      <c r="AF2229">
        <v>2</v>
      </c>
      <c r="AG2229">
        <v>6</v>
      </c>
      <c r="AH2229">
        <v>2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 t="s">
        <v>28</v>
      </c>
      <c r="BK2229">
        <v>0</v>
      </c>
      <c r="BL2229">
        <v>1.5</v>
      </c>
      <c r="BM2229">
        <v>160239.42800000001</v>
      </c>
      <c r="BN2229">
        <v>22000</v>
      </c>
      <c r="BO2229">
        <v>0.38400000000000001</v>
      </c>
    </row>
    <row r="2230" spans="1:68" customFormat="1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</v>
      </c>
      <c r="AA2230" t="s">
        <v>28</v>
      </c>
      <c r="AB2230" s="11">
        <v>1</v>
      </c>
      <c r="AC2230">
        <v>0.5</v>
      </c>
      <c r="AD2230">
        <v>139258.3389</v>
      </c>
      <c r="AE2230">
        <v>2</v>
      </c>
      <c r="AF2230">
        <v>2</v>
      </c>
      <c r="AG2230">
        <v>6</v>
      </c>
      <c r="AH2230">
        <v>2</v>
      </c>
      <c r="AI2230">
        <v>4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 t="s">
        <v>28</v>
      </c>
      <c r="BK2230">
        <v>0</v>
      </c>
      <c r="BL2230">
        <v>1.5</v>
      </c>
      <c r="BM2230">
        <v>160239.42800000001</v>
      </c>
      <c r="BN2230">
        <v>17000</v>
      </c>
      <c r="BO2230">
        <v>0.34</v>
      </c>
      <c r="BP2230">
        <v>-3.5000000000000003E-2</v>
      </c>
    </row>
    <row r="2231" spans="1:68" customFormat="1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</v>
      </c>
      <c r="AA2231" t="s">
        <v>28</v>
      </c>
      <c r="AB2231" s="11">
        <v>1</v>
      </c>
      <c r="AC2231">
        <v>0.5</v>
      </c>
      <c r="AD2231">
        <v>139258.3389</v>
      </c>
      <c r="AE2231">
        <v>2</v>
      </c>
      <c r="AF2231">
        <v>2</v>
      </c>
      <c r="AG2231">
        <v>6</v>
      </c>
      <c r="AH2231">
        <v>2</v>
      </c>
      <c r="AI2231">
        <v>4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 t="s">
        <v>28</v>
      </c>
      <c r="BK2231">
        <v>0</v>
      </c>
      <c r="BL2231">
        <v>1.5</v>
      </c>
      <c r="BM2231">
        <v>160239.42800000001</v>
      </c>
      <c r="BN2231">
        <v>26700</v>
      </c>
      <c r="BO2231">
        <v>0.34</v>
      </c>
      <c r="BP2231">
        <v>-3.5000000000000003E-2</v>
      </c>
    </row>
    <row r="2232" spans="1:68" customFormat="1" hidden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 t="s">
        <v>28</v>
      </c>
      <c r="AB2232" s="11">
        <v>1</v>
      </c>
      <c r="AC2232">
        <v>1.5</v>
      </c>
      <c r="AD2232">
        <v>138243.64439999999</v>
      </c>
      <c r="AE2232">
        <v>2</v>
      </c>
      <c r="AF2232">
        <v>2</v>
      </c>
      <c r="AG2232">
        <v>6</v>
      </c>
      <c r="AH2232">
        <v>2</v>
      </c>
      <c r="AI2232">
        <v>4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4</v>
      </c>
      <c r="BJ2232" t="s">
        <v>27</v>
      </c>
      <c r="BK2232">
        <v>0</v>
      </c>
      <c r="BL2232">
        <v>1.5</v>
      </c>
      <c r="BM2232">
        <v>161048.74110000001</v>
      </c>
      <c r="BN2232">
        <v>18400</v>
      </c>
      <c r="BO2232">
        <v>0.41299999999999998</v>
      </c>
      <c r="BP2232">
        <v>-5.6000000000000001E-2</v>
      </c>
    </row>
    <row r="2233" spans="1:68" customFormat="1" hidden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 t="s">
        <v>28</v>
      </c>
      <c r="AB2233" s="11">
        <v>1</v>
      </c>
      <c r="AC2233">
        <v>1.5</v>
      </c>
      <c r="AD2233">
        <v>138243.64439999999</v>
      </c>
      <c r="AE2233">
        <v>2</v>
      </c>
      <c r="AF2233">
        <v>2</v>
      </c>
      <c r="AG2233">
        <v>6</v>
      </c>
      <c r="AH2233">
        <v>2</v>
      </c>
      <c r="AI2233">
        <v>4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4</v>
      </c>
      <c r="BJ2233" t="s">
        <v>27</v>
      </c>
      <c r="BK2233">
        <v>0</v>
      </c>
      <c r="BL2233">
        <v>1.5</v>
      </c>
      <c r="BM2233">
        <v>161048.74110000001</v>
      </c>
      <c r="BN2233">
        <v>26500</v>
      </c>
      <c r="BO2233">
        <v>0.41299999999999998</v>
      </c>
      <c r="BP2233">
        <v>-5.6000000000000001E-2</v>
      </c>
    </row>
    <row r="2234" spans="1:68" customFormat="1" hidden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28</v>
      </c>
      <c r="AB2234" s="11">
        <v>1</v>
      </c>
      <c r="AC2234">
        <v>1.5</v>
      </c>
      <c r="AD2234">
        <v>138243.64439999999</v>
      </c>
      <c r="AE2234">
        <v>2</v>
      </c>
      <c r="AF2234">
        <v>2</v>
      </c>
      <c r="AG2234">
        <v>6</v>
      </c>
      <c r="AH2234">
        <v>2</v>
      </c>
      <c r="AI2234">
        <v>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2</v>
      </c>
      <c r="BJ2234" t="s">
        <v>27</v>
      </c>
      <c r="BK2234">
        <v>0</v>
      </c>
      <c r="BL2234">
        <v>0.5</v>
      </c>
      <c r="BM2234">
        <v>161089.38459999999</v>
      </c>
      <c r="BN2234">
        <v>22000</v>
      </c>
      <c r="BO2234">
        <v>0.24399999999999999</v>
      </c>
    </row>
    <row r="2235" spans="1:68" customFormat="1" hidden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 t="s">
        <v>28</v>
      </c>
      <c r="AB2235" s="11">
        <v>1</v>
      </c>
      <c r="AC2235">
        <v>0.5</v>
      </c>
      <c r="AD2235">
        <v>139258.3389</v>
      </c>
      <c r="AE2235">
        <v>2</v>
      </c>
      <c r="AF2235">
        <v>2</v>
      </c>
      <c r="AG2235">
        <v>6</v>
      </c>
      <c r="AH2235">
        <v>2</v>
      </c>
      <c r="AI2235">
        <v>4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 t="s">
        <v>27</v>
      </c>
      <c r="BK2235">
        <v>0</v>
      </c>
      <c r="BL2235">
        <v>0.5</v>
      </c>
      <c r="BM2235">
        <v>161089.38459999999</v>
      </c>
      <c r="BN2235">
        <v>10880</v>
      </c>
      <c r="BO2235">
        <v>0.33891625615763499</v>
      </c>
    </row>
    <row r="2236" spans="1:68" customFormat="1" hidden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</v>
      </c>
      <c r="AA2236" t="s">
        <v>28</v>
      </c>
      <c r="AB2236" s="11">
        <v>1</v>
      </c>
      <c r="AC2236">
        <v>0.5</v>
      </c>
      <c r="AD2236">
        <v>139258.3389</v>
      </c>
      <c r="AE2236">
        <v>2</v>
      </c>
      <c r="AF2236">
        <v>2</v>
      </c>
      <c r="AG2236">
        <v>6</v>
      </c>
      <c r="AH2236">
        <v>2</v>
      </c>
      <c r="AI2236">
        <v>4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2</v>
      </c>
      <c r="BJ2236" t="s">
        <v>27</v>
      </c>
      <c r="BK2236">
        <v>0</v>
      </c>
      <c r="BL2236">
        <v>0.5</v>
      </c>
      <c r="BM2236">
        <v>161089.38459999999</v>
      </c>
      <c r="BN2236">
        <v>11520</v>
      </c>
      <c r="BO2236">
        <v>0.27206703910614499</v>
      </c>
    </row>
    <row r="2237" spans="1:68" customFormat="1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</v>
      </c>
      <c r="AA2237" t="s">
        <v>28</v>
      </c>
      <c r="AB2237" s="11">
        <v>1</v>
      </c>
      <c r="AC2237">
        <v>0.5</v>
      </c>
      <c r="AD2237">
        <v>139258.3389</v>
      </c>
      <c r="AE2237">
        <v>2</v>
      </c>
      <c r="AF2237">
        <v>2</v>
      </c>
      <c r="AG2237">
        <v>6</v>
      </c>
      <c r="AH2237">
        <v>2</v>
      </c>
      <c r="AI2237">
        <v>4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2</v>
      </c>
      <c r="BJ2237" t="s">
        <v>27</v>
      </c>
      <c r="BK2237">
        <v>0</v>
      </c>
      <c r="BL2237">
        <v>0.5</v>
      </c>
      <c r="BM2237">
        <v>161089.38459999999</v>
      </c>
      <c r="BN2237">
        <v>12200</v>
      </c>
      <c r="BO2237">
        <v>0.248648648648648</v>
      </c>
    </row>
    <row r="2238" spans="1:68" customFormat="1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</v>
      </c>
      <c r="AA2238" t="s">
        <v>28</v>
      </c>
      <c r="AB2238" s="11">
        <v>1</v>
      </c>
      <c r="AC2238">
        <v>0.5</v>
      </c>
      <c r="AD2238">
        <v>139258.3389</v>
      </c>
      <c r="AE2238">
        <v>2</v>
      </c>
      <c r="AF2238">
        <v>2</v>
      </c>
      <c r="AG2238">
        <v>6</v>
      </c>
      <c r="AH2238">
        <v>2</v>
      </c>
      <c r="AI2238">
        <v>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 t="s">
        <v>27</v>
      </c>
      <c r="BK2238">
        <v>0</v>
      </c>
      <c r="BL2238">
        <v>0.5</v>
      </c>
      <c r="BM2238">
        <v>161089.38459999999</v>
      </c>
      <c r="BN2238">
        <v>13880</v>
      </c>
      <c r="BO2238">
        <v>0.231654676258992</v>
      </c>
    </row>
    <row r="2239" spans="1:68" customFormat="1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</v>
      </c>
      <c r="AA2239" t="s">
        <v>28</v>
      </c>
      <c r="AB2239" s="11">
        <v>1</v>
      </c>
      <c r="AC2239">
        <v>0.5</v>
      </c>
      <c r="AD2239">
        <v>139258.3389</v>
      </c>
      <c r="AE2239">
        <v>2</v>
      </c>
      <c r="AF2239">
        <v>2</v>
      </c>
      <c r="AG2239">
        <v>6</v>
      </c>
      <c r="AH2239">
        <v>2</v>
      </c>
      <c r="AI2239">
        <v>4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</v>
      </c>
      <c r="BJ2239" t="s">
        <v>27</v>
      </c>
      <c r="BK2239">
        <v>0</v>
      </c>
      <c r="BL2239">
        <v>0.5</v>
      </c>
      <c r="BM2239">
        <v>161089.38459999999</v>
      </c>
      <c r="BN2239">
        <v>16500</v>
      </c>
      <c r="BO2239">
        <v>0.32200000000000001</v>
      </c>
      <c r="BP2239">
        <v>-1.2999999999999999E-2</v>
      </c>
    </row>
    <row r="2240" spans="1:68" customFormat="1" hidden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</v>
      </c>
      <c r="AA2240" t="s">
        <v>28</v>
      </c>
      <c r="AB2240" s="11">
        <v>1</v>
      </c>
      <c r="AC2240">
        <v>0.5</v>
      </c>
      <c r="AD2240">
        <v>139258.3389</v>
      </c>
      <c r="AE2240">
        <v>2</v>
      </c>
      <c r="AF2240">
        <v>2</v>
      </c>
      <c r="AG2240">
        <v>6</v>
      </c>
      <c r="AH2240">
        <v>2</v>
      </c>
      <c r="AI2240">
        <v>4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 t="s">
        <v>27</v>
      </c>
      <c r="BK2240">
        <v>0</v>
      </c>
      <c r="BL2240">
        <v>0.5</v>
      </c>
      <c r="BM2240">
        <v>161089.38459999999</v>
      </c>
      <c r="BN2240">
        <v>23200</v>
      </c>
      <c r="BO2240">
        <v>0.32200000000000001</v>
      </c>
      <c r="BP2240">
        <v>-1.2999999999999999E-2</v>
      </c>
    </row>
    <row r="2241" spans="1:68" customFormat="1" hidden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 t="s">
        <v>28</v>
      </c>
      <c r="AB2241" s="11">
        <v>1</v>
      </c>
      <c r="AC2241">
        <v>0.5</v>
      </c>
      <c r="AD2241">
        <v>139258.3389</v>
      </c>
      <c r="AE2241">
        <v>2</v>
      </c>
      <c r="AF2241">
        <v>2</v>
      </c>
      <c r="AG2241">
        <v>6</v>
      </c>
      <c r="AH2241">
        <v>2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 t="s">
        <v>27</v>
      </c>
      <c r="BK2241">
        <v>0</v>
      </c>
      <c r="BL2241">
        <v>0.5</v>
      </c>
      <c r="BM2241">
        <v>161089.38459999999</v>
      </c>
      <c r="BN2241">
        <v>22000</v>
      </c>
      <c r="BO2241">
        <v>0.36299999999999999</v>
      </c>
    </row>
    <row r="2242" spans="1:68" customFormat="1" hidden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</v>
      </c>
      <c r="AA2242" t="s">
        <v>28</v>
      </c>
      <c r="AB2242" s="11">
        <v>1</v>
      </c>
      <c r="AC2242">
        <v>1.5</v>
      </c>
      <c r="AD2242">
        <v>138243.64439999999</v>
      </c>
      <c r="AE2242">
        <v>2</v>
      </c>
      <c r="AF2242">
        <v>2</v>
      </c>
      <c r="AG2242">
        <v>6</v>
      </c>
      <c r="AH2242">
        <v>2</v>
      </c>
      <c r="AI2242">
        <v>4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 t="s">
        <v>31</v>
      </c>
      <c r="BK2242">
        <v>0</v>
      </c>
      <c r="BL2242">
        <v>2.5</v>
      </c>
      <c r="BM2242">
        <v>173393.46580000001</v>
      </c>
      <c r="BN2242">
        <v>26000</v>
      </c>
      <c r="BO2242">
        <v>0.14659090909090899</v>
      </c>
      <c r="BP2242">
        <v>-2.10227272727272E-2</v>
      </c>
    </row>
    <row r="2243" spans="1:68" customFormat="1" hidden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 t="s">
        <v>28</v>
      </c>
      <c r="AB2243" s="11">
        <v>1</v>
      </c>
      <c r="AC2243">
        <v>1.5</v>
      </c>
      <c r="AD2243">
        <v>138243.64439999999</v>
      </c>
      <c r="AE2243">
        <v>2</v>
      </c>
      <c r="AF2243">
        <v>2</v>
      </c>
      <c r="AG2243">
        <v>6</v>
      </c>
      <c r="AH2243">
        <v>2</v>
      </c>
      <c r="AI2243">
        <v>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</v>
      </c>
      <c r="BJ2243" t="s">
        <v>31</v>
      </c>
      <c r="BK2243">
        <v>0</v>
      </c>
      <c r="BL2243">
        <v>1.5</v>
      </c>
      <c r="BM2243">
        <v>173347.91579999999</v>
      </c>
      <c r="BN2243">
        <v>22000</v>
      </c>
      <c r="BO2243">
        <v>0.13800000000000001</v>
      </c>
    </row>
    <row r="2244" spans="1:68" customFormat="1" hidden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</v>
      </c>
      <c r="AA2244" t="s">
        <v>28</v>
      </c>
      <c r="AB2244" s="11">
        <v>1</v>
      </c>
      <c r="AC2244">
        <v>0.5</v>
      </c>
      <c r="AD2244">
        <v>139258.3389</v>
      </c>
      <c r="AE2244">
        <v>2</v>
      </c>
      <c r="AF2244">
        <v>2</v>
      </c>
      <c r="AG2244">
        <v>6</v>
      </c>
      <c r="AH2244">
        <v>2</v>
      </c>
      <c r="AI2244">
        <v>4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</v>
      </c>
      <c r="BJ2244" t="s">
        <v>28</v>
      </c>
      <c r="BK2244">
        <v>0</v>
      </c>
      <c r="BL2244">
        <v>0.5</v>
      </c>
      <c r="BM2244">
        <v>172816.29259999999</v>
      </c>
      <c r="BN2244">
        <v>22000</v>
      </c>
      <c r="BO2244">
        <v>0.252</v>
      </c>
    </row>
    <row r="2245" spans="1:68" customFormat="1" hidden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 t="s">
        <v>28</v>
      </c>
      <c r="AB2245" s="11">
        <v>1</v>
      </c>
      <c r="AC2245">
        <v>1.5</v>
      </c>
      <c r="AD2245">
        <v>138243.64439999999</v>
      </c>
      <c r="AE2245">
        <v>2</v>
      </c>
      <c r="AF2245">
        <v>2</v>
      </c>
      <c r="AG2245">
        <v>6</v>
      </c>
      <c r="AH2245">
        <v>2</v>
      </c>
      <c r="AI2245">
        <v>4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</v>
      </c>
      <c r="BJ2245" t="s">
        <v>28</v>
      </c>
      <c r="BK2245">
        <v>0</v>
      </c>
      <c r="BL2245">
        <v>0.5</v>
      </c>
      <c r="BM2245">
        <v>172816.29259999999</v>
      </c>
      <c r="BN2245">
        <v>22000</v>
      </c>
      <c r="BO2245">
        <v>0.23599999999999999</v>
      </c>
    </row>
    <row r="2246" spans="1:68" customFormat="1" hidden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 t="s">
        <v>28</v>
      </c>
      <c r="AB2246" s="11">
        <v>1</v>
      </c>
      <c r="AC2246">
        <v>0.5</v>
      </c>
      <c r="AD2246">
        <v>139258.3389</v>
      </c>
      <c r="AE2246">
        <v>2</v>
      </c>
      <c r="AF2246">
        <v>2</v>
      </c>
      <c r="AG2246">
        <v>6</v>
      </c>
      <c r="AH2246">
        <v>2</v>
      </c>
      <c r="AI2246">
        <v>4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</v>
      </c>
      <c r="BJ2246" t="s">
        <v>28</v>
      </c>
      <c r="BK2246">
        <v>0</v>
      </c>
      <c r="BL2246">
        <v>1.5</v>
      </c>
      <c r="BM2246">
        <v>172213.8798</v>
      </c>
      <c r="BN2246">
        <v>22000</v>
      </c>
      <c r="BO2246">
        <v>0.21199999999999999</v>
      </c>
    </row>
    <row r="2247" spans="1:68" customFormat="1" hidden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</v>
      </c>
      <c r="AA2247" t="s">
        <v>28</v>
      </c>
      <c r="AB2247" s="11">
        <v>1</v>
      </c>
      <c r="AC2247">
        <v>0.5</v>
      </c>
      <c r="AD2247">
        <v>139258.3389</v>
      </c>
      <c r="AE2247">
        <v>2</v>
      </c>
      <c r="AF2247">
        <v>2</v>
      </c>
      <c r="AG2247">
        <v>6</v>
      </c>
      <c r="AH2247">
        <v>2</v>
      </c>
      <c r="AI2247">
        <v>4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</v>
      </c>
      <c r="BJ2247" t="s">
        <v>28</v>
      </c>
      <c r="BK2247">
        <v>0</v>
      </c>
      <c r="BL2247">
        <v>1.5</v>
      </c>
      <c r="BM2247">
        <v>172213.8798</v>
      </c>
      <c r="BN2247">
        <v>26000</v>
      </c>
      <c r="BO2247">
        <v>0.18181818181818099</v>
      </c>
    </row>
    <row r="2248" spans="1:68" customFormat="1" hidden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</v>
      </c>
      <c r="AA2248" t="s">
        <v>28</v>
      </c>
      <c r="AB2248" s="11">
        <v>1</v>
      </c>
      <c r="AC2248">
        <v>1.5</v>
      </c>
      <c r="AD2248">
        <v>138243.64439999999</v>
      </c>
      <c r="AE2248">
        <v>2</v>
      </c>
      <c r="AF2248">
        <v>2</v>
      </c>
      <c r="AG2248">
        <v>6</v>
      </c>
      <c r="AH2248">
        <v>2</v>
      </c>
      <c r="AI2248">
        <v>4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2</v>
      </c>
      <c r="BJ2248" t="s">
        <v>28</v>
      </c>
      <c r="BK2248">
        <v>0</v>
      </c>
      <c r="BL2248">
        <v>1.5</v>
      </c>
      <c r="BM2248">
        <v>172213.8798</v>
      </c>
      <c r="BN2248">
        <v>22000</v>
      </c>
      <c r="BO2248">
        <v>0.20200000000000001</v>
      </c>
    </row>
    <row r="2249" spans="1:68" customFormat="1" hidden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 t="s">
        <v>28</v>
      </c>
      <c r="AB2249" s="11">
        <v>1</v>
      </c>
      <c r="AC2249">
        <v>1.5</v>
      </c>
      <c r="AD2249">
        <v>138243.64439999999</v>
      </c>
      <c r="AE2249">
        <v>2</v>
      </c>
      <c r="AF2249">
        <v>2</v>
      </c>
      <c r="AG2249">
        <v>6</v>
      </c>
      <c r="AH2249">
        <v>2</v>
      </c>
      <c r="AI2249">
        <v>4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</v>
      </c>
      <c r="BJ2249" t="s">
        <v>28</v>
      </c>
      <c r="BK2249">
        <v>0</v>
      </c>
      <c r="BL2249">
        <v>1.5</v>
      </c>
      <c r="BM2249">
        <v>172213.8798</v>
      </c>
      <c r="BN2249">
        <v>26000</v>
      </c>
      <c r="BO2249">
        <v>0.19545454545454499</v>
      </c>
      <c r="BP2249">
        <v>-2.10227272727272E-2</v>
      </c>
    </row>
    <row r="2250" spans="1:68" customFormat="1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</v>
      </c>
      <c r="AA2250" t="s">
        <v>31</v>
      </c>
      <c r="AB2250" s="11">
        <v>1</v>
      </c>
      <c r="AC2250">
        <v>2.5</v>
      </c>
      <c r="AD2250">
        <v>148842.46739999999</v>
      </c>
      <c r="AE2250">
        <v>2</v>
      </c>
      <c r="AF2250">
        <v>2</v>
      </c>
      <c r="AG2250">
        <v>6</v>
      </c>
      <c r="AH2250">
        <v>2</v>
      </c>
      <c r="AI2250">
        <v>4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2</v>
      </c>
      <c r="BJ2250" t="s">
        <v>30</v>
      </c>
      <c r="BK2250">
        <v>0</v>
      </c>
      <c r="BL2250">
        <v>3.5</v>
      </c>
      <c r="BM2250">
        <v>170530.40400000001</v>
      </c>
      <c r="BN2250">
        <v>10880</v>
      </c>
      <c r="BO2250">
        <v>0.241871921182266</v>
      </c>
      <c r="BP2250">
        <v>-4.2364532019704401E-2</v>
      </c>
    </row>
    <row r="2251" spans="1:68" customFormat="1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</v>
      </c>
      <c r="AA2251" t="s">
        <v>31</v>
      </c>
      <c r="AB2251" s="11">
        <v>1</v>
      </c>
      <c r="AC2251">
        <v>2.5</v>
      </c>
      <c r="AD2251">
        <v>148842.46739999999</v>
      </c>
      <c r="AE2251">
        <v>2</v>
      </c>
      <c r="AF2251">
        <v>2</v>
      </c>
      <c r="AG2251">
        <v>6</v>
      </c>
      <c r="AH2251">
        <v>2</v>
      </c>
      <c r="AI2251">
        <v>4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</v>
      </c>
      <c r="BJ2251" t="s">
        <v>30</v>
      </c>
      <c r="BK2251">
        <v>0</v>
      </c>
      <c r="BL2251">
        <v>3.5</v>
      </c>
      <c r="BM2251">
        <v>170530.40400000001</v>
      </c>
      <c r="BN2251">
        <v>11520</v>
      </c>
      <c r="BO2251">
        <v>0.26033519553072598</v>
      </c>
      <c r="BP2251">
        <v>-4.2458100558659201E-2</v>
      </c>
    </row>
    <row r="2252" spans="1:68" customFormat="1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 t="s">
        <v>31</v>
      </c>
      <c r="AB2252" s="11">
        <v>1</v>
      </c>
      <c r="AC2252">
        <v>2.5</v>
      </c>
      <c r="AD2252">
        <v>148842.46739999999</v>
      </c>
      <c r="AE2252">
        <v>2</v>
      </c>
      <c r="AF2252">
        <v>2</v>
      </c>
      <c r="AG2252">
        <v>6</v>
      </c>
      <c r="AH2252">
        <v>2</v>
      </c>
      <c r="AI2252">
        <v>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 t="s">
        <v>30</v>
      </c>
      <c r="BK2252">
        <v>0</v>
      </c>
      <c r="BL2252">
        <v>3.5</v>
      </c>
      <c r="BM2252">
        <v>170530.40400000001</v>
      </c>
      <c r="BN2252">
        <v>12200</v>
      </c>
      <c r="BO2252">
        <v>0.28918918918918901</v>
      </c>
      <c r="BP2252">
        <v>-4.59459459459459E-2</v>
      </c>
    </row>
    <row r="2253" spans="1:68" customFormat="1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 t="s">
        <v>31</v>
      </c>
      <c r="AB2253" s="11">
        <v>1</v>
      </c>
      <c r="AC2253">
        <v>2.5</v>
      </c>
      <c r="AD2253">
        <v>148842.46739999999</v>
      </c>
      <c r="AE2253">
        <v>2</v>
      </c>
      <c r="AF2253">
        <v>2</v>
      </c>
      <c r="AG2253">
        <v>6</v>
      </c>
      <c r="AH2253">
        <v>2</v>
      </c>
      <c r="AI2253">
        <v>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2</v>
      </c>
      <c r="BJ2253" t="s">
        <v>30</v>
      </c>
      <c r="BK2253">
        <v>0</v>
      </c>
      <c r="BL2253">
        <v>3.5</v>
      </c>
      <c r="BM2253">
        <v>170530.40400000001</v>
      </c>
      <c r="BN2253">
        <v>13030</v>
      </c>
      <c r="BO2253">
        <v>0.24454545454545401</v>
      </c>
      <c r="BP2253">
        <v>-3.09090909090909E-2</v>
      </c>
    </row>
    <row r="2254" spans="1:68" customFormat="1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 t="s">
        <v>31</v>
      </c>
      <c r="AB2254" s="11">
        <v>1</v>
      </c>
      <c r="AC2254">
        <v>2.5</v>
      </c>
      <c r="AD2254">
        <v>148842.46739999999</v>
      </c>
      <c r="AE2254">
        <v>2</v>
      </c>
      <c r="AF2254">
        <v>2</v>
      </c>
      <c r="AG2254">
        <v>6</v>
      </c>
      <c r="AH2254">
        <v>2</v>
      </c>
      <c r="AI2254">
        <v>4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 t="s">
        <v>30</v>
      </c>
      <c r="BK2254">
        <v>0</v>
      </c>
      <c r="BL2254">
        <v>3.5</v>
      </c>
      <c r="BM2254">
        <v>170530.40400000001</v>
      </c>
      <c r="BN2254">
        <v>13880</v>
      </c>
      <c r="BO2254">
        <v>0.26043165467625801</v>
      </c>
      <c r="BP2254">
        <v>-4.2446043165467601E-2</v>
      </c>
    </row>
    <row r="2255" spans="1:68" customFormat="1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</v>
      </c>
      <c r="AA2255" t="s">
        <v>31</v>
      </c>
      <c r="AB2255" s="11">
        <v>1</v>
      </c>
      <c r="AC2255">
        <v>2.5</v>
      </c>
      <c r="AD2255">
        <v>148842.46739999999</v>
      </c>
      <c r="AE2255">
        <v>2</v>
      </c>
      <c r="AF2255">
        <v>2</v>
      </c>
      <c r="AG2255">
        <v>6</v>
      </c>
      <c r="AH2255">
        <v>2</v>
      </c>
      <c r="AI2255">
        <v>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 t="s">
        <v>30</v>
      </c>
      <c r="BK2255">
        <v>0</v>
      </c>
      <c r="BL2255">
        <v>3.5</v>
      </c>
      <c r="BM2255">
        <v>170530.40400000001</v>
      </c>
      <c r="BN2255">
        <v>22000</v>
      </c>
      <c r="BO2255">
        <v>0.34</v>
      </c>
    </row>
    <row r="2256" spans="1:68" customFormat="1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</v>
      </c>
      <c r="AA2256" t="s">
        <v>31</v>
      </c>
      <c r="AB2256" s="11">
        <v>1</v>
      </c>
      <c r="AC2256">
        <v>2.5</v>
      </c>
      <c r="AD2256">
        <v>148842.46739999999</v>
      </c>
      <c r="AE2256">
        <v>2</v>
      </c>
      <c r="AF2256">
        <v>2</v>
      </c>
      <c r="AG2256">
        <v>6</v>
      </c>
      <c r="AH2256">
        <v>2</v>
      </c>
      <c r="AI2256">
        <v>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 t="s">
        <v>30</v>
      </c>
      <c r="BK2256">
        <v>0</v>
      </c>
      <c r="BL2256">
        <v>3.5</v>
      </c>
      <c r="BM2256">
        <v>170530.40400000001</v>
      </c>
      <c r="BN2256">
        <v>17000</v>
      </c>
      <c r="BO2256">
        <v>0.30199999999999999</v>
      </c>
      <c r="BP2256">
        <v>-3.9E-2</v>
      </c>
    </row>
    <row r="2257" spans="1:68" customFormat="1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</v>
      </c>
      <c r="AA2257" t="s">
        <v>31</v>
      </c>
      <c r="AB2257" s="11">
        <v>1</v>
      </c>
      <c r="AC2257">
        <v>2.5</v>
      </c>
      <c r="AD2257">
        <v>148842.46739999999</v>
      </c>
      <c r="AE2257">
        <v>2</v>
      </c>
      <c r="AF2257">
        <v>2</v>
      </c>
      <c r="AG2257">
        <v>6</v>
      </c>
      <c r="AH2257">
        <v>2</v>
      </c>
      <c r="AI2257">
        <v>4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2</v>
      </c>
      <c r="BJ2257" t="s">
        <v>30</v>
      </c>
      <c r="BK2257">
        <v>0</v>
      </c>
      <c r="BL2257">
        <v>3.5</v>
      </c>
      <c r="BM2257">
        <v>170530.40400000001</v>
      </c>
      <c r="BN2257">
        <v>26700</v>
      </c>
      <c r="BO2257">
        <v>0.30199999999999999</v>
      </c>
      <c r="BP2257">
        <v>-3.9E-2</v>
      </c>
    </row>
    <row r="2258" spans="1:68" customFormat="1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 t="s">
        <v>31</v>
      </c>
      <c r="AB2258" s="11">
        <v>1</v>
      </c>
      <c r="AC2258">
        <v>1.5</v>
      </c>
      <c r="AD2258">
        <v>148620.14139999999</v>
      </c>
      <c r="AE2258">
        <v>2</v>
      </c>
      <c r="AF2258">
        <v>2</v>
      </c>
      <c r="AG2258">
        <v>6</v>
      </c>
      <c r="AH2258">
        <v>2</v>
      </c>
      <c r="AI2258">
        <v>4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2</v>
      </c>
      <c r="BJ2258" t="s">
        <v>30</v>
      </c>
      <c r="BK2258">
        <v>0</v>
      </c>
      <c r="BL2258">
        <v>2.5</v>
      </c>
      <c r="BM2258">
        <v>170401.01699999999</v>
      </c>
      <c r="BN2258">
        <v>10880</v>
      </c>
      <c r="BO2258">
        <v>0.26256157635467903</v>
      </c>
      <c r="BP2258">
        <v>-1.77339901477832E-2</v>
      </c>
    </row>
    <row r="2259" spans="1:68" customFormat="1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</v>
      </c>
      <c r="AA2259" t="s">
        <v>31</v>
      </c>
      <c r="AB2259" s="11">
        <v>1</v>
      </c>
      <c r="AC2259">
        <v>1.5</v>
      </c>
      <c r="AD2259">
        <v>148620.14139999999</v>
      </c>
      <c r="AE2259">
        <v>2</v>
      </c>
      <c r="AF2259">
        <v>2</v>
      </c>
      <c r="AG2259">
        <v>6</v>
      </c>
      <c r="AH2259">
        <v>2</v>
      </c>
      <c r="AI2259">
        <v>4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 t="s">
        <v>30</v>
      </c>
      <c r="BK2259">
        <v>0</v>
      </c>
      <c r="BL2259">
        <v>2.5</v>
      </c>
      <c r="BM2259">
        <v>170401.01699999999</v>
      </c>
      <c r="BN2259">
        <v>11520</v>
      </c>
      <c r="BO2259">
        <v>0.25642458100558602</v>
      </c>
      <c r="BP2259">
        <v>-1.7877094972066999E-2</v>
      </c>
    </row>
    <row r="2260" spans="1:68" customFormat="1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</v>
      </c>
      <c r="AA2260" t="s">
        <v>31</v>
      </c>
      <c r="AB2260" s="11">
        <v>1</v>
      </c>
      <c r="AC2260">
        <v>1.5</v>
      </c>
      <c r="AD2260">
        <v>148620.14139999999</v>
      </c>
      <c r="AE2260">
        <v>2</v>
      </c>
      <c r="AF2260">
        <v>2</v>
      </c>
      <c r="AG2260">
        <v>6</v>
      </c>
      <c r="AH2260">
        <v>2</v>
      </c>
      <c r="AI2260">
        <v>4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 t="s">
        <v>30</v>
      </c>
      <c r="BK2260">
        <v>0</v>
      </c>
      <c r="BL2260">
        <v>2.5</v>
      </c>
      <c r="BM2260">
        <v>170401.01699999999</v>
      </c>
      <c r="BN2260">
        <v>12200</v>
      </c>
      <c r="BO2260">
        <v>0.35</v>
      </c>
    </row>
    <row r="2261" spans="1:68" customFormat="1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 t="s">
        <v>31</v>
      </c>
      <c r="AB2261" s="11">
        <v>1</v>
      </c>
      <c r="AC2261">
        <v>1.5</v>
      </c>
      <c r="AD2261">
        <v>148620.14139999999</v>
      </c>
      <c r="AE2261">
        <v>2</v>
      </c>
      <c r="AF2261">
        <v>2</v>
      </c>
      <c r="AG2261">
        <v>6</v>
      </c>
      <c r="AH2261">
        <v>2</v>
      </c>
      <c r="AI2261">
        <v>4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2</v>
      </c>
      <c r="BJ2261" t="s">
        <v>30</v>
      </c>
      <c r="BK2261">
        <v>0</v>
      </c>
      <c r="BL2261">
        <v>2.5</v>
      </c>
      <c r="BM2261">
        <v>170401.01699999999</v>
      </c>
      <c r="BN2261">
        <v>13030</v>
      </c>
      <c r="BO2261">
        <v>0.294545454545454</v>
      </c>
    </row>
    <row r="2262" spans="1:68" customFormat="1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</v>
      </c>
      <c r="AA2262" t="s">
        <v>31</v>
      </c>
      <c r="AB2262" s="11">
        <v>1</v>
      </c>
      <c r="AC2262">
        <v>1.5</v>
      </c>
      <c r="AD2262">
        <v>148620.14139999999</v>
      </c>
      <c r="AE2262">
        <v>2</v>
      </c>
      <c r="AF2262">
        <v>2</v>
      </c>
      <c r="AG2262">
        <v>6</v>
      </c>
      <c r="AH2262">
        <v>2</v>
      </c>
      <c r="AI2262">
        <v>4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 t="s">
        <v>30</v>
      </c>
      <c r="BK2262">
        <v>0</v>
      </c>
      <c r="BL2262">
        <v>2.5</v>
      </c>
      <c r="BM2262">
        <v>170401.01699999999</v>
      </c>
      <c r="BN2262">
        <v>13880</v>
      </c>
      <c r="BO2262">
        <v>0.28057553956834502</v>
      </c>
    </row>
    <row r="2263" spans="1:68" customFormat="1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</v>
      </c>
      <c r="AA2263" t="s">
        <v>31</v>
      </c>
      <c r="AB2263" s="11">
        <v>1</v>
      </c>
      <c r="AC2263">
        <v>1.5</v>
      </c>
      <c r="AD2263">
        <v>148620.14139999999</v>
      </c>
      <c r="AE2263">
        <v>2</v>
      </c>
      <c r="AF2263">
        <v>2</v>
      </c>
      <c r="AG2263">
        <v>6</v>
      </c>
      <c r="AH2263">
        <v>2</v>
      </c>
      <c r="AI2263">
        <v>4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2</v>
      </c>
      <c r="BJ2263" t="s">
        <v>30</v>
      </c>
      <c r="BK2263">
        <v>0</v>
      </c>
      <c r="BL2263">
        <v>2.5</v>
      </c>
      <c r="BM2263">
        <v>170401.01699999999</v>
      </c>
      <c r="BN2263">
        <v>22000</v>
      </c>
      <c r="BO2263">
        <v>0.35</v>
      </c>
    </row>
    <row r="2264" spans="1:68" customFormat="1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</v>
      </c>
      <c r="AA2264" t="s">
        <v>31</v>
      </c>
      <c r="AB2264" s="11">
        <v>1</v>
      </c>
      <c r="AC2264">
        <v>1.5</v>
      </c>
      <c r="AD2264">
        <v>148620.14139999999</v>
      </c>
      <c r="AE2264">
        <v>2</v>
      </c>
      <c r="AF2264">
        <v>2</v>
      </c>
      <c r="AG2264">
        <v>6</v>
      </c>
      <c r="AH2264">
        <v>2</v>
      </c>
      <c r="AI2264">
        <v>4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 t="s">
        <v>30</v>
      </c>
      <c r="BK2264">
        <v>0</v>
      </c>
      <c r="BL2264">
        <v>2.5</v>
      </c>
      <c r="BM2264">
        <v>170401.01699999999</v>
      </c>
      <c r="BN2264">
        <v>16500</v>
      </c>
      <c r="BO2264">
        <v>0.29799999999999999</v>
      </c>
      <c r="BP2264">
        <v>-2.1999999999999999E-2</v>
      </c>
    </row>
    <row r="2265" spans="1:68" customFormat="1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 t="s">
        <v>31</v>
      </c>
      <c r="AB2265" s="11">
        <v>1</v>
      </c>
      <c r="AC2265">
        <v>1.5</v>
      </c>
      <c r="AD2265">
        <v>148620.14139999999</v>
      </c>
      <c r="AE2265">
        <v>2</v>
      </c>
      <c r="AF2265">
        <v>2</v>
      </c>
      <c r="AG2265">
        <v>6</v>
      </c>
      <c r="AH2265">
        <v>2</v>
      </c>
      <c r="AI2265">
        <v>4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</v>
      </c>
      <c r="BJ2265" t="s">
        <v>30</v>
      </c>
      <c r="BK2265">
        <v>0</v>
      </c>
      <c r="BL2265">
        <v>2.5</v>
      </c>
      <c r="BM2265">
        <v>170401.01699999999</v>
      </c>
      <c r="BN2265">
        <v>23200</v>
      </c>
      <c r="BO2265">
        <v>0.29799999999999999</v>
      </c>
      <c r="BP2265">
        <v>-2.1999999999999999E-2</v>
      </c>
    </row>
    <row r="2266" spans="1:68" customFormat="1" hidden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</v>
      </c>
      <c r="AA2266" t="s">
        <v>31</v>
      </c>
      <c r="AB2266" s="11">
        <v>1</v>
      </c>
      <c r="AC2266">
        <v>2.5</v>
      </c>
      <c r="AD2266">
        <v>148842.46739999999</v>
      </c>
      <c r="AE2266">
        <v>2</v>
      </c>
      <c r="AF2266">
        <v>2</v>
      </c>
      <c r="AG2266">
        <v>6</v>
      </c>
      <c r="AH2266">
        <v>2</v>
      </c>
      <c r="AI2266">
        <v>4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2</v>
      </c>
      <c r="BJ2266" t="s">
        <v>30</v>
      </c>
      <c r="BK2266">
        <v>0</v>
      </c>
      <c r="BL2266">
        <v>2.5</v>
      </c>
      <c r="BM2266">
        <v>170401.01699999999</v>
      </c>
      <c r="BN2266">
        <v>22000</v>
      </c>
      <c r="BO2266">
        <v>0.36499999999999999</v>
      </c>
    </row>
    <row r="2267" spans="1:68" customFormat="1" hidden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</v>
      </c>
      <c r="AA2267" t="s">
        <v>31</v>
      </c>
      <c r="AB2267" s="11">
        <v>1</v>
      </c>
      <c r="AC2267">
        <v>2.5</v>
      </c>
      <c r="AD2267">
        <v>148842.46739999999</v>
      </c>
      <c r="AE2267">
        <v>2</v>
      </c>
      <c r="AF2267">
        <v>2</v>
      </c>
      <c r="AG2267">
        <v>6</v>
      </c>
      <c r="AH2267">
        <v>2</v>
      </c>
      <c r="AI2267">
        <v>4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2</v>
      </c>
      <c r="BJ2267" t="s">
        <v>30</v>
      </c>
      <c r="BK2267">
        <v>0</v>
      </c>
      <c r="BL2267">
        <v>2.5</v>
      </c>
      <c r="BM2267">
        <v>170401.01699999999</v>
      </c>
      <c r="BN2267">
        <v>18400</v>
      </c>
      <c r="BO2267">
        <v>0.36599999999999999</v>
      </c>
      <c r="BP2267">
        <v>-3.5000000000000003E-2</v>
      </c>
    </row>
    <row r="2268" spans="1:68" customFormat="1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 t="s">
        <v>31</v>
      </c>
      <c r="AB2268" s="11">
        <v>1</v>
      </c>
      <c r="AC2268">
        <v>2.5</v>
      </c>
      <c r="AD2268">
        <v>148842.46739999999</v>
      </c>
      <c r="AE2268">
        <v>2</v>
      </c>
      <c r="AF2268">
        <v>2</v>
      </c>
      <c r="AG2268">
        <v>6</v>
      </c>
      <c r="AH2268">
        <v>2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 t="s">
        <v>30</v>
      </c>
      <c r="BK2268">
        <v>0</v>
      </c>
      <c r="BL2268">
        <v>2.5</v>
      </c>
      <c r="BM2268">
        <v>170401.01699999999</v>
      </c>
      <c r="BN2268">
        <v>26500</v>
      </c>
      <c r="BO2268">
        <v>0.36599999999999999</v>
      </c>
      <c r="BP2268">
        <v>-3.5000000000000003E-2</v>
      </c>
    </row>
    <row r="2269" spans="1:68" customFormat="1" hidden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</v>
      </c>
      <c r="AA2269" t="s">
        <v>31</v>
      </c>
      <c r="AB2269" s="11">
        <v>1</v>
      </c>
      <c r="AC2269">
        <v>2.5</v>
      </c>
      <c r="AD2269">
        <v>148842.46739999999</v>
      </c>
      <c r="AE2269">
        <v>2</v>
      </c>
      <c r="AF2269">
        <v>2</v>
      </c>
      <c r="AG2269">
        <v>6</v>
      </c>
      <c r="AH2269">
        <v>2</v>
      </c>
      <c r="AI2269">
        <v>4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 t="s">
        <v>28</v>
      </c>
      <c r="BK2269">
        <v>0</v>
      </c>
      <c r="BL2269">
        <v>1.5</v>
      </c>
      <c r="BM2269">
        <v>172213.8798</v>
      </c>
      <c r="BN2269">
        <v>22000</v>
      </c>
      <c r="BO2269">
        <v>0.72099999999999997</v>
      </c>
    </row>
    <row r="2270" spans="1:68" customFormat="1" hidden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</v>
      </c>
      <c r="AA2270" t="s">
        <v>31</v>
      </c>
      <c r="AB2270" s="11">
        <v>1</v>
      </c>
      <c r="AC2270">
        <v>2.5</v>
      </c>
      <c r="AD2270">
        <v>148842.46739999999</v>
      </c>
      <c r="AE2270">
        <v>2</v>
      </c>
      <c r="AF2270">
        <v>2</v>
      </c>
      <c r="AG2270">
        <v>6</v>
      </c>
      <c r="AH2270">
        <v>2</v>
      </c>
      <c r="AI2270">
        <v>4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 t="s">
        <v>28</v>
      </c>
      <c r="BK2270">
        <v>0</v>
      </c>
      <c r="BL2270">
        <v>1.5</v>
      </c>
      <c r="BM2270">
        <v>172213.8798</v>
      </c>
      <c r="BN2270">
        <v>26000</v>
      </c>
      <c r="BO2270">
        <v>0.48409090909090902</v>
      </c>
      <c r="BP2270">
        <v>8.6931818181818096E-2</v>
      </c>
    </row>
    <row r="2271" spans="1:68" customFormat="1" hidden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</v>
      </c>
      <c r="AA2271" t="s">
        <v>31</v>
      </c>
      <c r="AB2271" s="11">
        <v>1</v>
      </c>
      <c r="AC2271">
        <v>1.5</v>
      </c>
      <c r="AD2271">
        <v>148620.14139999999</v>
      </c>
      <c r="AE2271">
        <v>2</v>
      </c>
      <c r="AF2271">
        <v>2</v>
      </c>
      <c r="AG2271">
        <v>6</v>
      </c>
      <c r="AH2271">
        <v>2</v>
      </c>
      <c r="AI2271">
        <v>4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 t="s">
        <v>28</v>
      </c>
      <c r="BK2271">
        <v>0</v>
      </c>
      <c r="BL2271">
        <v>1.5</v>
      </c>
      <c r="BM2271">
        <v>172213.8798</v>
      </c>
      <c r="BN2271">
        <v>18400</v>
      </c>
      <c r="BO2271">
        <v>0.57899999999999996</v>
      </c>
      <c r="BP2271">
        <v>0.13700000000000001</v>
      </c>
    </row>
    <row r="2272" spans="1:68" customFormat="1" hidden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</v>
      </c>
      <c r="AA2272" t="s">
        <v>31</v>
      </c>
      <c r="AB2272" s="11">
        <v>1</v>
      </c>
      <c r="AC2272">
        <v>1.5</v>
      </c>
      <c r="AD2272">
        <v>148620.14139999999</v>
      </c>
      <c r="AE2272">
        <v>2</v>
      </c>
      <c r="AF2272">
        <v>2</v>
      </c>
      <c r="AG2272">
        <v>6</v>
      </c>
      <c r="AH2272">
        <v>2</v>
      </c>
      <c r="AI2272">
        <v>4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 t="s">
        <v>28</v>
      </c>
      <c r="BK2272">
        <v>0</v>
      </c>
      <c r="BL2272">
        <v>1.5</v>
      </c>
      <c r="BM2272">
        <v>172213.8798</v>
      </c>
      <c r="BN2272">
        <v>26500</v>
      </c>
      <c r="BO2272">
        <v>0.57899999999999996</v>
      </c>
      <c r="BP2272">
        <v>0.13700000000000001</v>
      </c>
    </row>
    <row r="2273" spans="1:68" customFormat="1" hidden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 t="s">
        <v>31</v>
      </c>
      <c r="AB2273" s="11">
        <v>1</v>
      </c>
      <c r="AC2273">
        <v>1.5</v>
      </c>
      <c r="AD2273">
        <v>148620.14139999999</v>
      </c>
      <c r="AE2273">
        <v>2</v>
      </c>
      <c r="AF2273">
        <v>2</v>
      </c>
      <c r="AG2273">
        <v>6</v>
      </c>
      <c r="AH2273">
        <v>2</v>
      </c>
      <c r="AI2273">
        <v>4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 t="s">
        <v>31</v>
      </c>
      <c r="BK2273">
        <v>0</v>
      </c>
      <c r="BL2273">
        <v>1.5</v>
      </c>
      <c r="BM2273">
        <v>173347.91579999999</v>
      </c>
      <c r="BN2273">
        <v>22000</v>
      </c>
      <c r="BO2273">
        <v>0.27700000000000002</v>
      </c>
    </row>
    <row r="2274" spans="1:68" customFormat="1" hidden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 t="s">
        <v>31</v>
      </c>
      <c r="AB2274" s="11">
        <v>1</v>
      </c>
      <c r="AC2274">
        <v>1.5</v>
      </c>
      <c r="AD2274">
        <v>148620.14139999999</v>
      </c>
      <c r="AE2274">
        <v>2</v>
      </c>
      <c r="AF2274">
        <v>2</v>
      </c>
      <c r="AG2274">
        <v>6</v>
      </c>
      <c r="AH2274">
        <v>2</v>
      </c>
      <c r="AI2274">
        <v>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</v>
      </c>
      <c r="BJ2274" t="s">
        <v>31</v>
      </c>
      <c r="BK2274">
        <v>0</v>
      </c>
      <c r="BL2274">
        <v>1.5</v>
      </c>
      <c r="BM2274">
        <v>173347.91579999999</v>
      </c>
      <c r="BN2274">
        <v>18400</v>
      </c>
      <c r="BO2274">
        <v>0.41399999999999998</v>
      </c>
      <c r="BP2274">
        <v>-0.06</v>
      </c>
    </row>
    <row r="2275" spans="1:68" customFormat="1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 t="s">
        <v>31</v>
      </c>
      <c r="AB2275" s="11">
        <v>1</v>
      </c>
      <c r="AC2275">
        <v>1.5</v>
      </c>
      <c r="AD2275">
        <v>148620.14139999999</v>
      </c>
      <c r="AE2275">
        <v>2</v>
      </c>
      <c r="AF2275">
        <v>2</v>
      </c>
      <c r="AG2275">
        <v>6</v>
      </c>
      <c r="AH2275">
        <v>2</v>
      </c>
      <c r="AI2275">
        <v>4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 t="s">
        <v>31</v>
      </c>
      <c r="BK2275">
        <v>0</v>
      </c>
      <c r="BL2275">
        <v>1.5</v>
      </c>
      <c r="BM2275">
        <v>173347.91579999999</v>
      </c>
      <c r="BN2275">
        <v>26500</v>
      </c>
      <c r="BO2275">
        <v>0.41399999999999998</v>
      </c>
      <c r="BP2275">
        <v>-0.06</v>
      </c>
    </row>
    <row r="2276" spans="1:68" customFormat="1" hidden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</v>
      </c>
      <c r="AA2276" t="s">
        <v>31</v>
      </c>
      <c r="AB2276" s="11">
        <v>1</v>
      </c>
      <c r="AC2276">
        <v>2.5</v>
      </c>
      <c r="AD2276">
        <v>148842.46739999999</v>
      </c>
      <c r="AE2276">
        <v>2</v>
      </c>
      <c r="AF2276">
        <v>2</v>
      </c>
      <c r="AG2276">
        <v>6</v>
      </c>
      <c r="AH2276">
        <v>2</v>
      </c>
      <c r="AI2276">
        <v>4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2</v>
      </c>
      <c r="BJ2276" t="s">
        <v>31</v>
      </c>
      <c r="BK2276">
        <v>0</v>
      </c>
      <c r="BL2276">
        <v>1.5</v>
      </c>
      <c r="BM2276">
        <v>173347.91579999999</v>
      </c>
      <c r="BN2276">
        <v>18400</v>
      </c>
      <c r="BO2276">
        <v>0.42899999999999999</v>
      </c>
      <c r="BP2276">
        <v>-4.2000000000000003E-2</v>
      </c>
    </row>
    <row r="2277" spans="1:68" customFormat="1" hidden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</v>
      </c>
      <c r="AA2277" t="s">
        <v>31</v>
      </c>
      <c r="AB2277" s="11">
        <v>1</v>
      </c>
      <c r="AC2277">
        <v>2.5</v>
      </c>
      <c r="AD2277">
        <v>148842.46739999999</v>
      </c>
      <c r="AE2277">
        <v>2</v>
      </c>
      <c r="AF2277">
        <v>2</v>
      </c>
      <c r="AG2277">
        <v>6</v>
      </c>
      <c r="AH2277">
        <v>2</v>
      </c>
      <c r="AI2277">
        <v>4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2</v>
      </c>
      <c r="BJ2277" t="s">
        <v>31</v>
      </c>
      <c r="BK2277">
        <v>0</v>
      </c>
      <c r="BL2277">
        <v>1.5</v>
      </c>
      <c r="BM2277">
        <v>173347.91579999999</v>
      </c>
      <c r="BN2277">
        <v>26500</v>
      </c>
      <c r="BO2277">
        <v>0.42899999999999999</v>
      </c>
      <c r="BP2277">
        <v>-4.2000000000000003E-2</v>
      </c>
    </row>
    <row r="2278" spans="1:68" customFormat="1" hidden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</v>
      </c>
      <c r="AA2278" t="s">
        <v>31</v>
      </c>
      <c r="AB2278" s="11">
        <v>1</v>
      </c>
      <c r="AC2278">
        <v>1.5</v>
      </c>
      <c r="AD2278">
        <v>148620.14139999999</v>
      </c>
      <c r="AE2278">
        <v>2</v>
      </c>
      <c r="AF2278">
        <v>2</v>
      </c>
      <c r="AG2278">
        <v>6</v>
      </c>
      <c r="AH2278">
        <v>2</v>
      </c>
      <c r="AI2278">
        <v>4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 t="s">
        <v>31</v>
      </c>
      <c r="BK2278">
        <v>0</v>
      </c>
      <c r="BL2278">
        <v>2.5</v>
      </c>
      <c r="BM2278">
        <v>173393.46580000001</v>
      </c>
      <c r="BN2278">
        <v>22000</v>
      </c>
      <c r="BO2278">
        <v>0.29099999999999998</v>
      </c>
    </row>
    <row r="2279" spans="1:68" customFormat="1" hidden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</v>
      </c>
      <c r="AA2279" t="s">
        <v>31</v>
      </c>
      <c r="AB2279" s="11">
        <v>1</v>
      </c>
      <c r="AC2279">
        <v>1.5</v>
      </c>
      <c r="AD2279">
        <v>148620.14139999999</v>
      </c>
      <c r="AE2279">
        <v>2</v>
      </c>
      <c r="AF2279">
        <v>2</v>
      </c>
      <c r="AG2279">
        <v>6</v>
      </c>
      <c r="AH2279">
        <v>2</v>
      </c>
      <c r="AI2279">
        <v>4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2</v>
      </c>
      <c r="BJ2279" t="s">
        <v>31</v>
      </c>
      <c r="BK2279">
        <v>0</v>
      </c>
      <c r="BL2279">
        <v>2.5</v>
      </c>
      <c r="BM2279">
        <v>173393.46580000001</v>
      </c>
      <c r="BN2279">
        <v>18400</v>
      </c>
      <c r="BO2279">
        <v>0.36699999999999999</v>
      </c>
    </row>
    <row r="2280" spans="1:68" customFormat="1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</v>
      </c>
      <c r="AA2280" t="s">
        <v>31</v>
      </c>
      <c r="AB2280" s="11">
        <v>1</v>
      </c>
      <c r="AC2280">
        <v>1.5</v>
      </c>
      <c r="AD2280">
        <v>148620.14139999999</v>
      </c>
      <c r="AE2280">
        <v>2</v>
      </c>
      <c r="AF2280">
        <v>2</v>
      </c>
      <c r="AG2280">
        <v>6</v>
      </c>
      <c r="AH2280">
        <v>2</v>
      </c>
      <c r="AI2280">
        <v>4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2</v>
      </c>
      <c r="BJ2280" t="s">
        <v>31</v>
      </c>
      <c r="BK2280">
        <v>0</v>
      </c>
      <c r="BL2280">
        <v>2.5</v>
      </c>
      <c r="BM2280">
        <v>173393.46580000001</v>
      </c>
      <c r="BN2280">
        <v>26500</v>
      </c>
      <c r="BO2280">
        <v>0.36699999999999999</v>
      </c>
    </row>
    <row r="2281" spans="1:68" customFormat="1" hidden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 t="s">
        <v>28</v>
      </c>
      <c r="AB2281" s="11">
        <v>0</v>
      </c>
      <c r="AC2281">
        <v>1.5</v>
      </c>
      <c r="AD2281">
        <v>155351.12059999999</v>
      </c>
      <c r="AE2281">
        <v>2</v>
      </c>
      <c r="AF2281">
        <v>2</v>
      </c>
      <c r="AG2281">
        <v>6</v>
      </c>
      <c r="AH2281">
        <v>2</v>
      </c>
      <c r="AI2281">
        <v>4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 t="s">
        <v>31</v>
      </c>
      <c r="BK2281">
        <v>1</v>
      </c>
      <c r="BL2281">
        <v>2.5</v>
      </c>
      <c r="BM2281">
        <v>183797.4473</v>
      </c>
      <c r="BN2281">
        <v>22000</v>
      </c>
      <c r="BO2281">
        <v>0.46</v>
      </c>
    </row>
    <row r="2282" spans="1:68" customFormat="1" hidden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 t="s">
        <v>28</v>
      </c>
      <c r="AB2282" s="11">
        <v>0</v>
      </c>
      <c r="AC2282">
        <v>0.5</v>
      </c>
      <c r="AD2282">
        <v>155708.10750000001</v>
      </c>
      <c r="AE2282">
        <v>2</v>
      </c>
      <c r="AF2282">
        <v>2</v>
      </c>
      <c r="AG2282">
        <v>6</v>
      </c>
      <c r="AH2282">
        <v>2</v>
      </c>
      <c r="AI2282">
        <v>4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 t="s">
        <v>31</v>
      </c>
      <c r="BK2282">
        <v>1</v>
      </c>
      <c r="BL2282">
        <v>1.5</v>
      </c>
      <c r="BM2282">
        <v>183986.01370000001</v>
      </c>
      <c r="BN2282">
        <v>22000</v>
      </c>
      <c r="BO2282">
        <v>0.52</v>
      </c>
    </row>
    <row r="2283" spans="1:68" customFormat="1" hidden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4</v>
      </c>
      <c r="AA2283" t="s">
        <v>28</v>
      </c>
      <c r="AB2283" s="11">
        <v>0</v>
      </c>
      <c r="AC2283">
        <v>2.5</v>
      </c>
      <c r="AD2283">
        <v>155043.16190000001</v>
      </c>
      <c r="AE2283">
        <v>2</v>
      </c>
      <c r="AF2283">
        <v>2</v>
      </c>
      <c r="AG2283">
        <v>6</v>
      </c>
      <c r="AH2283">
        <v>2</v>
      </c>
      <c r="AI2283">
        <v>4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4</v>
      </c>
      <c r="BJ2283" t="s">
        <v>31</v>
      </c>
      <c r="BK2283">
        <v>1</v>
      </c>
      <c r="BL2283">
        <v>2.5</v>
      </c>
      <c r="BM2283">
        <v>183797.4473</v>
      </c>
      <c r="BN2283">
        <v>22000</v>
      </c>
      <c r="BO2283">
        <v>0.35399999999999998</v>
      </c>
    </row>
    <row r="2284" spans="1:68" customFormat="1" hidden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</v>
      </c>
      <c r="AA2284" t="s">
        <v>28</v>
      </c>
      <c r="AB2284" s="11">
        <v>0</v>
      </c>
      <c r="AC2284">
        <v>2.5</v>
      </c>
      <c r="AD2284">
        <v>155043.16190000001</v>
      </c>
      <c r="AE2284">
        <v>2</v>
      </c>
      <c r="AF2284">
        <v>2</v>
      </c>
      <c r="AG2284">
        <v>6</v>
      </c>
      <c r="AH2284">
        <v>2</v>
      </c>
      <c r="AI2284">
        <v>4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4</v>
      </c>
      <c r="BJ2284" t="s">
        <v>31</v>
      </c>
      <c r="BK2284">
        <v>1</v>
      </c>
      <c r="BL2284">
        <v>2.5</v>
      </c>
      <c r="BM2284">
        <v>183797.4473</v>
      </c>
      <c r="BN2284">
        <v>26000</v>
      </c>
      <c r="BO2284">
        <v>0.354545454545454</v>
      </c>
      <c r="BP2284">
        <v>0.11590909090909</v>
      </c>
    </row>
    <row r="2285" spans="1:68" customFormat="1" hidden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</v>
      </c>
      <c r="AA2285" t="s">
        <v>28</v>
      </c>
      <c r="AB2285" s="11">
        <v>0</v>
      </c>
      <c r="AC2285">
        <v>0.5</v>
      </c>
      <c r="AD2285">
        <v>155708.10750000001</v>
      </c>
      <c r="AE2285">
        <v>2</v>
      </c>
      <c r="AF2285">
        <v>2</v>
      </c>
      <c r="AG2285">
        <v>6</v>
      </c>
      <c r="AH2285">
        <v>2</v>
      </c>
      <c r="AI2285">
        <v>4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</v>
      </c>
      <c r="BJ2285" t="s">
        <v>31</v>
      </c>
      <c r="BK2285">
        <v>1</v>
      </c>
      <c r="BL2285">
        <v>0.5</v>
      </c>
      <c r="BM2285">
        <v>184191.7917</v>
      </c>
      <c r="BN2285">
        <v>22000</v>
      </c>
      <c r="BO2285">
        <v>0.38</v>
      </c>
    </row>
    <row r="2286" spans="1:68" customFormat="1" hidden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4</v>
      </c>
      <c r="AA2286" t="s">
        <v>28</v>
      </c>
      <c r="AB2286" s="11">
        <v>0</v>
      </c>
      <c r="AC2286">
        <v>2.5</v>
      </c>
      <c r="AD2286">
        <v>155043.16190000001</v>
      </c>
      <c r="AE2286">
        <v>2</v>
      </c>
      <c r="AF2286">
        <v>2</v>
      </c>
      <c r="AG2286">
        <v>6</v>
      </c>
      <c r="AH2286">
        <v>2</v>
      </c>
      <c r="AI2286">
        <v>4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</v>
      </c>
      <c r="BJ2286" t="s">
        <v>28</v>
      </c>
      <c r="BK2286">
        <v>1</v>
      </c>
      <c r="BL2286">
        <v>2.5</v>
      </c>
      <c r="BM2286">
        <v>186891.0393</v>
      </c>
      <c r="BN2286">
        <v>22000</v>
      </c>
      <c r="BO2286">
        <v>0.35599999999999998</v>
      </c>
    </row>
    <row r="2287" spans="1:68" customFormat="1" hidden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</v>
      </c>
      <c r="AA2287" t="s">
        <v>28</v>
      </c>
      <c r="AB2287" s="11">
        <v>0</v>
      </c>
      <c r="AC2287">
        <v>1.5</v>
      </c>
      <c r="AD2287">
        <v>155351.12059999999</v>
      </c>
      <c r="AE2287">
        <v>2</v>
      </c>
      <c r="AF2287">
        <v>2</v>
      </c>
      <c r="AG2287">
        <v>6</v>
      </c>
      <c r="AH2287">
        <v>2</v>
      </c>
      <c r="AI2287">
        <v>4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4</v>
      </c>
      <c r="BJ2287" t="s">
        <v>28</v>
      </c>
      <c r="BK2287">
        <v>1</v>
      </c>
      <c r="BL2287">
        <v>1.5</v>
      </c>
      <c r="BM2287">
        <v>186470.3603</v>
      </c>
      <c r="BN2287">
        <v>22000</v>
      </c>
      <c r="BO2287">
        <v>0.36599999999999999</v>
      </c>
    </row>
    <row r="2288" spans="1:68" customFormat="1" hidden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</v>
      </c>
      <c r="AA2288" t="s">
        <v>28</v>
      </c>
      <c r="AB2288" s="11">
        <v>0</v>
      </c>
      <c r="AC2288">
        <v>0.5</v>
      </c>
      <c r="AD2288">
        <v>155708.10750000001</v>
      </c>
      <c r="AE2288">
        <v>2</v>
      </c>
      <c r="AF2288">
        <v>2</v>
      </c>
      <c r="AG2288">
        <v>6</v>
      </c>
      <c r="AH2288">
        <v>2</v>
      </c>
      <c r="AI2288">
        <v>4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 t="s">
        <v>28</v>
      </c>
      <c r="BK2288">
        <v>1</v>
      </c>
      <c r="BL2288">
        <v>0.5</v>
      </c>
      <c r="BM2288">
        <v>186171.33300000001</v>
      </c>
      <c r="BN2288">
        <v>22000</v>
      </c>
      <c r="BO2288">
        <v>0.41799999999999998</v>
      </c>
    </row>
    <row r="2289" spans="1:68" customFormat="1" hidden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</v>
      </c>
      <c r="AA2289" t="s">
        <v>28</v>
      </c>
      <c r="AB2289" s="11">
        <v>0</v>
      </c>
      <c r="AC2289">
        <v>2.5</v>
      </c>
      <c r="AD2289">
        <v>155043.16190000001</v>
      </c>
      <c r="AE2289">
        <v>2</v>
      </c>
      <c r="AF2289">
        <v>2</v>
      </c>
      <c r="AG2289">
        <v>6</v>
      </c>
      <c r="AH2289">
        <v>2</v>
      </c>
      <c r="AI2289">
        <v>4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4</v>
      </c>
      <c r="BJ2289" t="s">
        <v>28</v>
      </c>
      <c r="BK2289">
        <v>1</v>
      </c>
      <c r="BL2289">
        <v>1.5</v>
      </c>
      <c r="BM2289">
        <v>186470.3603</v>
      </c>
      <c r="BN2289">
        <v>22000</v>
      </c>
      <c r="BO2289">
        <v>0.35</v>
      </c>
    </row>
    <row r="2290" spans="1:68" customFormat="1" hidden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</v>
      </c>
      <c r="AA2290" t="s">
        <v>28</v>
      </c>
      <c r="AB2290" s="11">
        <v>0</v>
      </c>
      <c r="AC2290">
        <v>1.5</v>
      </c>
      <c r="AD2290">
        <v>155351.12059999999</v>
      </c>
      <c r="AE2290">
        <v>2</v>
      </c>
      <c r="AF2290">
        <v>2</v>
      </c>
      <c r="AG2290">
        <v>6</v>
      </c>
      <c r="AH2290">
        <v>2</v>
      </c>
      <c r="AI2290">
        <v>4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4</v>
      </c>
      <c r="BJ2290" t="s">
        <v>28</v>
      </c>
      <c r="BK2290">
        <v>1</v>
      </c>
      <c r="BL2290">
        <v>0.5</v>
      </c>
      <c r="BM2290">
        <v>186171.33300000001</v>
      </c>
      <c r="BN2290">
        <v>22000</v>
      </c>
      <c r="BO2290">
        <v>0.36799999999999999</v>
      </c>
    </row>
    <row r="2291" spans="1:68" customFormat="1" hidden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4</v>
      </c>
      <c r="AA2291" t="s">
        <v>28</v>
      </c>
      <c r="AB2291" s="11">
        <v>0</v>
      </c>
      <c r="AC2291">
        <v>0.5</v>
      </c>
      <c r="AD2291">
        <v>155708.10750000001</v>
      </c>
      <c r="AE2291">
        <v>2</v>
      </c>
      <c r="AF2291">
        <v>2</v>
      </c>
      <c r="AG2291">
        <v>6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 t="s">
        <v>28</v>
      </c>
      <c r="BK2291">
        <v>1</v>
      </c>
      <c r="BL2291">
        <v>1.5</v>
      </c>
      <c r="BM2291">
        <v>186470.3603</v>
      </c>
      <c r="BN2291">
        <v>20000</v>
      </c>
      <c r="BO2291">
        <v>0.36199999999999999</v>
      </c>
    </row>
    <row r="2292" spans="1:68" customFormat="1" hidden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</v>
      </c>
      <c r="AA2292" t="s">
        <v>28</v>
      </c>
      <c r="AB2292" s="11">
        <v>0</v>
      </c>
      <c r="AC2292">
        <v>0.5</v>
      </c>
      <c r="AD2292">
        <v>155708.10750000001</v>
      </c>
      <c r="AE2292">
        <v>2</v>
      </c>
      <c r="AF2292">
        <v>2</v>
      </c>
      <c r="AG2292">
        <v>6</v>
      </c>
      <c r="AH2292">
        <v>2</v>
      </c>
      <c r="AI2292">
        <v>4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4</v>
      </c>
      <c r="BJ2292" t="s">
        <v>28</v>
      </c>
      <c r="BK2292">
        <v>1</v>
      </c>
      <c r="BL2292">
        <v>1.5</v>
      </c>
      <c r="BM2292">
        <v>186470.3603</v>
      </c>
      <c r="BN2292">
        <v>26000</v>
      </c>
      <c r="BO2292">
        <v>0.37727272727272698</v>
      </c>
    </row>
    <row r="2293" spans="1:68" customFormat="1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4</v>
      </c>
      <c r="AA2293" t="s">
        <v>28</v>
      </c>
      <c r="AB2293" s="11">
        <v>0</v>
      </c>
      <c r="AC2293">
        <v>0.5</v>
      </c>
      <c r="AD2293">
        <v>155708.10750000001</v>
      </c>
      <c r="AE2293">
        <v>2</v>
      </c>
      <c r="AF2293">
        <v>2</v>
      </c>
      <c r="AG2293">
        <v>6</v>
      </c>
      <c r="AH2293">
        <v>2</v>
      </c>
      <c r="AI2293">
        <v>4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4</v>
      </c>
      <c r="BJ2293" t="s">
        <v>28</v>
      </c>
      <c r="BK2293">
        <v>1</v>
      </c>
      <c r="BL2293">
        <v>1.5</v>
      </c>
      <c r="BM2293">
        <v>186470.3603</v>
      </c>
      <c r="BN2293">
        <v>22000</v>
      </c>
      <c r="BO2293">
        <v>0.36599999999999999</v>
      </c>
    </row>
    <row r="2294" spans="1:68" customFormat="1" hidden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</v>
      </c>
      <c r="AA2294" t="s">
        <v>28</v>
      </c>
      <c r="AB2294" s="11">
        <v>0</v>
      </c>
      <c r="AC2294">
        <v>1.5</v>
      </c>
      <c r="AD2294">
        <v>155351.12059999999</v>
      </c>
      <c r="AE2294">
        <v>2</v>
      </c>
      <c r="AF2294">
        <v>2</v>
      </c>
      <c r="AG2294">
        <v>6</v>
      </c>
      <c r="AH2294">
        <v>2</v>
      </c>
      <c r="AI2294">
        <v>4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</v>
      </c>
      <c r="BJ2294" t="s">
        <v>28</v>
      </c>
      <c r="BK2294">
        <v>1</v>
      </c>
      <c r="BL2294">
        <v>2.5</v>
      </c>
      <c r="BM2294">
        <v>186891.0393</v>
      </c>
      <c r="BN2294">
        <v>22000</v>
      </c>
      <c r="BO2294">
        <v>0.35599999999999998</v>
      </c>
    </row>
    <row r="2295" spans="1:68" customFormat="1" hidden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4</v>
      </c>
      <c r="AA2295" t="s">
        <v>28</v>
      </c>
      <c r="AB2295" s="11">
        <v>0</v>
      </c>
      <c r="AC2295">
        <v>1.5</v>
      </c>
      <c r="AD2295">
        <v>155351.12059999999</v>
      </c>
      <c r="AE2295">
        <v>2</v>
      </c>
      <c r="AF2295">
        <v>2</v>
      </c>
      <c r="AG2295">
        <v>6</v>
      </c>
      <c r="AH2295">
        <v>2</v>
      </c>
      <c r="AI2295">
        <v>4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4</v>
      </c>
      <c r="BJ2295" t="s">
        <v>28</v>
      </c>
      <c r="BK2295">
        <v>1</v>
      </c>
      <c r="BL2295">
        <v>2.5</v>
      </c>
      <c r="BM2295">
        <v>186891.0393</v>
      </c>
      <c r="BN2295">
        <v>26000</v>
      </c>
      <c r="BO2295">
        <v>0.37727272727272698</v>
      </c>
      <c r="BP2295">
        <v>0.12215909090909</v>
      </c>
    </row>
    <row r="2296" spans="1:68" customFormat="1" hidden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4</v>
      </c>
      <c r="AA2296" t="s">
        <v>31</v>
      </c>
      <c r="AB2296" s="11">
        <v>0</v>
      </c>
      <c r="AC2296">
        <v>3.5</v>
      </c>
      <c r="AD2296">
        <v>157234.0196</v>
      </c>
      <c r="AE2296">
        <v>2</v>
      </c>
      <c r="AF2296">
        <v>2</v>
      </c>
      <c r="AG2296">
        <v>6</v>
      </c>
      <c r="AH2296">
        <v>2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4</v>
      </c>
      <c r="BJ2296" t="s">
        <v>31</v>
      </c>
      <c r="BK2296">
        <v>1</v>
      </c>
      <c r="BL2296">
        <v>3.5</v>
      </c>
      <c r="BM2296">
        <v>183675.66140000001</v>
      </c>
      <c r="BN2296">
        <v>22000</v>
      </c>
      <c r="BO2296">
        <v>0.57699999999999996</v>
      </c>
    </row>
    <row r="2297" spans="1:68" customFormat="1" hidden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4</v>
      </c>
      <c r="AA2297" t="s">
        <v>31</v>
      </c>
      <c r="AB2297" s="11">
        <v>0</v>
      </c>
      <c r="AC2297">
        <v>3.5</v>
      </c>
      <c r="AD2297">
        <v>157234.0196</v>
      </c>
      <c r="AE2297">
        <v>2</v>
      </c>
      <c r="AF2297">
        <v>2</v>
      </c>
      <c r="AG2297">
        <v>6</v>
      </c>
      <c r="AH2297">
        <v>2</v>
      </c>
      <c r="AI2297">
        <v>4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</v>
      </c>
      <c r="BJ2297" t="s">
        <v>31</v>
      </c>
      <c r="BK2297">
        <v>1</v>
      </c>
      <c r="BL2297">
        <v>3.5</v>
      </c>
      <c r="BM2297">
        <v>183675.66140000001</v>
      </c>
      <c r="BN2297">
        <v>26000</v>
      </c>
      <c r="BO2297">
        <v>0.46363636363636301</v>
      </c>
      <c r="BP2297">
        <v>8.7499999999999994E-2</v>
      </c>
    </row>
    <row r="2298" spans="1:68" customFormat="1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4</v>
      </c>
      <c r="AA2298" t="s">
        <v>31</v>
      </c>
      <c r="AB2298" s="11">
        <v>0</v>
      </c>
      <c r="AC2298">
        <v>3.5</v>
      </c>
      <c r="AD2298">
        <v>157234.0196</v>
      </c>
      <c r="AE2298">
        <v>2</v>
      </c>
      <c r="AF2298">
        <v>2</v>
      </c>
      <c r="AG2298">
        <v>6</v>
      </c>
      <c r="AH2298">
        <v>2</v>
      </c>
      <c r="AI2298">
        <v>4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 t="s">
        <v>31</v>
      </c>
      <c r="BK2298">
        <v>1</v>
      </c>
      <c r="BL2298">
        <v>3.5</v>
      </c>
      <c r="BM2298">
        <v>183675.66140000001</v>
      </c>
      <c r="BN2298">
        <v>18400</v>
      </c>
      <c r="BO2298">
        <v>0.754</v>
      </c>
      <c r="BP2298">
        <v>0.188</v>
      </c>
    </row>
    <row r="2299" spans="1:68" customFormat="1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 t="s">
        <v>31</v>
      </c>
      <c r="AB2299" s="11">
        <v>0</v>
      </c>
      <c r="AC2299">
        <v>3.5</v>
      </c>
      <c r="AD2299">
        <v>157234.0196</v>
      </c>
      <c r="AE2299">
        <v>2</v>
      </c>
      <c r="AF2299">
        <v>2</v>
      </c>
      <c r="AG2299">
        <v>6</v>
      </c>
      <c r="AH2299">
        <v>2</v>
      </c>
      <c r="AI2299">
        <v>4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 t="s">
        <v>31</v>
      </c>
      <c r="BK2299">
        <v>1</v>
      </c>
      <c r="BL2299">
        <v>3.5</v>
      </c>
      <c r="BM2299">
        <v>183675.66140000001</v>
      </c>
      <c r="BN2299">
        <v>26500</v>
      </c>
      <c r="BO2299">
        <v>0.754</v>
      </c>
      <c r="BP2299">
        <v>0.188</v>
      </c>
    </row>
    <row r="2300" spans="1:68" customFormat="1" hidden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4</v>
      </c>
      <c r="AA2300" t="s">
        <v>31</v>
      </c>
      <c r="AB2300" s="11">
        <v>0</v>
      </c>
      <c r="AC2300">
        <v>2.5</v>
      </c>
      <c r="AD2300">
        <v>157673.41339999999</v>
      </c>
      <c r="AE2300">
        <v>2</v>
      </c>
      <c r="AF2300">
        <v>2</v>
      </c>
      <c r="AG2300">
        <v>6</v>
      </c>
      <c r="AH2300">
        <v>2</v>
      </c>
      <c r="AI2300">
        <v>4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4</v>
      </c>
      <c r="BJ2300" t="s">
        <v>31</v>
      </c>
      <c r="BK2300">
        <v>1</v>
      </c>
      <c r="BL2300">
        <v>2.5</v>
      </c>
      <c r="BM2300">
        <v>183797.4473</v>
      </c>
      <c r="BN2300">
        <v>22000</v>
      </c>
      <c r="BO2300">
        <v>0.67700000000000005</v>
      </c>
    </row>
    <row r="2301" spans="1:68" customFormat="1" hidden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</v>
      </c>
      <c r="AA2301" t="s">
        <v>31</v>
      </c>
      <c r="AB2301" s="11">
        <v>0</v>
      </c>
      <c r="AC2301">
        <v>2.5</v>
      </c>
      <c r="AD2301">
        <v>157673.41339999999</v>
      </c>
      <c r="AE2301">
        <v>2</v>
      </c>
      <c r="AF2301">
        <v>2</v>
      </c>
      <c r="AG2301">
        <v>6</v>
      </c>
      <c r="AH2301">
        <v>2</v>
      </c>
      <c r="AI2301">
        <v>4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</v>
      </c>
      <c r="BJ2301" t="s">
        <v>31</v>
      </c>
      <c r="BK2301">
        <v>1</v>
      </c>
      <c r="BL2301">
        <v>2.5</v>
      </c>
      <c r="BM2301">
        <v>183797.4473</v>
      </c>
      <c r="BN2301">
        <v>18400</v>
      </c>
      <c r="BO2301">
        <v>0.64300000000000002</v>
      </c>
      <c r="BP2301">
        <v>0.188</v>
      </c>
    </row>
    <row r="2302" spans="1:68" customFormat="1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</v>
      </c>
      <c r="AA2302" t="s">
        <v>31</v>
      </c>
      <c r="AB2302" s="11">
        <v>0</v>
      </c>
      <c r="AC2302">
        <v>2.5</v>
      </c>
      <c r="AD2302">
        <v>157673.41339999999</v>
      </c>
      <c r="AE2302">
        <v>2</v>
      </c>
      <c r="AF2302">
        <v>2</v>
      </c>
      <c r="AG2302">
        <v>6</v>
      </c>
      <c r="AH2302">
        <v>2</v>
      </c>
      <c r="AI2302">
        <v>4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4</v>
      </c>
      <c r="BJ2302" t="s">
        <v>31</v>
      </c>
      <c r="BK2302">
        <v>1</v>
      </c>
      <c r="BL2302">
        <v>2.5</v>
      </c>
      <c r="BM2302">
        <v>183797.4473</v>
      </c>
      <c r="BN2302">
        <v>26500</v>
      </c>
      <c r="BO2302">
        <v>0.64300000000000002</v>
      </c>
      <c r="BP2302">
        <v>0.188</v>
      </c>
    </row>
    <row r="2303" spans="1:68" customFormat="1" hidden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4</v>
      </c>
      <c r="AA2303" t="s">
        <v>31</v>
      </c>
      <c r="AB2303" s="11">
        <v>0</v>
      </c>
      <c r="AC2303">
        <v>1.5</v>
      </c>
      <c r="AD2303">
        <v>158167.79990000001</v>
      </c>
      <c r="AE2303">
        <v>2</v>
      </c>
      <c r="AF2303">
        <v>2</v>
      </c>
      <c r="AG2303">
        <v>6</v>
      </c>
      <c r="AH2303">
        <v>2</v>
      </c>
      <c r="AI2303">
        <v>4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4</v>
      </c>
      <c r="BJ2303" t="s">
        <v>31</v>
      </c>
      <c r="BK2303">
        <v>1</v>
      </c>
      <c r="BL2303">
        <v>1.5</v>
      </c>
      <c r="BM2303">
        <v>183986.01370000001</v>
      </c>
      <c r="BN2303">
        <v>22000</v>
      </c>
      <c r="BO2303">
        <v>0.53500000000000003</v>
      </c>
    </row>
    <row r="2304" spans="1:68" customFormat="1" hidden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4</v>
      </c>
      <c r="AA2304" t="s">
        <v>31</v>
      </c>
      <c r="AB2304" s="11">
        <v>0</v>
      </c>
      <c r="AC2304">
        <v>1.5</v>
      </c>
      <c r="AD2304">
        <v>158167.79990000001</v>
      </c>
      <c r="AE2304">
        <v>2</v>
      </c>
      <c r="AF2304">
        <v>2</v>
      </c>
      <c r="AG2304">
        <v>6</v>
      </c>
      <c r="AH2304">
        <v>2</v>
      </c>
      <c r="AI2304">
        <v>4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4</v>
      </c>
      <c r="BJ2304" t="s">
        <v>31</v>
      </c>
      <c r="BK2304">
        <v>1</v>
      </c>
      <c r="BL2304">
        <v>1.5</v>
      </c>
      <c r="BM2304">
        <v>183986.01370000001</v>
      </c>
      <c r="BN2304">
        <v>18400</v>
      </c>
      <c r="BO2304">
        <v>0.76700000000000002</v>
      </c>
      <c r="BP2304">
        <v>0.2</v>
      </c>
    </row>
    <row r="2305" spans="1:68" customFormat="1" hidden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 t="s">
        <v>31</v>
      </c>
      <c r="AB2305" s="11">
        <v>0</v>
      </c>
      <c r="AC2305">
        <v>1.5</v>
      </c>
      <c r="AD2305">
        <v>158167.79990000001</v>
      </c>
      <c r="AE2305">
        <v>2</v>
      </c>
      <c r="AF2305">
        <v>2</v>
      </c>
      <c r="AG2305">
        <v>6</v>
      </c>
      <c r="AH2305">
        <v>2</v>
      </c>
      <c r="AI2305">
        <v>4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4</v>
      </c>
      <c r="BJ2305" t="s">
        <v>31</v>
      </c>
      <c r="BK2305">
        <v>1</v>
      </c>
      <c r="BL2305">
        <v>1.5</v>
      </c>
      <c r="BM2305">
        <v>183986.01370000001</v>
      </c>
      <c r="BN2305">
        <v>26500</v>
      </c>
      <c r="BO2305">
        <v>0.76700000000000002</v>
      </c>
      <c r="BP2305">
        <v>0.2</v>
      </c>
    </row>
    <row r="2306" spans="1:68" customFormat="1" hidden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</v>
      </c>
      <c r="AA2306" t="s">
        <v>31</v>
      </c>
      <c r="AB2306" s="11">
        <v>0</v>
      </c>
      <c r="AC2306">
        <v>0.5</v>
      </c>
      <c r="AD2306">
        <v>158428.10870000001</v>
      </c>
      <c r="AE2306">
        <v>2</v>
      </c>
      <c r="AF2306">
        <v>2</v>
      </c>
      <c r="AG2306">
        <v>6</v>
      </c>
      <c r="AH2306">
        <v>2</v>
      </c>
      <c r="AI2306">
        <v>4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</v>
      </c>
      <c r="BJ2306" t="s">
        <v>31</v>
      </c>
      <c r="BK2306">
        <v>1</v>
      </c>
      <c r="BL2306">
        <v>0.5</v>
      </c>
      <c r="BM2306">
        <v>184191.7917</v>
      </c>
      <c r="BN2306">
        <v>18400</v>
      </c>
      <c r="BO2306">
        <v>0.53500000000000003</v>
      </c>
      <c r="BP2306">
        <v>0.11</v>
      </c>
    </row>
    <row r="2307" spans="1:68" customFormat="1" hidden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 t="s">
        <v>31</v>
      </c>
      <c r="AB2307" s="11">
        <v>0</v>
      </c>
      <c r="AC2307">
        <v>0.5</v>
      </c>
      <c r="AD2307">
        <v>158428.10870000001</v>
      </c>
      <c r="AE2307">
        <v>2</v>
      </c>
      <c r="AF2307">
        <v>2</v>
      </c>
      <c r="AG2307">
        <v>6</v>
      </c>
      <c r="AH2307">
        <v>2</v>
      </c>
      <c r="AI2307">
        <v>4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</v>
      </c>
      <c r="BJ2307" t="s">
        <v>31</v>
      </c>
      <c r="BK2307">
        <v>1</v>
      </c>
      <c r="BL2307">
        <v>0.5</v>
      </c>
      <c r="BM2307">
        <v>184191.7917</v>
      </c>
      <c r="BN2307">
        <v>26500</v>
      </c>
      <c r="BO2307">
        <v>0.53500000000000003</v>
      </c>
      <c r="BP2307">
        <v>0.11</v>
      </c>
    </row>
    <row r="2308" spans="1:68" customFormat="1" hidden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4</v>
      </c>
      <c r="AA2308" t="s">
        <v>31</v>
      </c>
      <c r="AB2308" s="11">
        <v>0</v>
      </c>
      <c r="AC2308">
        <v>3.5</v>
      </c>
      <c r="AD2308">
        <v>157234.0196</v>
      </c>
      <c r="AE2308">
        <v>2</v>
      </c>
      <c r="AF2308">
        <v>2</v>
      </c>
      <c r="AG2308">
        <v>6</v>
      </c>
      <c r="AH2308">
        <v>2</v>
      </c>
      <c r="AI2308">
        <v>4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4</v>
      </c>
      <c r="BJ2308" t="s">
        <v>31</v>
      </c>
      <c r="BK2308">
        <v>1</v>
      </c>
      <c r="BL2308">
        <v>2.5</v>
      </c>
      <c r="BM2308">
        <v>183797.4473</v>
      </c>
      <c r="BN2308">
        <v>18400</v>
      </c>
      <c r="BO2308">
        <v>0.56200000000000006</v>
      </c>
      <c r="BP2308">
        <v>0.16400000000000001</v>
      </c>
    </row>
    <row r="2309" spans="1:68" customFormat="1" hidden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4</v>
      </c>
      <c r="AA2309" t="s">
        <v>31</v>
      </c>
      <c r="AB2309" s="11">
        <v>0</v>
      </c>
      <c r="AC2309">
        <v>3.5</v>
      </c>
      <c r="AD2309">
        <v>157234.0196</v>
      </c>
      <c r="AE2309">
        <v>2</v>
      </c>
      <c r="AF2309">
        <v>2</v>
      </c>
      <c r="AG2309">
        <v>6</v>
      </c>
      <c r="AH2309">
        <v>2</v>
      </c>
      <c r="AI2309">
        <v>4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4</v>
      </c>
      <c r="BJ2309" t="s">
        <v>31</v>
      </c>
      <c r="BK2309">
        <v>1</v>
      </c>
      <c r="BL2309">
        <v>2.5</v>
      </c>
      <c r="BM2309">
        <v>183797.4473</v>
      </c>
      <c r="BN2309">
        <v>26500</v>
      </c>
      <c r="BO2309">
        <v>0.56200000000000006</v>
      </c>
      <c r="BP2309">
        <v>0.16400000000000001</v>
      </c>
    </row>
    <row r="2310" spans="1:68" customFormat="1" hidden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</v>
      </c>
      <c r="AA2310" t="s">
        <v>31</v>
      </c>
      <c r="AB2310" s="11">
        <v>0</v>
      </c>
      <c r="AC2310">
        <v>2.5</v>
      </c>
      <c r="AD2310">
        <v>157673.41339999999</v>
      </c>
      <c r="AE2310">
        <v>2</v>
      </c>
      <c r="AF2310">
        <v>2</v>
      </c>
      <c r="AG2310">
        <v>6</v>
      </c>
      <c r="AH2310">
        <v>2</v>
      </c>
      <c r="AI2310">
        <v>4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4</v>
      </c>
      <c r="BJ2310" t="s">
        <v>31</v>
      </c>
      <c r="BK2310">
        <v>1</v>
      </c>
      <c r="BL2310">
        <v>1.5</v>
      </c>
      <c r="BM2310">
        <v>183986.01370000001</v>
      </c>
      <c r="BN2310">
        <v>22000</v>
      </c>
      <c r="BO2310">
        <v>0.48499999999999999</v>
      </c>
    </row>
    <row r="2311" spans="1:68" customFormat="1" hidden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4</v>
      </c>
      <c r="AA2311" t="s">
        <v>31</v>
      </c>
      <c r="AB2311" s="11">
        <v>0</v>
      </c>
      <c r="AC2311">
        <v>2.5</v>
      </c>
      <c r="AD2311">
        <v>157673.41339999999</v>
      </c>
      <c r="AE2311">
        <v>2</v>
      </c>
      <c r="AF2311">
        <v>2</v>
      </c>
      <c r="AG2311">
        <v>6</v>
      </c>
      <c r="AH2311">
        <v>2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4</v>
      </c>
      <c r="BJ2311" t="s">
        <v>31</v>
      </c>
      <c r="BK2311">
        <v>1</v>
      </c>
      <c r="BL2311">
        <v>1.5</v>
      </c>
      <c r="BM2311">
        <v>183986.01370000001</v>
      </c>
      <c r="BN2311">
        <v>18400</v>
      </c>
      <c r="BO2311">
        <v>0.56899999999999995</v>
      </c>
      <c r="BP2311">
        <v>0.20699999999999999</v>
      </c>
    </row>
    <row r="2312" spans="1:68" customFormat="1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</v>
      </c>
      <c r="AA2312" t="s">
        <v>31</v>
      </c>
      <c r="AB2312" s="11">
        <v>0</v>
      </c>
      <c r="AC2312">
        <v>2.5</v>
      </c>
      <c r="AD2312">
        <v>157673.41339999999</v>
      </c>
      <c r="AE2312">
        <v>2</v>
      </c>
      <c r="AF2312">
        <v>2</v>
      </c>
      <c r="AG2312">
        <v>6</v>
      </c>
      <c r="AH2312">
        <v>2</v>
      </c>
      <c r="AI2312">
        <v>4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</v>
      </c>
      <c r="BJ2312" t="s">
        <v>31</v>
      </c>
      <c r="BK2312">
        <v>1</v>
      </c>
      <c r="BL2312">
        <v>1.5</v>
      </c>
      <c r="BM2312">
        <v>183986.01370000001</v>
      </c>
      <c r="BN2312">
        <v>26500</v>
      </c>
      <c r="BO2312">
        <v>0.56899999999999995</v>
      </c>
      <c r="BP2312">
        <v>0.20699999999999999</v>
      </c>
    </row>
    <row r="2313" spans="1:68" customFormat="1" hidden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4</v>
      </c>
      <c r="AA2313" t="s">
        <v>31</v>
      </c>
      <c r="AB2313" s="11">
        <v>0</v>
      </c>
      <c r="AC2313">
        <v>1.5</v>
      </c>
      <c r="AD2313">
        <v>158167.79990000001</v>
      </c>
      <c r="AE2313">
        <v>2</v>
      </c>
      <c r="AF2313">
        <v>2</v>
      </c>
      <c r="AG2313">
        <v>6</v>
      </c>
      <c r="AH2313">
        <v>2</v>
      </c>
      <c r="AI2313">
        <v>4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4</v>
      </c>
      <c r="BJ2313" t="s">
        <v>31</v>
      </c>
      <c r="BK2313">
        <v>1</v>
      </c>
      <c r="BL2313">
        <v>0.5</v>
      </c>
      <c r="BM2313">
        <v>184191.7917</v>
      </c>
      <c r="BN2313">
        <v>22000</v>
      </c>
      <c r="BO2313">
        <v>0.44400000000000001</v>
      </c>
    </row>
    <row r="2314" spans="1:68" customFormat="1" hidden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4</v>
      </c>
      <c r="AA2314" t="s">
        <v>31</v>
      </c>
      <c r="AB2314" s="11">
        <v>0</v>
      </c>
      <c r="AC2314">
        <v>1.5</v>
      </c>
      <c r="AD2314">
        <v>158167.79990000001</v>
      </c>
      <c r="AE2314">
        <v>2</v>
      </c>
      <c r="AF2314">
        <v>2</v>
      </c>
      <c r="AG2314">
        <v>6</v>
      </c>
      <c r="AH2314">
        <v>2</v>
      </c>
      <c r="AI2314">
        <v>4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 t="s">
        <v>31</v>
      </c>
      <c r="BK2314">
        <v>1</v>
      </c>
      <c r="BL2314">
        <v>0.5</v>
      </c>
      <c r="BM2314">
        <v>184191.7917</v>
      </c>
      <c r="BN2314">
        <v>18400</v>
      </c>
      <c r="BO2314">
        <v>0.48099999999999998</v>
      </c>
      <c r="BP2314">
        <v>0.19900000000000001</v>
      </c>
    </row>
    <row r="2315" spans="1:68" customFormat="1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 t="s">
        <v>31</v>
      </c>
      <c r="AB2315" s="11">
        <v>0</v>
      </c>
      <c r="AC2315">
        <v>1.5</v>
      </c>
      <c r="AD2315">
        <v>158167.79990000001</v>
      </c>
      <c r="AE2315">
        <v>2</v>
      </c>
      <c r="AF2315">
        <v>2</v>
      </c>
      <c r="AG2315">
        <v>6</v>
      </c>
      <c r="AH2315">
        <v>2</v>
      </c>
      <c r="AI2315">
        <v>4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4</v>
      </c>
      <c r="BJ2315" t="s">
        <v>31</v>
      </c>
      <c r="BK2315">
        <v>1</v>
      </c>
      <c r="BL2315">
        <v>0.5</v>
      </c>
      <c r="BM2315">
        <v>184191.7917</v>
      </c>
      <c r="BN2315">
        <v>26500</v>
      </c>
      <c r="BO2315">
        <v>0.48099999999999998</v>
      </c>
      <c r="BP2315">
        <v>0.19900000000000001</v>
      </c>
    </row>
    <row r="2316" spans="1:68" customFormat="1" hidden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4</v>
      </c>
      <c r="AA2316" t="s">
        <v>31</v>
      </c>
      <c r="AB2316" s="11">
        <v>0</v>
      </c>
      <c r="AC2316">
        <v>2.5</v>
      </c>
      <c r="AD2316">
        <v>157673.41339999999</v>
      </c>
      <c r="AE2316">
        <v>2</v>
      </c>
      <c r="AF2316">
        <v>2</v>
      </c>
      <c r="AG2316">
        <v>6</v>
      </c>
      <c r="AH2316">
        <v>2</v>
      </c>
      <c r="AI2316">
        <v>4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</v>
      </c>
      <c r="BJ2316" t="s">
        <v>31</v>
      </c>
      <c r="BK2316">
        <v>1</v>
      </c>
      <c r="BL2316">
        <v>3.5</v>
      </c>
      <c r="BM2316">
        <v>183675.66140000001</v>
      </c>
      <c r="BN2316">
        <v>22000</v>
      </c>
      <c r="BO2316">
        <v>0.2</v>
      </c>
    </row>
    <row r="2317" spans="1:68" customFormat="1" hidden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</v>
      </c>
      <c r="AA2317" t="s">
        <v>31</v>
      </c>
      <c r="AB2317" s="11">
        <v>0</v>
      </c>
      <c r="AC2317">
        <v>1.5</v>
      </c>
      <c r="AD2317">
        <v>158167.79990000001</v>
      </c>
      <c r="AE2317">
        <v>2</v>
      </c>
      <c r="AF2317">
        <v>2</v>
      </c>
      <c r="AG2317">
        <v>6</v>
      </c>
      <c r="AH2317">
        <v>2</v>
      </c>
      <c r="AI2317">
        <v>4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4</v>
      </c>
      <c r="BJ2317" t="s">
        <v>31</v>
      </c>
      <c r="BK2317">
        <v>1</v>
      </c>
      <c r="BL2317">
        <v>2.5</v>
      </c>
      <c r="BM2317">
        <v>183797.4473</v>
      </c>
      <c r="BN2317">
        <v>18400</v>
      </c>
      <c r="BO2317">
        <v>0.52500000000000002</v>
      </c>
      <c r="BP2317">
        <v>0.307</v>
      </c>
    </row>
    <row r="2318" spans="1:68" customFormat="1" hidden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4</v>
      </c>
      <c r="AA2318" t="s">
        <v>31</v>
      </c>
      <c r="AB2318" s="11">
        <v>0</v>
      </c>
      <c r="AC2318">
        <v>1.5</v>
      </c>
      <c r="AD2318">
        <v>158167.79990000001</v>
      </c>
      <c r="AE2318">
        <v>2</v>
      </c>
      <c r="AF2318">
        <v>2</v>
      </c>
      <c r="AG2318">
        <v>6</v>
      </c>
      <c r="AH2318">
        <v>2</v>
      </c>
      <c r="AI2318">
        <v>4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</v>
      </c>
      <c r="BJ2318" t="s">
        <v>31</v>
      </c>
      <c r="BK2318">
        <v>1</v>
      </c>
      <c r="BL2318">
        <v>2.5</v>
      </c>
      <c r="BM2318">
        <v>183797.4473</v>
      </c>
      <c r="BN2318">
        <v>26500</v>
      </c>
      <c r="BO2318">
        <v>0.52500000000000002</v>
      </c>
      <c r="BP2318">
        <v>0.307</v>
      </c>
    </row>
    <row r="2319" spans="1:68" customFormat="1" hidden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</v>
      </c>
      <c r="AA2319" t="s">
        <v>31</v>
      </c>
      <c r="AB2319" s="11">
        <v>0</v>
      </c>
      <c r="AC2319">
        <v>0.5</v>
      </c>
      <c r="AD2319">
        <v>158428.10870000001</v>
      </c>
      <c r="AE2319">
        <v>2</v>
      </c>
      <c r="AF2319">
        <v>2</v>
      </c>
      <c r="AG2319">
        <v>6</v>
      </c>
      <c r="AH2319">
        <v>2</v>
      </c>
      <c r="AI2319">
        <v>4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4</v>
      </c>
      <c r="BJ2319" t="s">
        <v>31</v>
      </c>
      <c r="BK2319">
        <v>1</v>
      </c>
      <c r="BL2319">
        <v>1.5</v>
      </c>
      <c r="BM2319">
        <v>183986.01370000001</v>
      </c>
      <c r="BN2319">
        <v>18400</v>
      </c>
      <c r="BO2319">
        <v>0.47799999999999998</v>
      </c>
      <c r="BP2319">
        <v>0.246</v>
      </c>
    </row>
    <row r="2320" spans="1:68" customFormat="1" hidden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</v>
      </c>
      <c r="AA2320" t="s">
        <v>31</v>
      </c>
      <c r="AB2320" s="11">
        <v>0</v>
      </c>
      <c r="AC2320">
        <v>0.5</v>
      </c>
      <c r="AD2320">
        <v>158428.10870000001</v>
      </c>
      <c r="AE2320">
        <v>2</v>
      </c>
      <c r="AF2320">
        <v>2</v>
      </c>
      <c r="AG2320">
        <v>6</v>
      </c>
      <c r="AH2320">
        <v>2</v>
      </c>
      <c r="AI2320">
        <v>4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4</v>
      </c>
      <c r="BJ2320" t="s">
        <v>31</v>
      </c>
      <c r="BK2320">
        <v>1</v>
      </c>
      <c r="BL2320">
        <v>1.5</v>
      </c>
      <c r="BM2320">
        <v>183986.01370000001</v>
      </c>
      <c r="BN2320">
        <v>26500</v>
      </c>
      <c r="BO2320">
        <v>0.47799999999999998</v>
      </c>
      <c r="BP2320">
        <v>0.246</v>
      </c>
    </row>
    <row r="2321" spans="1:68" customFormat="1" hidden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</v>
      </c>
      <c r="AA2321" t="s">
        <v>31</v>
      </c>
      <c r="AB2321" s="11">
        <v>0</v>
      </c>
      <c r="AC2321">
        <v>3.5</v>
      </c>
      <c r="AD2321">
        <v>157234.0196</v>
      </c>
      <c r="AE2321">
        <v>2</v>
      </c>
      <c r="AF2321">
        <v>2</v>
      </c>
      <c r="AG2321">
        <v>6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 t="s">
        <v>30</v>
      </c>
      <c r="BK2321">
        <v>1</v>
      </c>
      <c r="BL2321">
        <v>4.5</v>
      </c>
      <c r="BM2321">
        <v>185093.32980000001</v>
      </c>
      <c r="BN2321">
        <v>11520</v>
      </c>
      <c r="BO2321">
        <v>0.47039106145251303</v>
      </c>
      <c r="BP2321">
        <v>0.23240223463687101</v>
      </c>
    </row>
    <row r="2322" spans="1:68" customFormat="1" hidden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4</v>
      </c>
      <c r="AA2322" t="s">
        <v>31</v>
      </c>
      <c r="AB2322" s="11">
        <v>0</v>
      </c>
      <c r="AC2322">
        <v>3.5</v>
      </c>
      <c r="AD2322">
        <v>157234.0196</v>
      </c>
      <c r="AE2322">
        <v>2</v>
      </c>
      <c r="AF2322">
        <v>2</v>
      </c>
      <c r="AG2322">
        <v>6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4</v>
      </c>
      <c r="BJ2322" t="s">
        <v>30</v>
      </c>
      <c r="BK2322">
        <v>1</v>
      </c>
      <c r="BL2322">
        <v>4.5</v>
      </c>
      <c r="BM2322">
        <v>185093.32980000001</v>
      </c>
      <c r="BN2322">
        <v>13030</v>
      </c>
      <c r="BO2322">
        <v>0.49090909090909002</v>
      </c>
      <c r="BP2322">
        <v>0.206363636363636</v>
      </c>
    </row>
    <row r="2323" spans="1:68" customFormat="1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4</v>
      </c>
      <c r="AA2323" t="s">
        <v>31</v>
      </c>
      <c r="AB2323" s="11">
        <v>0</v>
      </c>
      <c r="AC2323">
        <v>3.5</v>
      </c>
      <c r="AD2323">
        <v>157234.0196</v>
      </c>
      <c r="AE2323">
        <v>2</v>
      </c>
      <c r="AF2323">
        <v>2</v>
      </c>
      <c r="AG2323">
        <v>6</v>
      </c>
      <c r="AH2323">
        <v>2</v>
      </c>
      <c r="AI2323">
        <v>4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 t="s">
        <v>30</v>
      </c>
      <c r="BK2323">
        <v>1</v>
      </c>
      <c r="BL2323">
        <v>4.5</v>
      </c>
      <c r="BM2323">
        <v>185093.32980000001</v>
      </c>
      <c r="BN2323">
        <v>13880</v>
      </c>
      <c r="BO2323">
        <v>0.46187050359712201</v>
      </c>
      <c r="BP2323">
        <v>0.21151079136690601</v>
      </c>
    </row>
    <row r="2324" spans="1:68" customFormat="1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4</v>
      </c>
      <c r="AA2324" t="s">
        <v>31</v>
      </c>
      <c r="AB2324" s="11">
        <v>0</v>
      </c>
      <c r="AC2324">
        <v>3.5</v>
      </c>
      <c r="AD2324">
        <v>157234.0196</v>
      </c>
      <c r="AE2324">
        <v>2</v>
      </c>
      <c r="AF2324">
        <v>2</v>
      </c>
      <c r="AG2324">
        <v>6</v>
      </c>
      <c r="AH2324">
        <v>2</v>
      </c>
      <c r="AI2324">
        <v>4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4</v>
      </c>
      <c r="BJ2324" t="s">
        <v>30</v>
      </c>
      <c r="BK2324">
        <v>1</v>
      </c>
      <c r="BL2324">
        <v>4.5</v>
      </c>
      <c r="BM2324">
        <v>185093.32980000001</v>
      </c>
      <c r="BN2324">
        <v>22000</v>
      </c>
      <c r="BO2324">
        <v>0.59599999999999997</v>
      </c>
    </row>
    <row r="2325" spans="1:68" customFormat="1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4</v>
      </c>
      <c r="AA2325" t="s">
        <v>31</v>
      </c>
      <c r="AB2325" s="11">
        <v>0</v>
      </c>
      <c r="AC2325">
        <v>3.5</v>
      </c>
      <c r="AD2325">
        <v>157234.0196</v>
      </c>
      <c r="AE2325">
        <v>2</v>
      </c>
      <c r="AF2325">
        <v>2</v>
      </c>
      <c r="AG2325">
        <v>6</v>
      </c>
      <c r="AH2325">
        <v>2</v>
      </c>
      <c r="AI2325">
        <v>4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4</v>
      </c>
      <c r="BJ2325" t="s">
        <v>30</v>
      </c>
      <c r="BK2325">
        <v>1</v>
      </c>
      <c r="BL2325">
        <v>4.5</v>
      </c>
      <c r="BM2325">
        <v>185093.32980000001</v>
      </c>
      <c r="BN2325">
        <v>26000</v>
      </c>
      <c r="BO2325">
        <v>0.50113636363636305</v>
      </c>
      <c r="BP2325">
        <v>0.218181818181818</v>
      </c>
    </row>
    <row r="2326" spans="1:68" customFormat="1" hidden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4</v>
      </c>
      <c r="AA2326" t="s">
        <v>31</v>
      </c>
      <c r="AB2326" s="11">
        <v>0</v>
      </c>
      <c r="AC2326">
        <v>2.5</v>
      </c>
      <c r="AD2326">
        <v>157673.41339999999</v>
      </c>
      <c r="AE2326">
        <v>2</v>
      </c>
      <c r="AF2326">
        <v>2</v>
      </c>
      <c r="AG2326">
        <v>6</v>
      </c>
      <c r="AH2326">
        <v>2</v>
      </c>
      <c r="AI2326">
        <v>4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4</v>
      </c>
      <c r="BJ2326" t="s">
        <v>30</v>
      </c>
      <c r="BK2326">
        <v>1</v>
      </c>
      <c r="BL2326">
        <v>3.5</v>
      </c>
      <c r="BM2326">
        <v>18564.8282</v>
      </c>
      <c r="BN2326">
        <v>22000</v>
      </c>
      <c r="BO2326">
        <v>0.623</v>
      </c>
    </row>
    <row r="2327" spans="1:68" customFormat="1" hidden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</v>
      </c>
      <c r="AA2327" t="s">
        <v>31</v>
      </c>
      <c r="AB2327" s="11">
        <v>0</v>
      </c>
      <c r="AC2327">
        <v>2.5</v>
      </c>
      <c r="AD2327">
        <v>157673.41339999999</v>
      </c>
      <c r="AE2327">
        <v>2</v>
      </c>
      <c r="AF2327">
        <v>2</v>
      </c>
      <c r="AG2327">
        <v>6</v>
      </c>
      <c r="AH2327">
        <v>2</v>
      </c>
      <c r="AI2327">
        <v>4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 t="s">
        <v>30</v>
      </c>
      <c r="BK2327">
        <v>1</v>
      </c>
      <c r="BL2327">
        <v>3.5</v>
      </c>
      <c r="BM2327">
        <v>18564.8282</v>
      </c>
      <c r="BN2327">
        <v>18400</v>
      </c>
      <c r="BO2327">
        <v>1.18</v>
      </c>
      <c r="BP2327">
        <v>0.56699999999999995</v>
      </c>
    </row>
    <row r="2328" spans="1:68" customFormat="1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4</v>
      </c>
      <c r="AA2328" t="s">
        <v>31</v>
      </c>
      <c r="AB2328" s="11">
        <v>0</v>
      </c>
      <c r="AC2328">
        <v>2.5</v>
      </c>
      <c r="AD2328">
        <v>157673.41339999999</v>
      </c>
      <c r="AE2328">
        <v>2</v>
      </c>
      <c r="AF2328">
        <v>2</v>
      </c>
      <c r="AG2328">
        <v>6</v>
      </c>
      <c r="AH2328">
        <v>2</v>
      </c>
      <c r="AI2328">
        <v>4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</v>
      </c>
      <c r="BJ2328" t="s">
        <v>30</v>
      </c>
      <c r="BK2328">
        <v>1</v>
      </c>
      <c r="BL2328">
        <v>3.5</v>
      </c>
      <c r="BM2328">
        <v>18564.8282</v>
      </c>
      <c r="BN2328">
        <v>26500</v>
      </c>
      <c r="BO2328">
        <v>1.18</v>
      </c>
      <c r="BP2328">
        <v>0.56699999999999995</v>
      </c>
    </row>
    <row r="2329" spans="1:68" customFormat="1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4</v>
      </c>
      <c r="AA2329" t="s">
        <v>31</v>
      </c>
      <c r="AB2329" s="11">
        <v>0</v>
      </c>
      <c r="AC2329">
        <v>2.5</v>
      </c>
      <c r="AD2329">
        <v>157673.41339999999</v>
      </c>
      <c r="AE2329">
        <v>2</v>
      </c>
      <c r="AF2329">
        <v>2</v>
      </c>
      <c r="AG2329">
        <v>6</v>
      </c>
      <c r="AH2329">
        <v>2</v>
      </c>
      <c r="AI2329">
        <v>4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4</v>
      </c>
      <c r="BJ2329" t="s">
        <v>30</v>
      </c>
      <c r="BK2329">
        <v>1</v>
      </c>
      <c r="BL2329">
        <v>3.5</v>
      </c>
      <c r="BM2329">
        <v>18564.8282</v>
      </c>
      <c r="BN2329">
        <v>26000</v>
      </c>
      <c r="BO2329">
        <v>0.59204545454545399</v>
      </c>
      <c r="BP2329">
        <v>0.18920454545454499</v>
      </c>
    </row>
    <row r="2330" spans="1:68" customFormat="1" hidden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</v>
      </c>
      <c r="AA2330" t="s">
        <v>31</v>
      </c>
      <c r="AB2330" s="11">
        <v>0</v>
      </c>
      <c r="AC2330">
        <v>1.5</v>
      </c>
      <c r="AD2330">
        <v>158167.79990000001</v>
      </c>
      <c r="AE2330">
        <v>2</v>
      </c>
      <c r="AF2330">
        <v>2</v>
      </c>
      <c r="AG2330">
        <v>6</v>
      </c>
      <c r="AH2330">
        <v>2</v>
      </c>
      <c r="AI2330">
        <v>4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4</v>
      </c>
      <c r="BJ2330" t="s">
        <v>30</v>
      </c>
      <c r="BK2330">
        <v>1</v>
      </c>
      <c r="BL2330">
        <v>2.5</v>
      </c>
      <c r="BM2330">
        <v>186074.4375</v>
      </c>
      <c r="BN2330">
        <v>22000</v>
      </c>
      <c r="BO2330">
        <v>0.65600000000000003</v>
      </c>
    </row>
    <row r="2331" spans="1:68" customFormat="1" hidden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4</v>
      </c>
      <c r="AA2331" t="s">
        <v>31</v>
      </c>
      <c r="AB2331" s="11">
        <v>0</v>
      </c>
      <c r="AC2331">
        <v>1.5</v>
      </c>
      <c r="AD2331">
        <v>158167.79990000001</v>
      </c>
      <c r="AE2331">
        <v>2</v>
      </c>
      <c r="AF2331">
        <v>2</v>
      </c>
      <c r="AG2331">
        <v>6</v>
      </c>
      <c r="AH2331">
        <v>2</v>
      </c>
      <c r="AI2331">
        <v>4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4</v>
      </c>
      <c r="BJ2331" t="s">
        <v>30</v>
      </c>
      <c r="BK2331">
        <v>1</v>
      </c>
      <c r="BL2331">
        <v>2.5</v>
      </c>
      <c r="BM2331">
        <v>186074.4375</v>
      </c>
      <c r="BN2331">
        <v>18400</v>
      </c>
      <c r="BP2331">
        <v>0.50700000000000001</v>
      </c>
    </row>
    <row r="2332" spans="1:68" customFormat="1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</v>
      </c>
      <c r="AA2332" t="s">
        <v>31</v>
      </c>
      <c r="AB2332" s="11">
        <v>0</v>
      </c>
      <c r="AC2332">
        <v>1.5</v>
      </c>
      <c r="AD2332">
        <v>158167.79990000001</v>
      </c>
      <c r="AE2332">
        <v>2</v>
      </c>
      <c r="AF2332">
        <v>2</v>
      </c>
      <c r="AG2332">
        <v>6</v>
      </c>
      <c r="AH2332">
        <v>2</v>
      </c>
      <c r="AI2332">
        <v>4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4</v>
      </c>
      <c r="BJ2332" t="s">
        <v>30</v>
      </c>
      <c r="BK2332">
        <v>1</v>
      </c>
      <c r="BL2332">
        <v>2.5</v>
      </c>
      <c r="BM2332">
        <v>186074.4375</v>
      </c>
      <c r="BN2332">
        <v>26500</v>
      </c>
      <c r="BP2332">
        <v>0.50700000000000001</v>
      </c>
    </row>
    <row r="2333" spans="1:68" customFormat="1" hidden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</v>
      </c>
      <c r="AA2333" t="s">
        <v>31</v>
      </c>
      <c r="AB2333" s="11">
        <v>0</v>
      </c>
      <c r="AC2333">
        <v>0.5</v>
      </c>
      <c r="AD2333">
        <v>158428.10870000001</v>
      </c>
      <c r="AE2333">
        <v>2</v>
      </c>
      <c r="AF2333">
        <v>2</v>
      </c>
      <c r="AG2333">
        <v>6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4</v>
      </c>
      <c r="BJ2333" t="s">
        <v>30</v>
      </c>
      <c r="BK2333">
        <v>1</v>
      </c>
      <c r="BL2333">
        <v>1.5</v>
      </c>
      <c r="BM2333">
        <v>186340.56159999999</v>
      </c>
      <c r="BN2333">
        <v>22000</v>
      </c>
      <c r="BO2333">
        <v>0.51300000000000001</v>
      </c>
    </row>
    <row r="2334" spans="1:68" customFormat="1" hidden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4</v>
      </c>
      <c r="AA2334" t="s">
        <v>31</v>
      </c>
      <c r="AB2334" s="11">
        <v>0</v>
      </c>
      <c r="AC2334">
        <v>0.5</v>
      </c>
      <c r="AD2334">
        <v>158428.10870000001</v>
      </c>
      <c r="AE2334">
        <v>2</v>
      </c>
      <c r="AF2334">
        <v>2</v>
      </c>
      <c r="AG2334">
        <v>6</v>
      </c>
      <c r="AH2334">
        <v>2</v>
      </c>
      <c r="AI2334">
        <v>4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 t="s">
        <v>28</v>
      </c>
      <c r="BK2334">
        <v>1</v>
      </c>
      <c r="BL2334">
        <v>1.5</v>
      </c>
      <c r="BM2334">
        <v>186470.3603</v>
      </c>
      <c r="BN2334">
        <v>22000</v>
      </c>
      <c r="BO2334">
        <v>0.56999999999999995</v>
      </c>
    </row>
    <row r="2335" spans="1:68" customFormat="1" hidden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 t="s">
        <v>31</v>
      </c>
      <c r="AB2335" s="11">
        <v>0</v>
      </c>
      <c r="AC2335">
        <v>0.5</v>
      </c>
      <c r="AD2335">
        <v>158428.10870000001</v>
      </c>
      <c r="AE2335">
        <v>2</v>
      </c>
      <c r="AF2335">
        <v>2</v>
      </c>
      <c r="AG2335">
        <v>6</v>
      </c>
      <c r="AH2335">
        <v>2</v>
      </c>
      <c r="AI2335">
        <v>4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4</v>
      </c>
      <c r="BJ2335" t="s">
        <v>28</v>
      </c>
      <c r="BK2335">
        <v>1</v>
      </c>
      <c r="BL2335">
        <v>1.5</v>
      </c>
      <c r="BM2335">
        <v>186470.3603</v>
      </c>
      <c r="BN2335">
        <v>26000</v>
      </c>
      <c r="BO2335">
        <v>0.57045454545454499</v>
      </c>
      <c r="BP2335">
        <v>0.17499999999999999</v>
      </c>
    </row>
    <row r="2336" spans="1:68" customFormat="1" hidden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</v>
      </c>
      <c r="AA2336" t="s">
        <v>31</v>
      </c>
      <c r="AB2336" s="11">
        <v>0</v>
      </c>
      <c r="AC2336">
        <v>2.5</v>
      </c>
      <c r="AD2336">
        <v>158730.29949999999</v>
      </c>
      <c r="AE2336">
        <v>2</v>
      </c>
      <c r="AF2336">
        <v>2</v>
      </c>
      <c r="AG2336">
        <v>6</v>
      </c>
      <c r="AH2336">
        <v>2</v>
      </c>
      <c r="AI2336">
        <v>4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4</v>
      </c>
      <c r="BJ2336" t="s">
        <v>31</v>
      </c>
      <c r="BK2336">
        <v>1</v>
      </c>
      <c r="BL2336">
        <v>1.5</v>
      </c>
      <c r="BM2336">
        <v>183986.01370000001</v>
      </c>
      <c r="BN2336">
        <v>22000</v>
      </c>
      <c r="BO2336">
        <v>0.12</v>
      </c>
    </row>
    <row r="2337" spans="1:68" customFormat="1" hidden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</v>
      </c>
      <c r="AA2337" t="s">
        <v>31</v>
      </c>
      <c r="AB2337" s="11">
        <v>0</v>
      </c>
      <c r="AC2337">
        <v>2.5</v>
      </c>
      <c r="AD2337">
        <v>158730.29949999999</v>
      </c>
      <c r="AE2337">
        <v>2</v>
      </c>
      <c r="AF2337">
        <v>2</v>
      </c>
      <c r="AG2337">
        <v>6</v>
      </c>
      <c r="AH2337">
        <v>2</v>
      </c>
      <c r="AI2337">
        <v>4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4</v>
      </c>
      <c r="BJ2337" t="s">
        <v>31</v>
      </c>
      <c r="BK2337">
        <v>1</v>
      </c>
      <c r="BL2337">
        <v>2.5</v>
      </c>
      <c r="BM2337">
        <v>183797.4473</v>
      </c>
      <c r="BN2337">
        <v>22000</v>
      </c>
      <c r="BO2337">
        <v>0.57999999999999996</v>
      </c>
    </row>
    <row r="2338" spans="1:68" customFormat="1" hidden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 t="s">
        <v>31</v>
      </c>
      <c r="AB2338" s="11">
        <v>0</v>
      </c>
      <c r="AC2338">
        <v>2.5</v>
      </c>
      <c r="AD2338">
        <v>158730.29949999999</v>
      </c>
      <c r="AE2338">
        <v>2</v>
      </c>
      <c r="AF2338">
        <v>2</v>
      </c>
      <c r="AG2338">
        <v>6</v>
      </c>
      <c r="AH2338">
        <v>2</v>
      </c>
      <c r="AI2338">
        <v>4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4</v>
      </c>
      <c r="BJ2338" t="s">
        <v>31</v>
      </c>
      <c r="BK2338">
        <v>1</v>
      </c>
      <c r="BL2338">
        <v>2.5</v>
      </c>
      <c r="BM2338">
        <v>183797.4473</v>
      </c>
      <c r="BN2338">
        <v>18400</v>
      </c>
      <c r="BO2338">
        <v>0.68200000000000005</v>
      </c>
      <c r="BP2338">
        <v>0.34100000000000003</v>
      </c>
    </row>
    <row r="2339" spans="1:68" customFormat="1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</v>
      </c>
      <c r="AA2339" t="s">
        <v>31</v>
      </c>
      <c r="AB2339" s="11">
        <v>0</v>
      </c>
      <c r="AC2339">
        <v>2.5</v>
      </c>
      <c r="AD2339">
        <v>158730.29949999999</v>
      </c>
      <c r="AE2339">
        <v>2</v>
      </c>
      <c r="AF2339">
        <v>2</v>
      </c>
      <c r="AG2339">
        <v>6</v>
      </c>
      <c r="AH2339">
        <v>2</v>
      </c>
      <c r="AI2339">
        <v>4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4</v>
      </c>
      <c r="BJ2339" t="s">
        <v>31</v>
      </c>
      <c r="BK2339">
        <v>1</v>
      </c>
      <c r="BL2339">
        <v>2.5</v>
      </c>
      <c r="BM2339">
        <v>183797.4473</v>
      </c>
      <c r="BN2339">
        <v>26500</v>
      </c>
      <c r="BO2339">
        <v>0.68200000000000005</v>
      </c>
      <c r="BP2339">
        <v>0.34100000000000003</v>
      </c>
    </row>
    <row r="2340" spans="1:68" customFormat="1" hidden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</v>
      </c>
      <c r="AA2340" t="s">
        <v>31</v>
      </c>
      <c r="AB2340" s="11">
        <v>0</v>
      </c>
      <c r="AC2340">
        <v>1.5</v>
      </c>
      <c r="AD2340">
        <v>159393.38500000001</v>
      </c>
      <c r="AE2340">
        <v>2</v>
      </c>
      <c r="AF2340">
        <v>2</v>
      </c>
      <c r="AG2340">
        <v>6</v>
      </c>
      <c r="AH2340">
        <v>2</v>
      </c>
      <c r="AI2340">
        <v>4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2</v>
      </c>
      <c r="BJ2340" t="s">
        <v>31</v>
      </c>
      <c r="BK2340">
        <v>1</v>
      </c>
      <c r="BL2340">
        <v>1.5</v>
      </c>
      <c r="BM2340">
        <v>192712.05799999999</v>
      </c>
      <c r="BN2340">
        <v>22000</v>
      </c>
      <c r="BO2340">
        <v>0.88</v>
      </c>
    </row>
    <row r="2341" spans="1:68" customFormat="1" hidden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</v>
      </c>
      <c r="AA2341" t="s">
        <v>31</v>
      </c>
      <c r="AB2341" s="11">
        <v>0</v>
      </c>
      <c r="AC2341">
        <v>2.5</v>
      </c>
      <c r="AD2341">
        <v>158730.29949999999</v>
      </c>
      <c r="AE2341">
        <v>2</v>
      </c>
      <c r="AF2341">
        <v>2</v>
      </c>
      <c r="AG2341">
        <v>6</v>
      </c>
      <c r="AH2341">
        <v>2</v>
      </c>
      <c r="AI2341">
        <v>4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2</v>
      </c>
      <c r="BJ2341" t="s">
        <v>31</v>
      </c>
      <c r="BK2341">
        <v>1</v>
      </c>
      <c r="BL2341">
        <v>2.5</v>
      </c>
      <c r="BM2341">
        <v>192556.9179</v>
      </c>
      <c r="BN2341">
        <v>22000</v>
      </c>
      <c r="BO2341">
        <v>0.69599999999999995</v>
      </c>
    </row>
    <row r="2342" spans="1:68" customFormat="1" hidden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 t="s">
        <v>31</v>
      </c>
      <c r="AB2342" s="11">
        <v>0</v>
      </c>
      <c r="AC2342">
        <v>1.5</v>
      </c>
      <c r="AD2342">
        <v>159393.38500000001</v>
      </c>
      <c r="AE2342">
        <v>2</v>
      </c>
      <c r="AF2342">
        <v>2</v>
      </c>
      <c r="AG2342">
        <v>6</v>
      </c>
      <c r="AH2342">
        <v>2</v>
      </c>
      <c r="AI2342">
        <v>4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 t="s">
        <v>31</v>
      </c>
      <c r="BK2342">
        <v>1</v>
      </c>
      <c r="BL2342">
        <v>2.5</v>
      </c>
      <c r="BM2342">
        <v>192556.9179</v>
      </c>
      <c r="BN2342">
        <v>22000</v>
      </c>
      <c r="BO2342">
        <v>0.69799999999999995</v>
      </c>
    </row>
    <row r="2343" spans="1:68" customFormat="1" hidden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 t="s">
        <v>31</v>
      </c>
      <c r="AB2343" s="11">
        <v>0</v>
      </c>
      <c r="AC2343">
        <v>2.5</v>
      </c>
      <c r="AD2343">
        <v>158730.29949999999</v>
      </c>
      <c r="AE2343">
        <v>2</v>
      </c>
      <c r="AF2343">
        <v>2</v>
      </c>
      <c r="AG2343">
        <v>6</v>
      </c>
      <c r="AH2343">
        <v>2</v>
      </c>
      <c r="AI2343">
        <v>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2</v>
      </c>
      <c r="BJ2343" t="s">
        <v>30</v>
      </c>
      <c r="BK2343">
        <v>1</v>
      </c>
      <c r="BL2343">
        <v>3.5</v>
      </c>
      <c r="BM2343">
        <v>186816.0496</v>
      </c>
      <c r="BN2343">
        <v>22000</v>
      </c>
      <c r="BO2343">
        <v>0.67700000000000005</v>
      </c>
    </row>
    <row r="2344" spans="1:68" customFormat="1" hidden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 t="s">
        <v>31</v>
      </c>
      <c r="AB2344" s="11">
        <v>0</v>
      </c>
      <c r="AC2344">
        <v>2.5</v>
      </c>
      <c r="AD2344">
        <v>158730.29949999999</v>
      </c>
      <c r="AE2344">
        <v>2</v>
      </c>
      <c r="AF2344">
        <v>2</v>
      </c>
      <c r="AG2344">
        <v>6</v>
      </c>
      <c r="AH2344">
        <v>2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 t="s">
        <v>30</v>
      </c>
      <c r="BK2344">
        <v>1</v>
      </c>
      <c r="BL2344">
        <v>2.5</v>
      </c>
      <c r="BM2344">
        <v>187589.3383</v>
      </c>
      <c r="BN2344">
        <v>22000</v>
      </c>
      <c r="BO2344">
        <v>0.58499999999999996</v>
      </c>
    </row>
    <row r="2345" spans="1:68" customFormat="1" hidden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</v>
      </c>
      <c r="AA2345" t="s">
        <v>31</v>
      </c>
      <c r="AB2345" s="11">
        <v>0</v>
      </c>
      <c r="AC2345">
        <v>2.5</v>
      </c>
      <c r="AD2345">
        <v>158730.29949999999</v>
      </c>
      <c r="AE2345">
        <v>2</v>
      </c>
      <c r="AF2345">
        <v>2</v>
      </c>
      <c r="AG2345">
        <v>6</v>
      </c>
      <c r="AH2345">
        <v>2</v>
      </c>
      <c r="AI2345">
        <v>4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2</v>
      </c>
      <c r="BJ2345" t="s">
        <v>30</v>
      </c>
      <c r="BK2345">
        <v>1</v>
      </c>
      <c r="BL2345">
        <v>2.5</v>
      </c>
      <c r="BM2345">
        <v>187589.3383</v>
      </c>
      <c r="BN2345">
        <v>26000</v>
      </c>
      <c r="BO2345">
        <v>0.57045454545454499</v>
      </c>
      <c r="BP2345">
        <v>0.204545454545454</v>
      </c>
    </row>
    <row r="2346" spans="1:68" customFormat="1" hidden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 t="s">
        <v>31</v>
      </c>
      <c r="AB2346" s="11">
        <v>0</v>
      </c>
      <c r="AC2346">
        <v>1.5</v>
      </c>
      <c r="AD2346">
        <v>159393.38500000001</v>
      </c>
      <c r="AE2346">
        <v>2</v>
      </c>
      <c r="AF2346">
        <v>2</v>
      </c>
      <c r="AG2346">
        <v>6</v>
      </c>
      <c r="AH2346">
        <v>2</v>
      </c>
      <c r="AI2346">
        <v>4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2</v>
      </c>
      <c r="BJ2346" t="s">
        <v>28</v>
      </c>
      <c r="BK2346">
        <v>1</v>
      </c>
      <c r="BL2346">
        <v>0.5</v>
      </c>
      <c r="BM2346">
        <v>189934.63219999999</v>
      </c>
      <c r="BN2346">
        <v>22000</v>
      </c>
      <c r="BO2346">
        <v>0.78</v>
      </c>
    </row>
    <row r="2347" spans="1:68" customFormat="1" hidden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 t="s">
        <v>28</v>
      </c>
      <c r="AB2347" s="11">
        <v>0</v>
      </c>
      <c r="AC2347">
        <v>1.5</v>
      </c>
      <c r="AD2347">
        <v>160239.42800000001</v>
      </c>
      <c r="AE2347">
        <v>2</v>
      </c>
      <c r="AF2347">
        <v>2</v>
      </c>
      <c r="AG2347">
        <v>6</v>
      </c>
      <c r="AH2347">
        <v>2</v>
      </c>
      <c r="AI2347">
        <v>4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 t="s">
        <v>30</v>
      </c>
      <c r="BK2347">
        <v>1</v>
      </c>
      <c r="BL2347">
        <v>2.5</v>
      </c>
      <c r="BM2347">
        <v>187589.3383</v>
      </c>
      <c r="BN2347">
        <v>22000</v>
      </c>
      <c r="BO2347">
        <v>0.63</v>
      </c>
    </row>
    <row r="2348" spans="1:68" customFormat="1" hidden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</v>
      </c>
      <c r="AA2348" t="s">
        <v>28</v>
      </c>
      <c r="AB2348" s="11">
        <v>0</v>
      </c>
      <c r="AC2348">
        <v>1.5</v>
      </c>
      <c r="AD2348">
        <v>160239.42800000001</v>
      </c>
      <c r="AE2348">
        <v>2</v>
      </c>
      <c r="AF2348">
        <v>2</v>
      </c>
      <c r="AG2348">
        <v>6</v>
      </c>
      <c r="AH2348">
        <v>2</v>
      </c>
      <c r="AI2348">
        <v>4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 t="s">
        <v>30</v>
      </c>
      <c r="BK2348">
        <v>1</v>
      </c>
      <c r="BL2348">
        <v>2.5</v>
      </c>
      <c r="BM2348">
        <v>187589.3383</v>
      </c>
      <c r="BN2348">
        <v>18400</v>
      </c>
      <c r="BO2348">
        <v>0.85499999999999998</v>
      </c>
      <c r="BP2348">
        <v>0.17399999999999999</v>
      </c>
    </row>
    <row r="2349" spans="1:68" customFormat="1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</v>
      </c>
      <c r="AA2349" t="s">
        <v>28</v>
      </c>
      <c r="AB2349" s="11">
        <v>0</v>
      </c>
      <c r="AC2349">
        <v>1.5</v>
      </c>
      <c r="AD2349">
        <v>160239.42800000001</v>
      </c>
      <c r="AE2349">
        <v>2</v>
      </c>
      <c r="AF2349">
        <v>2</v>
      </c>
      <c r="AG2349">
        <v>6</v>
      </c>
      <c r="AH2349">
        <v>2</v>
      </c>
      <c r="AI2349">
        <v>4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2</v>
      </c>
      <c r="BJ2349" t="s">
        <v>30</v>
      </c>
      <c r="BK2349">
        <v>1</v>
      </c>
      <c r="BL2349">
        <v>2.5</v>
      </c>
      <c r="BM2349">
        <v>187589.3383</v>
      </c>
      <c r="BN2349">
        <v>26500</v>
      </c>
      <c r="BO2349">
        <v>0.85499999999999998</v>
      </c>
      <c r="BP2349">
        <v>0.17399999999999999</v>
      </c>
    </row>
    <row r="2350" spans="1:68" customFormat="1" hidden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</v>
      </c>
      <c r="AA2350" t="s">
        <v>28</v>
      </c>
      <c r="AB2350" s="11">
        <v>0</v>
      </c>
      <c r="AC2350">
        <v>0.5</v>
      </c>
      <c r="AD2350">
        <v>159706.5337</v>
      </c>
      <c r="AE2350">
        <v>2</v>
      </c>
      <c r="AF2350">
        <v>2</v>
      </c>
      <c r="AG2350">
        <v>6</v>
      </c>
      <c r="AH2350">
        <v>2</v>
      </c>
      <c r="AI2350">
        <v>4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2</v>
      </c>
      <c r="BJ2350" t="s">
        <v>28</v>
      </c>
      <c r="BK2350">
        <v>1</v>
      </c>
      <c r="BL2350">
        <v>0.5</v>
      </c>
      <c r="BM2350">
        <v>189934.63219999999</v>
      </c>
      <c r="BN2350">
        <v>26000</v>
      </c>
      <c r="BO2350">
        <v>0.75340909090909003</v>
      </c>
      <c r="BP2350">
        <v>0.17499999999999999</v>
      </c>
    </row>
    <row r="2351" spans="1:68" customFormat="1" hidden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 t="s">
        <v>28</v>
      </c>
      <c r="AB2351" s="11">
        <v>0</v>
      </c>
      <c r="AC2351">
        <v>1.5</v>
      </c>
      <c r="AD2351">
        <v>160239.42800000001</v>
      </c>
      <c r="AE2351">
        <v>2</v>
      </c>
      <c r="AF2351">
        <v>2</v>
      </c>
      <c r="AG2351">
        <v>6</v>
      </c>
      <c r="AH2351">
        <v>2</v>
      </c>
      <c r="AI2351">
        <v>4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2</v>
      </c>
      <c r="BJ2351" t="s">
        <v>28</v>
      </c>
      <c r="BK2351">
        <v>1</v>
      </c>
      <c r="BL2351">
        <v>1.5</v>
      </c>
      <c r="BM2351">
        <v>190592.23060000001</v>
      </c>
      <c r="BN2351">
        <v>26000</v>
      </c>
      <c r="BP2351">
        <v>0.13068181818181801</v>
      </c>
    </row>
    <row r="2352" spans="1:68" customFormat="1" hidden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</v>
      </c>
      <c r="AA2352" t="s">
        <v>28</v>
      </c>
      <c r="AB2352" s="11">
        <v>0</v>
      </c>
      <c r="AC2352">
        <v>0.5</v>
      </c>
      <c r="AD2352">
        <v>159706.5337</v>
      </c>
      <c r="AE2352">
        <v>2</v>
      </c>
      <c r="AF2352">
        <v>2</v>
      </c>
      <c r="AG2352">
        <v>6</v>
      </c>
      <c r="AH2352">
        <v>2</v>
      </c>
      <c r="AI2352">
        <v>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2</v>
      </c>
      <c r="BJ2352" t="s">
        <v>28</v>
      </c>
      <c r="BK2352">
        <v>1</v>
      </c>
      <c r="BL2352">
        <v>1.5</v>
      </c>
      <c r="BM2352">
        <v>190592.23060000001</v>
      </c>
      <c r="BN2352">
        <v>22000</v>
      </c>
      <c r="BO2352">
        <v>0.75600000000000001</v>
      </c>
    </row>
    <row r="2353" spans="1:68" customFormat="1" hidden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 t="s">
        <v>28</v>
      </c>
      <c r="AB2353" s="11">
        <v>0</v>
      </c>
      <c r="AC2353">
        <v>1.5</v>
      </c>
      <c r="AD2353">
        <v>160239.42800000001</v>
      </c>
      <c r="AE2353">
        <v>2</v>
      </c>
      <c r="AF2353">
        <v>2</v>
      </c>
      <c r="AG2353">
        <v>6</v>
      </c>
      <c r="AH2353">
        <v>2</v>
      </c>
      <c r="AI2353">
        <v>4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 t="s">
        <v>31</v>
      </c>
      <c r="BK2353">
        <v>1</v>
      </c>
      <c r="BL2353">
        <v>2.5</v>
      </c>
      <c r="BM2353">
        <v>192556.9179</v>
      </c>
      <c r="BN2353">
        <v>22000</v>
      </c>
      <c r="BO2353">
        <v>0.69699999999999995</v>
      </c>
    </row>
    <row r="2354" spans="1:68" customFormat="1" hidden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 t="s">
        <v>27</v>
      </c>
      <c r="AB2354" s="11">
        <v>0</v>
      </c>
      <c r="AC2354">
        <v>1.5</v>
      </c>
      <c r="AD2354">
        <v>161078.74110000001</v>
      </c>
      <c r="AE2354">
        <v>2</v>
      </c>
      <c r="AF2354">
        <v>2</v>
      </c>
      <c r="AG2354">
        <v>6</v>
      </c>
      <c r="AH2354">
        <v>2</v>
      </c>
      <c r="AI2354">
        <v>4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 t="s">
        <v>30</v>
      </c>
      <c r="BK2354">
        <v>1</v>
      </c>
      <c r="BL2354">
        <v>1.5</v>
      </c>
      <c r="BM2354">
        <v>189340.56159999999</v>
      </c>
      <c r="BN2354">
        <v>22000</v>
      </c>
      <c r="BO2354">
        <v>0.58899999999999997</v>
      </c>
    </row>
    <row r="2355" spans="1:68" customFormat="1" hidden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 t="s">
        <v>27</v>
      </c>
      <c r="AB2355" s="11">
        <v>0</v>
      </c>
      <c r="AC2355">
        <v>1.5</v>
      </c>
      <c r="AD2355">
        <v>161078.74110000001</v>
      </c>
      <c r="AE2355">
        <v>2</v>
      </c>
      <c r="AF2355">
        <v>2</v>
      </c>
      <c r="AG2355">
        <v>6</v>
      </c>
      <c r="AH2355">
        <v>2</v>
      </c>
      <c r="AI2355">
        <v>4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4</v>
      </c>
      <c r="BJ2355" t="s">
        <v>30</v>
      </c>
      <c r="BK2355">
        <v>1</v>
      </c>
      <c r="BL2355">
        <v>1.5</v>
      </c>
      <c r="BM2355">
        <v>189340.56159999999</v>
      </c>
      <c r="BN2355">
        <v>18400</v>
      </c>
      <c r="BO2355">
        <v>0.69799999999999995</v>
      </c>
      <c r="BP2355">
        <v>0.27600000000000002</v>
      </c>
    </row>
    <row r="2356" spans="1:68" customFormat="1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</v>
      </c>
      <c r="AA2356" t="s">
        <v>27</v>
      </c>
      <c r="AB2356" s="11">
        <v>0</v>
      </c>
      <c r="AC2356">
        <v>1.5</v>
      </c>
      <c r="AD2356">
        <v>161078.74110000001</v>
      </c>
      <c r="AE2356">
        <v>2</v>
      </c>
      <c r="AF2356">
        <v>2</v>
      </c>
      <c r="AG2356">
        <v>6</v>
      </c>
      <c r="AH2356">
        <v>2</v>
      </c>
      <c r="AI2356">
        <v>4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4</v>
      </c>
      <c r="BJ2356" t="s">
        <v>30</v>
      </c>
      <c r="BK2356">
        <v>1</v>
      </c>
      <c r="BL2356">
        <v>1.5</v>
      </c>
      <c r="BM2356">
        <v>189340.56159999999</v>
      </c>
      <c r="BN2356">
        <v>26500</v>
      </c>
      <c r="BO2356">
        <v>0.69799999999999995</v>
      </c>
      <c r="BP2356">
        <v>0.27600000000000002</v>
      </c>
    </row>
    <row r="2357" spans="1:68" customFormat="1" hidden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</v>
      </c>
      <c r="AA2357" t="s">
        <v>27</v>
      </c>
      <c r="AB2357" s="11">
        <v>0</v>
      </c>
      <c r="AC2357">
        <v>1.5</v>
      </c>
      <c r="AD2357">
        <v>161078.74110000001</v>
      </c>
      <c r="AE2357">
        <v>2</v>
      </c>
      <c r="AF2357">
        <v>2</v>
      </c>
      <c r="AG2357">
        <v>6</v>
      </c>
      <c r="AH2357">
        <v>2</v>
      </c>
      <c r="AI2357">
        <v>4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4</v>
      </c>
      <c r="BJ2357" t="s">
        <v>28</v>
      </c>
      <c r="BK2357">
        <v>1</v>
      </c>
      <c r="BL2357">
        <v>2.5</v>
      </c>
      <c r="BM2357">
        <v>186891.0393</v>
      </c>
      <c r="BN2357">
        <v>22000</v>
      </c>
      <c r="BO2357">
        <v>0.78700000000000003</v>
      </c>
    </row>
    <row r="2358" spans="1:68" customFormat="1" hidden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</v>
      </c>
      <c r="AA2358" t="s">
        <v>27</v>
      </c>
      <c r="AB2358" s="11">
        <v>0</v>
      </c>
      <c r="AC2358">
        <v>1.5</v>
      </c>
      <c r="AD2358">
        <v>161078.74110000001</v>
      </c>
      <c r="AE2358">
        <v>2</v>
      </c>
      <c r="AF2358">
        <v>2</v>
      </c>
      <c r="AG2358">
        <v>6</v>
      </c>
      <c r="AH2358">
        <v>2</v>
      </c>
      <c r="AI2358">
        <v>4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4</v>
      </c>
      <c r="BJ2358" t="s">
        <v>28</v>
      </c>
      <c r="BK2358">
        <v>1</v>
      </c>
      <c r="BL2358">
        <v>2.5</v>
      </c>
      <c r="BM2358">
        <v>186891.0393</v>
      </c>
      <c r="BN2358">
        <v>26000</v>
      </c>
      <c r="BO2358">
        <v>0.65568181818181803</v>
      </c>
      <c r="BP2358">
        <v>0.20397727272727201</v>
      </c>
    </row>
    <row r="2359" spans="1:68" customFormat="1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</v>
      </c>
      <c r="AA2359" t="s">
        <v>27</v>
      </c>
      <c r="AB2359" s="11">
        <v>0</v>
      </c>
      <c r="AC2359">
        <v>1.5</v>
      </c>
      <c r="AD2359">
        <v>161078.74110000001</v>
      </c>
      <c r="AE2359">
        <v>2</v>
      </c>
      <c r="AF2359">
        <v>2</v>
      </c>
      <c r="AG2359">
        <v>6</v>
      </c>
      <c r="AH2359">
        <v>2</v>
      </c>
      <c r="AI2359">
        <v>4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4</v>
      </c>
      <c r="BJ2359" t="s">
        <v>28</v>
      </c>
      <c r="BK2359">
        <v>1</v>
      </c>
      <c r="BL2359">
        <v>2.5</v>
      </c>
      <c r="BM2359">
        <v>186891.0393</v>
      </c>
      <c r="BN2359">
        <v>18400</v>
      </c>
      <c r="BO2359">
        <v>0.72599999999999998</v>
      </c>
      <c r="BP2359">
        <v>0.30199999999999999</v>
      </c>
    </row>
    <row r="2360" spans="1:68" customFormat="1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</v>
      </c>
      <c r="AA2360" t="s">
        <v>27</v>
      </c>
      <c r="AB2360" s="11">
        <v>0</v>
      </c>
      <c r="AC2360">
        <v>1.5</v>
      </c>
      <c r="AD2360">
        <v>161078.74110000001</v>
      </c>
      <c r="AE2360">
        <v>2</v>
      </c>
      <c r="AF2360">
        <v>2</v>
      </c>
      <c r="AG2360">
        <v>6</v>
      </c>
      <c r="AH2360">
        <v>2</v>
      </c>
      <c r="AI2360">
        <v>4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4</v>
      </c>
      <c r="BJ2360" t="s">
        <v>28</v>
      </c>
      <c r="BK2360">
        <v>1</v>
      </c>
      <c r="BL2360">
        <v>2.5</v>
      </c>
      <c r="BM2360">
        <v>186891.0393</v>
      </c>
      <c r="BN2360">
        <v>26500</v>
      </c>
      <c r="BO2360">
        <v>0.72599999999999998</v>
      </c>
      <c r="BP2360">
        <v>0.30199999999999999</v>
      </c>
    </row>
    <row r="2361" spans="1:68" customFormat="1" hidden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4</v>
      </c>
      <c r="AA2361" t="s">
        <v>27</v>
      </c>
      <c r="AB2361" s="11">
        <v>0</v>
      </c>
      <c r="AC2361">
        <v>1.5</v>
      </c>
      <c r="AD2361">
        <v>161078.74110000001</v>
      </c>
      <c r="AE2361">
        <v>2</v>
      </c>
      <c r="AF2361">
        <v>2</v>
      </c>
      <c r="AG2361">
        <v>6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4</v>
      </c>
      <c r="BJ2361" t="s">
        <v>28</v>
      </c>
      <c r="BK2361">
        <v>1</v>
      </c>
      <c r="BL2361">
        <v>1.5</v>
      </c>
      <c r="BM2361">
        <v>186470.3603</v>
      </c>
      <c r="BN2361">
        <v>22000</v>
      </c>
      <c r="BO2361">
        <v>0.80400000000000005</v>
      </c>
    </row>
    <row r="2362" spans="1:68" customFormat="1" hidden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4</v>
      </c>
      <c r="AA2362" t="s">
        <v>27</v>
      </c>
      <c r="AB2362" s="11">
        <v>0</v>
      </c>
      <c r="AC2362">
        <v>1.5</v>
      </c>
      <c r="AD2362">
        <v>161078.74110000001</v>
      </c>
      <c r="AE2362">
        <v>2</v>
      </c>
      <c r="AF2362">
        <v>2</v>
      </c>
      <c r="AG2362">
        <v>6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4</v>
      </c>
      <c r="BJ2362" t="s">
        <v>28</v>
      </c>
      <c r="BK2362">
        <v>1</v>
      </c>
      <c r="BL2362">
        <v>1.5</v>
      </c>
      <c r="BM2362">
        <v>186470.3603</v>
      </c>
      <c r="BN2362">
        <v>18400</v>
      </c>
      <c r="BO2362">
        <v>0.85699999999999998</v>
      </c>
      <c r="BP2362">
        <v>0.25800000000000001</v>
      </c>
    </row>
    <row r="2363" spans="1:68" customFormat="1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</v>
      </c>
      <c r="AA2363" t="s">
        <v>27</v>
      </c>
      <c r="AB2363" s="11">
        <v>0</v>
      </c>
      <c r="AC2363">
        <v>1.5</v>
      </c>
      <c r="AD2363">
        <v>161078.74110000001</v>
      </c>
      <c r="AE2363">
        <v>2</v>
      </c>
      <c r="AF2363">
        <v>2</v>
      </c>
      <c r="AG2363">
        <v>6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4</v>
      </c>
      <c r="BJ2363" t="s">
        <v>28</v>
      </c>
      <c r="BK2363">
        <v>1</v>
      </c>
      <c r="BL2363">
        <v>1.5</v>
      </c>
      <c r="BM2363">
        <v>186470.3603</v>
      </c>
      <c r="BN2363">
        <v>26500</v>
      </c>
      <c r="BO2363">
        <v>0.85699999999999998</v>
      </c>
      <c r="BP2363">
        <v>0.25800000000000001</v>
      </c>
    </row>
    <row r="2364" spans="1:68" customFormat="1" hidden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</v>
      </c>
      <c r="AA2364" t="s">
        <v>27</v>
      </c>
      <c r="AB2364" s="11">
        <v>0</v>
      </c>
      <c r="AC2364">
        <v>1.5</v>
      </c>
      <c r="AD2364">
        <v>161078.74110000001</v>
      </c>
      <c r="AE2364">
        <v>2</v>
      </c>
      <c r="AF2364">
        <v>2</v>
      </c>
      <c r="AG2364">
        <v>6</v>
      </c>
      <c r="AH2364">
        <v>2</v>
      </c>
      <c r="AI2364">
        <v>4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4</v>
      </c>
      <c r="BJ2364" t="s">
        <v>28</v>
      </c>
      <c r="BK2364">
        <v>1</v>
      </c>
      <c r="BL2364">
        <v>0.5</v>
      </c>
      <c r="BM2364">
        <v>186171.33300000001</v>
      </c>
      <c r="BN2364">
        <v>22000</v>
      </c>
      <c r="BO2364">
        <v>0.79500000000000004</v>
      </c>
    </row>
    <row r="2365" spans="1:68" customFormat="1" hidden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 t="s">
        <v>27</v>
      </c>
      <c r="AB2365" s="11">
        <v>0</v>
      </c>
      <c r="AC2365">
        <v>1.5</v>
      </c>
      <c r="AD2365">
        <v>161078.74110000001</v>
      </c>
      <c r="AE2365">
        <v>2</v>
      </c>
      <c r="AF2365">
        <v>2</v>
      </c>
      <c r="AG2365">
        <v>6</v>
      </c>
      <c r="AH2365">
        <v>2</v>
      </c>
      <c r="AI2365">
        <v>4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4</v>
      </c>
      <c r="BJ2365" t="s">
        <v>28</v>
      </c>
      <c r="BK2365">
        <v>1</v>
      </c>
      <c r="BL2365">
        <v>0.5</v>
      </c>
      <c r="BM2365">
        <v>186171.33300000001</v>
      </c>
      <c r="BN2365">
        <v>18400</v>
      </c>
      <c r="BO2365">
        <v>0.83599999999999997</v>
      </c>
      <c r="BP2365">
        <v>0.23100000000000001</v>
      </c>
    </row>
    <row r="2366" spans="1:68" customFormat="1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4</v>
      </c>
      <c r="AA2366" t="s">
        <v>27</v>
      </c>
      <c r="AB2366" s="11">
        <v>0</v>
      </c>
      <c r="AC2366">
        <v>1.5</v>
      </c>
      <c r="AD2366">
        <v>161078.74110000001</v>
      </c>
      <c r="AE2366">
        <v>2</v>
      </c>
      <c r="AF2366">
        <v>2</v>
      </c>
      <c r="AG2366">
        <v>6</v>
      </c>
      <c r="AH2366">
        <v>2</v>
      </c>
      <c r="AI2366">
        <v>4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4</v>
      </c>
      <c r="BJ2366" t="s">
        <v>28</v>
      </c>
      <c r="BK2366">
        <v>1</v>
      </c>
      <c r="BL2366">
        <v>0.5</v>
      </c>
      <c r="BM2366">
        <v>186171.33300000001</v>
      </c>
      <c r="BN2366">
        <v>26500</v>
      </c>
      <c r="BO2366">
        <v>0.83599999999999997</v>
      </c>
      <c r="BP2366">
        <v>0.23100000000000001</v>
      </c>
    </row>
    <row r="2367" spans="1:68" customFormat="1" hidden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 t="s">
        <v>27</v>
      </c>
      <c r="AB2367" s="11">
        <v>0</v>
      </c>
      <c r="AC2367">
        <v>0.5</v>
      </c>
      <c r="AD2367">
        <v>161089.38459999999</v>
      </c>
      <c r="AE2367">
        <v>2</v>
      </c>
      <c r="AF2367">
        <v>2</v>
      </c>
      <c r="AG2367">
        <v>6</v>
      </c>
      <c r="AH2367">
        <v>2</v>
      </c>
      <c r="AI2367">
        <v>4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 t="s">
        <v>28</v>
      </c>
      <c r="BK2367">
        <v>1</v>
      </c>
      <c r="BL2367">
        <v>1.5</v>
      </c>
      <c r="BM2367">
        <v>190592.23060000001</v>
      </c>
      <c r="BN2367">
        <v>26000</v>
      </c>
      <c r="BO2367">
        <v>0.76249999999999996</v>
      </c>
      <c r="BP2367">
        <v>0.14488636363636301</v>
      </c>
    </row>
    <row r="2368" spans="1:68" customFormat="1" hidden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 t="s">
        <v>28</v>
      </c>
      <c r="AB2368" s="11">
        <v>0</v>
      </c>
      <c r="AC2368">
        <v>1.5</v>
      </c>
      <c r="AD2368">
        <v>160239.42800000001</v>
      </c>
      <c r="AE2368">
        <v>2</v>
      </c>
      <c r="AF2368">
        <v>2</v>
      </c>
      <c r="AG2368">
        <v>6</v>
      </c>
      <c r="AH2368">
        <v>2</v>
      </c>
      <c r="AI2368">
        <v>4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</v>
      </c>
      <c r="BJ2368" t="s">
        <v>28</v>
      </c>
      <c r="BK2368">
        <v>1</v>
      </c>
      <c r="BL2368">
        <v>1.5</v>
      </c>
      <c r="BM2368">
        <v>199525.24650000001</v>
      </c>
      <c r="BN2368">
        <v>22000</v>
      </c>
      <c r="BO2368">
        <v>0.42599999999999999</v>
      </c>
    </row>
    <row r="2369" spans="1:68" customFormat="1" hidden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</v>
      </c>
      <c r="AA2369" t="s">
        <v>31</v>
      </c>
      <c r="AB2369" s="11">
        <v>0</v>
      </c>
      <c r="AC2369">
        <v>2.5</v>
      </c>
      <c r="AD2369">
        <v>173393.46580000001</v>
      </c>
      <c r="AE2369">
        <v>2</v>
      </c>
      <c r="AF2369">
        <v>2</v>
      </c>
      <c r="AG2369">
        <v>6</v>
      </c>
      <c r="AH2369">
        <v>2</v>
      </c>
      <c r="AI2369">
        <v>4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 t="s">
        <v>31</v>
      </c>
      <c r="BK2369">
        <v>1</v>
      </c>
      <c r="BL2369">
        <v>2.5</v>
      </c>
      <c r="BM2369">
        <v>192556.9179</v>
      </c>
      <c r="BN2369">
        <v>18400</v>
      </c>
      <c r="BO2369">
        <v>2.5270000000000001</v>
      </c>
    </row>
    <row r="2370" spans="1:68" customFormat="1" hidden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</v>
      </c>
      <c r="AA2370" t="s">
        <v>31</v>
      </c>
      <c r="AB2370" s="11">
        <v>0</v>
      </c>
      <c r="AC2370">
        <v>2.5</v>
      </c>
      <c r="AD2370">
        <v>173393.46580000001</v>
      </c>
      <c r="AE2370">
        <v>2</v>
      </c>
      <c r="AF2370">
        <v>2</v>
      </c>
      <c r="AG2370">
        <v>6</v>
      </c>
      <c r="AH2370">
        <v>2</v>
      </c>
      <c r="AI2370">
        <v>4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 t="s">
        <v>31</v>
      </c>
      <c r="BK2370">
        <v>1</v>
      </c>
      <c r="BL2370">
        <v>2.5</v>
      </c>
      <c r="BM2370">
        <v>192556.9179</v>
      </c>
      <c r="BN2370">
        <v>26500</v>
      </c>
      <c r="BO2370">
        <v>2.5270000000000001</v>
      </c>
    </row>
    <row r="2371" spans="1:68" customFormat="1" hidden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</v>
      </c>
      <c r="AA2371" t="s">
        <v>28</v>
      </c>
      <c r="AB2371" s="11">
        <v>0</v>
      </c>
      <c r="AC2371">
        <v>1.5</v>
      </c>
      <c r="AD2371">
        <v>172213.8798</v>
      </c>
      <c r="AE2371">
        <v>2</v>
      </c>
      <c r="AF2371">
        <v>2</v>
      </c>
      <c r="AG2371">
        <v>6</v>
      </c>
      <c r="AH2371">
        <v>2</v>
      </c>
      <c r="AI2371">
        <v>4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</v>
      </c>
      <c r="BJ2371" t="s">
        <v>31</v>
      </c>
      <c r="BK2371">
        <v>1</v>
      </c>
      <c r="BL2371">
        <v>2.5</v>
      </c>
      <c r="BM2371">
        <v>192556.9179</v>
      </c>
      <c r="BN2371">
        <v>18400</v>
      </c>
      <c r="BP2371">
        <v>-0.70699999999999996</v>
      </c>
    </row>
    <row r="2372" spans="1:68" customFormat="1" hidden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 t="s">
        <v>28</v>
      </c>
      <c r="AB2372" s="11">
        <v>0</v>
      </c>
      <c r="AC2372">
        <v>1.5</v>
      </c>
      <c r="AD2372">
        <v>172213.8798</v>
      </c>
      <c r="AE2372">
        <v>2</v>
      </c>
      <c r="AF2372">
        <v>2</v>
      </c>
      <c r="AG2372">
        <v>6</v>
      </c>
      <c r="AH2372">
        <v>2</v>
      </c>
      <c r="AI2372">
        <v>4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 t="s">
        <v>31</v>
      </c>
      <c r="BK2372">
        <v>1</v>
      </c>
      <c r="BL2372">
        <v>2.5</v>
      </c>
      <c r="BM2372">
        <v>192556.9179</v>
      </c>
      <c r="BN2372">
        <v>26500</v>
      </c>
      <c r="BP2372">
        <v>-0.70699999999999996</v>
      </c>
    </row>
    <row r="2373" spans="1:68" customFormat="1" hidden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 t="s">
        <v>31</v>
      </c>
      <c r="AB2373" s="11">
        <v>0</v>
      </c>
      <c r="AC2373">
        <v>2.5</v>
      </c>
      <c r="AD2373">
        <v>173393.46580000001</v>
      </c>
      <c r="AE2373">
        <v>2</v>
      </c>
      <c r="AF2373">
        <v>2</v>
      </c>
      <c r="AG2373">
        <v>6</v>
      </c>
      <c r="AH2373">
        <v>2</v>
      </c>
      <c r="AI2373">
        <v>4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</v>
      </c>
      <c r="BJ2373" t="s">
        <v>28</v>
      </c>
      <c r="BK2373">
        <v>1</v>
      </c>
      <c r="BL2373">
        <v>1.5</v>
      </c>
      <c r="BM2373">
        <v>190592.23060000001</v>
      </c>
      <c r="BN2373">
        <v>18400</v>
      </c>
      <c r="BO2373">
        <v>2.911</v>
      </c>
      <c r="BP2373">
        <v>0.79900000000000004</v>
      </c>
    </row>
    <row r="2374" spans="1:68" customFormat="1" hidden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 t="s">
        <v>31</v>
      </c>
      <c r="AB2374" s="11">
        <v>0</v>
      </c>
      <c r="AC2374">
        <v>2.5</v>
      </c>
      <c r="AD2374">
        <v>173393.46580000001</v>
      </c>
      <c r="AE2374">
        <v>2</v>
      </c>
      <c r="AF2374">
        <v>2</v>
      </c>
      <c r="AG2374">
        <v>6</v>
      </c>
      <c r="AH2374">
        <v>2</v>
      </c>
      <c r="AI2374">
        <v>4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 t="s">
        <v>28</v>
      </c>
      <c r="BK2374">
        <v>1</v>
      </c>
      <c r="BL2374">
        <v>1.5</v>
      </c>
      <c r="BM2374">
        <v>190592.23060000001</v>
      </c>
      <c r="BN2374">
        <v>26500</v>
      </c>
      <c r="BO2374">
        <v>2.911</v>
      </c>
      <c r="BP2374">
        <v>0.79900000000000004</v>
      </c>
    </row>
    <row r="2375" spans="1:68" customFormat="1" hidden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 t="s">
        <v>30</v>
      </c>
      <c r="AB2375" s="11">
        <v>0</v>
      </c>
      <c r="AC2375">
        <v>3.5</v>
      </c>
      <c r="AD2375">
        <v>170530.40400000001</v>
      </c>
      <c r="AE2375">
        <v>2</v>
      </c>
      <c r="AF2375">
        <v>2</v>
      </c>
      <c r="AG2375">
        <v>6</v>
      </c>
      <c r="AH2375">
        <v>2</v>
      </c>
      <c r="AI2375">
        <v>4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2</v>
      </c>
      <c r="BJ2375" t="s">
        <v>74</v>
      </c>
      <c r="BK2375">
        <v>1</v>
      </c>
      <c r="BL2375">
        <v>4.5</v>
      </c>
      <c r="BM2375">
        <v>198604.1476</v>
      </c>
      <c r="BN2375">
        <v>22000</v>
      </c>
      <c r="BO2375">
        <v>0.63900000000000001</v>
      </c>
    </row>
    <row r="2376" spans="1:68" customFormat="1" hidden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 t="s">
        <v>30</v>
      </c>
      <c r="AB2376" s="11">
        <v>0</v>
      </c>
      <c r="AC2376">
        <v>3.5</v>
      </c>
      <c r="AD2376">
        <v>170530.40400000001</v>
      </c>
      <c r="AE2376">
        <v>2</v>
      </c>
      <c r="AF2376">
        <v>2</v>
      </c>
      <c r="AG2376">
        <v>6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2</v>
      </c>
      <c r="BJ2376" t="s">
        <v>30</v>
      </c>
      <c r="BK2376">
        <v>1</v>
      </c>
      <c r="BL2376">
        <v>3.5</v>
      </c>
      <c r="BM2376">
        <v>200138.9307</v>
      </c>
      <c r="BN2376">
        <v>22000</v>
      </c>
      <c r="BO2376">
        <v>0.66800000000000004</v>
      </c>
    </row>
    <row r="2377" spans="1:68" customFormat="1" hidden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 t="s">
        <v>30</v>
      </c>
      <c r="AB2377" s="11">
        <v>0</v>
      </c>
      <c r="AC2377">
        <v>3.5</v>
      </c>
      <c r="AD2377">
        <v>170530.40400000001</v>
      </c>
      <c r="AE2377">
        <v>2</v>
      </c>
      <c r="AF2377">
        <v>2</v>
      </c>
      <c r="AG2377">
        <v>6</v>
      </c>
      <c r="AH2377">
        <v>2</v>
      </c>
      <c r="AI2377">
        <v>4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2</v>
      </c>
      <c r="BJ2377" t="s">
        <v>30</v>
      </c>
      <c r="BK2377">
        <v>1</v>
      </c>
      <c r="BL2377">
        <v>3.5</v>
      </c>
      <c r="BM2377">
        <v>200138.9307</v>
      </c>
      <c r="BN2377">
        <v>26000</v>
      </c>
      <c r="BO2377">
        <v>0.66704545454545405</v>
      </c>
      <c r="BP2377">
        <v>0.39204545454545398</v>
      </c>
    </row>
    <row r="2378" spans="1:68" customFormat="1" hidden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30</v>
      </c>
      <c r="AB2378" s="11">
        <v>0</v>
      </c>
      <c r="AC2378">
        <v>2.5</v>
      </c>
      <c r="AD2378">
        <v>170401.01699999999</v>
      </c>
      <c r="AE2378">
        <v>2</v>
      </c>
      <c r="AF2378">
        <v>2</v>
      </c>
      <c r="AG2378">
        <v>6</v>
      </c>
      <c r="AH2378">
        <v>2</v>
      </c>
      <c r="AI2378">
        <v>4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 t="s">
        <v>30</v>
      </c>
      <c r="BK2378">
        <v>1</v>
      </c>
      <c r="BL2378">
        <v>2.5</v>
      </c>
      <c r="BM2378">
        <v>200234.95790000001</v>
      </c>
      <c r="BN2378">
        <v>22000</v>
      </c>
      <c r="BO2378">
        <v>0.59099999999999997</v>
      </c>
    </row>
    <row r="2379" spans="1:68" customFormat="1" hidden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</v>
      </c>
      <c r="AA2379" t="s">
        <v>28</v>
      </c>
      <c r="AB2379" s="11">
        <v>0</v>
      </c>
      <c r="AC2379">
        <v>1.5</v>
      </c>
      <c r="AD2379">
        <v>172213.8798</v>
      </c>
      <c r="AE2379">
        <v>2</v>
      </c>
      <c r="AF2379">
        <v>2</v>
      </c>
      <c r="AG2379">
        <v>6</v>
      </c>
      <c r="AH2379">
        <v>2</v>
      </c>
      <c r="AI2379">
        <v>4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2</v>
      </c>
      <c r="BJ2379" t="s">
        <v>28</v>
      </c>
      <c r="BK2379">
        <v>1</v>
      </c>
      <c r="BL2379">
        <v>1.5</v>
      </c>
      <c r="BM2379">
        <v>199525.24650000001</v>
      </c>
      <c r="BN2379">
        <v>18400</v>
      </c>
      <c r="BO2379">
        <v>1.236</v>
      </c>
      <c r="BP2379">
        <v>0.154</v>
      </c>
    </row>
    <row r="2380" spans="1:68" customFormat="1" hidden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</v>
      </c>
      <c r="AA2380" t="s">
        <v>28</v>
      </c>
      <c r="AB2380" s="11">
        <v>0</v>
      </c>
      <c r="AC2380">
        <v>1.5</v>
      </c>
      <c r="AD2380">
        <v>172213.8798</v>
      </c>
      <c r="AE2380">
        <v>2</v>
      </c>
      <c r="AF2380">
        <v>2</v>
      </c>
      <c r="AG2380">
        <v>6</v>
      </c>
      <c r="AH2380">
        <v>2</v>
      </c>
      <c r="AI2380">
        <v>4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2</v>
      </c>
      <c r="BJ2380" t="s">
        <v>28</v>
      </c>
      <c r="BK2380">
        <v>1</v>
      </c>
      <c r="BL2380">
        <v>1.5</v>
      </c>
      <c r="BM2380">
        <v>199525.24650000001</v>
      </c>
      <c r="BN2380">
        <v>26500</v>
      </c>
      <c r="BO2380">
        <v>1.236</v>
      </c>
      <c r="BP2380">
        <v>0.154</v>
      </c>
    </row>
    <row r="2381" spans="1:68" customFormat="1" hidden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</v>
      </c>
      <c r="AA2381" t="s">
        <v>28</v>
      </c>
      <c r="AB2381" s="11">
        <v>0</v>
      </c>
      <c r="AC2381">
        <v>1.5</v>
      </c>
      <c r="AD2381">
        <v>172213.8798</v>
      </c>
      <c r="AE2381">
        <v>2</v>
      </c>
      <c r="AF2381">
        <v>2</v>
      </c>
      <c r="AG2381">
        <v>6</v>
      </c>
      <c r="AH2381">
        <v>2</v>
      </c>
      <c r="AI2381">
        <v>4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2</v>
      </c>
      <c r="BJ2381" t="s">
        <v>31</v>
      </c>
      <c r="BK2381">
        <v>1</v>
      </c>
      <c r="BL2381">
        <v>2.5</v>
      </c>
      <c r="BM2381">
        <v>199679.84400000001</v>
      </c>
      <c r="BN2381">
        <v>22000</v>
      </c>
      <c r="BO2381">
        <v>0.216</v>
      </c>
    </row>
    <row r="2382" spans="1:68" customFormat="1" hidden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</v>
      </c>
      <c r="AA2382" t="s">
        <v>31</v>
      </c>
      <c r="AB2382" s="11">
        <v>0</v>
      </c>
      <c r="AC2382">
        <v>2.5</v>
      </c>
      <c r="AD2382">
        <v>173393.46580000001</v>
      </c>
      <c r="AE2382">
        <v>2</v>
      </c>
      <c r="AF2382">
        <v>2</v>
      </c>
      <c r="AG2382">
        <v>6</v>
      </c>
      <c r="AH2382">
        <v>2</v>
      </c>
      <c r="AI2382">
        <v>4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 t="s">
        <v>28</v>
      </c>
      <c r="BK2382">
        <v>1</v>
      </c>
      <c r="BL2382">
        <v>1.5</v>
      </c>
      <c r="BM2382">
        <v>199525.24650000001</v>
      </c>
      <c r="BN2382">
        <v>22000</v>
      </c>
      <c r="BO2382">
        <v>1.054</v>
      </c>
    </row>
    <row r="2383" spans="1:68" customFormat="1" hidden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 t="s">
        <v>31</v>
      </c>
      <c r="AB2383" s="11">
        <v>0</v>
      </c>
      <c r="AC2383">
        <v>1.5</v>
      </c>
      <c r="AD2383">
        <v>173347.91579999999</v>
      </c>
      <c r="AE2383">
        <v>2</v>
      </c>
      <c r="AF2383">
        <v>2</v>
      </c>
      <c r="AG2383">
        <v>6</v>
      </c>
      <c r="AH2383">
        <v>2</v>
      </c>
      <c r="AI2383">
        <v>4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2</v>
      </c>
      <c r="BJ2383" t="s">
        <v>28</v>
      </c>
      <c r="BK2383">
        <v>1</v>
      </c>
      <c r="BL2383">
        <v>1.5</v>
      </c>
      <c r="BM2383">
        <v>199525.24650000001</v>
      </c>
      <c r="BN2383">
        <v>18400</v>
      </c>
      <c r="BO2383">
        <v>1.361</v>
      </c>
    </row>
    <row r="2384" spans="1:68" customFormat="1" hidden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 t="s">
        <v>31</v>
      </c>
      <c r="AB2384" s="11">
        <v>0</v>
      </c>
      <c r="AC2384">
        <v>1.5</v>
      </c>
      <c r="AD2384">
        <v>173347.91579999999</v>
      </c>
      <c r="AE2384">
        <v>2</v>
      </c>
      <c r="AF2384">
        <v>2</v>
      </c>
      <c r="AG2384">
        <v>6</v>
      </c>
      <c r="AH2384">
        <v>2</v>
      </c>
      <c r="AI2384">
        <v>4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 t="s">
        <v>28</v>
      </c>
      <c r="BK2384">
        <v>1</v>
      </c>
      <c r="BL2384">
        <v>1.5</v>
      </c>
      <c r="BM2384">
        <v>199525.24650000001</v>
      </c>
      <c r="BN2384">
        <v>26500</v>
      </c>
      <c r="BO2384">
        <v>1.361</v>
      </c>
    </row>
    <row r="2385" spans="1:68" customFormat="1" hidden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</v>
      </c>
      <c r="AA2385" t="s">
        <v>31</v>
      </c>
      <c r="AB2385" s="11">
        <v>0</v>
      </c>
      <c r="AC2385">
        <v>2.5</v>
      </c>
      <c r="AD2385">
        <v>173393.46580000001</v>
      </c>
      <c r="AE2385">
        <v>2</v>
      </c>
      <c r="AF2385">
        <v>2</v>
      </c>
      <c r="AG2385">
        <v>6</v>
      </c>
      <c r="AH2385">
        <v>2</v>
      </c>
      <c r="AI2385">
        <v>4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</v>
      </c>
      <c r="BJ2385" t="s">
        <v>31</v>
      </c>
      <c r="BK2385">
        <v>1</v>
      </c>
      <c r="BL2385">
        <v>2.5</v>
      </c>
      <c r="BM2385">
        <v>199679.84400000001</v>
      </c>
      <c r="BN2385">
        <v>22000</v>
      </c>
      <c r="BO2385">
        <v>1.0069999999999999</v>
      </c>
    </row>
    <row r="2386" spans="1:68" customFormat="1" hidden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</v>
      </c>
      <c r="AA2386" t="s">
        <v>31</v>
      </c>
      <c r="AB2386" s="11">
        <v>0</v>
      </c>
      <c r="AC2386">
        <v>2.5</v>
      </c>
      <c r="AD2386">
        <v>173393.46580000001</v>
      </c>
      <c r="AE2386">
        <v>2</v>
      </c>
      <c r="AF2386">
        <v>2</v>
      </c>
      <c r="AG2386">
        <v>6</v>
      </c>
      <c r="AH2386">
        <v>2</v>
      </c>
      <c r="AI2386">
        <v>4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 t="s">
        <v>31</v>
      </c>
      <c r="BK2386">
        <v>1</v>
      </c>
      <c r="BL2386">
        <v>2.5</v>
      </c>
      <c r="BM2386">
        <v>199679.84400000001</v>
      </c>
      <c r="BN2386">
        <v>18400</v>
      </c>
      <c r="BO2386">
        <v>1.1339999999999999</v>
      </c>
      <c r="BP2386">
        <v>0.375</v>
      </c>
    </row>
    <row r="2387" spans="1:68" customFormat="1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</v>
      </c>
      <c r="AA2387" t="s">
        <v>31</v>
      </c>
      <c r="AB2387" s="11">
        <v>0</v>
      </c>
      <c r="AC2387">
        <v>2.5</v>
      </c>
      <c r="AD2387">
        <v>173393.46580000001</v>
      </c>
      <c r="AE2387">
        <v>2</v>
      </c>
      <c r="AF2387">
        <v>2</v>
      </c>
      <c r="AG2387">
        <v>6</v>
      </c>
      <c r="AH2387">
        <v>2</v>
      </c>
      <c r="AI2387">
        <v>4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2</v>
      </c>
      <c r="BJ2387" t="s">
        <v>31</v>
      </c>
      <c r="BK2387">
        <v>1</v>
      </c>
      <c r="BL2387">
        <v>2.5</v>
      </c>
      <c r="BM2387">
        <v>199679.84400000001</v>
      </c>
      <c r="BN2387">
        <v>26500</v>
      </c>
      <c r="BO2387">
        <v>1.1339999999999999</v>
      </c>
      <c r="BP2387">
        <v>0.375</v>
      </c>
    </row>
    <row r="2388" spans="1:68" customFormat="1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</v>
      </c>
      <c r="AA2388" t="s">
        <v>31</v>
      </c>
      <c r="AB2388" s="11">
        <v>0</v>
      </c>
      <c r="AC2388">
        <v>2.5</v>
      </c>
      <c r="AD2388">
        <v>173393.46580000001</v>
      </c>
      <c r="AE2388">
        <v>2</v>
      </c>
      <c r="AF2388">
        <v>2</v>
      </c>
      <c r="AG2388">
        <v>6</v>
      </c>
      <c r="AH2388">
        <v>2</v>
      </c>
      <c r="AI2388">
        <v>4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2</v>
      </c>
      <c r="BJ2388" t="s">
        <v>31</v>
      </c>
      <c r="BK2388">
        <v>1</v>
      </c>
      <c r="BL2388">
        <v>2.5</v>
      </c>
      <c r="BM2388">
        <v>199679.84400000001</v>
      </c>
      <c r="BN2388">
        <v>26500</v>
      </c>
      <c r="BO2388">
        <v>0.39204545454545398</v>
      </c>
      <c r="BP2388">
        <v>0.305681818181818</v>
      </c>
    </row>
    <row r="2389" spans="1:68" customFormat="1" hidden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</v>
      </c>
      <c r="AA2389" t="s">
        <v>31</v>
      </c>
      <c r="AB2389" s="11">
        <v>0</v>
      </c>
      <c r="AC2389">
        <v>1.5</v>
      </c>
      <c r="AD2389">
        <v>173347.91579999999</v>
      </c>
      <c r="AE2389">
        <v>2</v>
      </c>
      <c r="AF2389">
        <v>2</v>
      </c>
      <c r="AG2389">
        <v>6</v>
      </c>
      <c r="AH2389">
        <v>2</v>
      </c>
      <c r="AI2389">
        <v>4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 t="s">
        <v>31</v>
      </c>
      <c r="BK2389">
        <v>1</v>
      </c>
      <c r="BL2389">
        <v>2.5</v>
      </c>
      <c r="BM2389">
        <v>199679.84400000001</v>
      </c>
      <c r="BN2389">
        <v>18400</v>
      </c>
      <c r="BO2389">
        <v>1</v>
      </c>
      <c r="BP2389">
        <v>0.24099999999999999</v>
      </c>
    </row>
    <row r="2390" spans="1:68" customFormat="1" hidden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 t="s">
        <v>31</v>
      </c>
      <c r="AB2390" s="11">
        <v>0</v>
      </c>
      <c r="AC2390">
        <v>1.5</v>
      </c>
      <c r="AD2390">
        <v>173347.91579999999</v>
      </c>
      <c r="AE2390">
        <v>2</v>
      </c>
      <c r="AF2390">
        <v>2</v>
      </c>
      <c r="AG2390">
        <v>6</v>
      </c>
      <c r="AH2390">
        <v>2</v>
      </c>
      <c r="AI2390">
        <v>4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 t="s">
        <v>31</v>
      </c>
      <c r="BK2390">
        <v>1</v>
      </c>
      <c r="BL2390">
        <v>2.5</v>
      </c>
      <c r="BM2390">
        <v>199679.84400000001</v>
      </c>
      <c r="BN2390">
        <v>26500</v>
      </c>
      <c r="BO2390">
        <v>1</v>
      </c>
      <c r="BP2390">
        <v>0.24099999999999999</v>
      </c>
    </row>
    <row r="2391" spans="1:68" customFormat="1" hidden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</v>
      </c>
      <c r="AA2391" t="s">
        <v>31</v>
      </c>
      <c r="AB2391" s="11">
        <v>0</v>
      </c>
      <c r="AC2391">
        <v>2.5</v>
      </c>
      <c r="AD2391">
        <v>173393.46580000001</v>
      </c>
      <c r="AE2391">
        <v>2</v>
      </c>
      <c r="AF2391">
        <v>2</v>
      </c>
      <c r="AG2391">
        <v>6</v>
      </c>
      <c r="AH2391">
        <v>2</v>
      </c>
      <c r="AI2391">
        <v>4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</v>
      </c>
      <c r="BJ2391" t="s">
        <v>30</v>
      </c>
      <c r="BK2391">
        <v>1</v>
      </c>
      <c r="BL2391">
        <v>3.5</v>
      </c>
      <c r="BM2391">
        <v>200138.9307</v>
      </c>
      <c r="BN2391">
        <v>22000</v>
      </c>
      <c r="BO2391">
        <v>1.012</v>
      </c>
    </row>
    <row r="2392" spans="1:68" customFormat="1" hidden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</v>
      </c>
      <c r="AA2392" t="s">
        <v>31</v>
      </c>
      <c r="AB2392" s="11">
        <v>0</v>
      </c>
      <c r="AC2392">
        <v>2.5</v>
      </c>
      <c r="AD2392">
        <v>173393.46580000001</v>
      </c>
      <c r="AE2392">
        <v>2</v>
      </c>
      <c r="AF2392">
        <v>2</v>
      </c>
      <c r="AG2392">
        <v>6</v>
      </c>
      <c r="AH2392">
        <v>2</v>
      </c>
      <c r="AI2392">
        <v>4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2</v>
      </c>
      <c r="BJ2392" t="s">
        <v>30</v>
      </c>
      <c r="BK2392">
        <v>1</v>
      </c>
      <c r="BL2392">
        <v>3.5</v>
      </c>
      <c r="BM2392">
        <v>200138.9307</v>
      </c>
      <c r="BN2392">
        <v>18400</v>
      </c>
      <c r="BO2392">
        <v>1.1259999999999999</v>
      </c>
      <c r="BP2392">
        <v>0.222</v>
      </c>
    </row>
    <row r="2393" spans="1:68" customFormat="1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</v>
      </c>
      <c r="AA2393" t="s">
        <v>31</v>
      </c>
      <c r="AB2393" s="11">
        <v>0</v>
      </c>
      <c r="AC2393">
        <v>2.5</v>
      </c>
      <c r="AD2393">
        <v>173393.46580000001</v>
      </c>
      <c r="AE2393">
        <v>2</v>
      </c>
      <c r="AF2393">
        <v>2</v>
      </c>
      <c r="AG2393">
        <v>6</v>
      </c>
      <c r="AH2393">
        <v>2</v>
      </c>
      <c r="AI2393">
        <v>4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 t="s">
        <v>30</v>
      </c>
      <c r="BK2393">
        <v>1</v>
      </c>
      <c r="BL2393">
        <v>3.5</v>
      </c>
      <c r="BM2393">
        <v>200138.9307</v>
      </c>
      <c r="BN2393">
        <v>26500</v>
      </c>
      <c r="BO2393">
        <v>1.1259999999999999</v>
      </c>
      <c r="BP2393">
        <v>0.222</v>
      </c>
    </row>
    <row r="2394" spans="1:68" customFormat="1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 t="s">
        <v>31</v>
      </c>
      <c r="AB2394" s="11">
        <v>0</v>
      </c>
      <c r="AC2394">
        <v>2.5</v>
      </c>
      <c r="AD2394">
        <v>173393.46580000001</v>
      </c>
      <c r="AE2394">
        <v>2</v>
      </c>
      <c r="AF2394">
        <v>2</v>
      </c>
      <c r="AG2394">
        <v>6</v>
      </c>
      <c r="AH2394">
        <v>2</v>
      </c>
      <c r="AI2394">
        <v>4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 t="s">
        <v>30</v>
      </c>
      <c r="BK2394">
        <v>1</v>
      </c>
      <c r="BL2394">
        <v>3.5</v>
      </c>
      <c r="BM2394">
        <v>200138.9307</v>
      </c>
      <c r="BN2394">
        <v>26000</v>
      </c>
      <c r="BO2394">
        <v>0.82727272727272705</v>
      </c>
      <c r="BP2394">
        <v>0.32784090909090902</v>
      </c>
    </row>
    <row r="2395" spans="1:68" customFormat="1" hidden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</v>
      </c>
      <c r="AA2395" t="s">
        <v>31</v>
      </c>
      <c r="AB2395" s="11">
        <v>0</v>
      </c>
      <c r="AC2395">
        <v>1.5</v>
      </c>
      <c r="AD2395">
        <v>173347.91579999999</v>
      </c>
      <c r="AE2395">
        <v>2</v>
      </c>
      <c r="AF2395">
        <v>2</v>
      </c>
      <c r="AG2395">
        <v>6</v>
      </c>
      <c r="AH2395">
        <v>2</v>
      </c>
      <c r="AI2395">
        <v>4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2</v>
      </c>
      <c r="BJ2395" t="s">
        <v>30</v>
      </c>
      <c r="BK2395">
        <v>1</v>
      </c>
      <c r="BL2395">
        <v>2.5</v>
      </c>
      <c r="BM2395">
        <v>200234.95790000001</v>
      </c>
      <c r="BN2395">
        <v>22000</v>
      </c>
      <c r="BO2395">
        <v>0.96099999999999997</v>
      </c>
    </row>
    <row r="2396" spans="1:68" customFormat="1" hidden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</v>
      </c>
      <c r="AA2396" t="s">
        <v>31</v>
      </c>
      <c r="AB2396" s="11">
        <v>0</v>
      </c>
      <c r="AC2396">
        <v>1.5</v>
      </c>
      <c r="AD2396">
        <v>173347.91579999999</v>
      </c>
      <c r="AE2396">
        <v>2</v>
      </c>
      <c r="AF2396">
        <v>2</v>
      </c>
      <c r="AG2396">
        <v>6</v>
      </c>
      <c r="AH2396">
        <v>2</v>
      </c>
      <c r="AI2396">
        <v>4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2</v>
      </c>
      <c r="BJ2396" t="s">
        <v>30</v>
      </c>
      <c r="BK2396">
        <v>1</v>
      </c>
      <c r="BL2396">
        <v>2.5</v>
      </c>
      <c r="BM2396">
        <v>200234.95790000001</v>
      </c>
      <c r="BN2396">
        <v>18400</v>
      </c>
      <c r="BO2396">
        <v>0.93200000000000005</v>
      </c>
      <c r="BP2396">
        <v>0.23100000000000001</v>
      </c>
    </row>
    <row r="2397" spans="1:68" customFormat="1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 t="s">
        <v>31</v>
      </c>
      <c r="AB2397" s="11">
        <v>0</v>
      </c>
      <c r="AC2397">
        <v>1.5</v>
      </c>
      <c r="AD2397">
        <v>173347.91579999999</v>
      </c>
      <c r="AE2397">
        <v>2</v>
      </c>
      <c r="AF2397">
        <v>2</v>
      </c>
      <c r="AG2397">
        <v>6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 t="s">
        <v>30</v>
      </c>
      <c r="BK2397">
        <v>1</v>
      </c>
      <c r="BL2397">
        <v>2.5</v>
      </c>
      <c r="BM2397">
        <v>200234.95790000001</v>
      </c>
      <c r="BN2397">
        <v>26500</v>
      </c>
      <c r="BO2397">
        <v>0.93200000000000005</v>
      </c>
      <c r="BP2397">
        <v>0.23100000000000001</v>
      </c>
    </row>
    <row r="2398" spans="1:68" customFormat="1" hidden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</v>
      </c>
      <c r="AA2398" t="s">
        <v>31</v>
      </c>
      <c r="AB2398" s="11">
        <v>0</v>
      </c>
      <c r="AC2398">
        <v>2.5</v>
      </c>
      <c r="AD2398">
        <v>173393.46580000001</v>
      </c>
      <c r="AE2398">
        <v>2</v>
      </c>
      <c r="AF2398">
        <v>2</v>
      </c>
      <c r="AG2398">
        <v>6</v>
      </c>
      <c r="AH2398">
        <v>2</v>
      </c>
      <c r="AI2398">
        <v>4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2</v>
      </c>
      <c r="BJ2398" t="s">
        <v>30</v>
      </c>
      <c r="BK2398">
        <v>1</v>
      </c>
      <c r="BL2398">
        <v>2.5</v>
      </c>
      <c r="BM2398">
        <v>200234.95790000001</v>
      </c>
      <c r="BN2398">
        <v>18400</v>
      </c>
      <c r="BO2398">
        <v>1.1439999999999999</v>
      </c>
      <c r="BP2398">
        <v>0.14699999999999999</v>
      </c>
    </row>
    <row r="2399" spans="1:68" customFormat="1" hidden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 t="s">
        <v>31</v>
      </c>
      <c r="AB2399" s="11">
        <v>0</v>
      </c>
      <c r="AC2399">
        <v>2.5</v>
      </c>
      <c r="AD2399">
        <v>173393.46580000001</v>
      </c>
      <c r="AE2399">
        <v>2</v>
      </c>
      <c r="AF2399">
        <v>2</v>
      </c>
      <c r="AG2399">
        <v>6</v>
      </c>
      <c r="AH2399">
        <v>2</v>
      </c>
      <c r="AI2399">
        <v>4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2</v>
      </c>
      <c r="BJ2399" t="s">
        <v>30</v>
      </c>
      <c r="BK2399">
        <v>1</v>
      </c>
      <c r="BL2399">
        <v>2.5</v>
      </c>
      <c r="BM2399">
        <v>200234.95790000001</v>
      </c>
      <c r="BN2399">
        <v>26500</v>
      </c>
      <c r="BO2399">
        <v>1.1439999999999999</v>
      </c>
      <c r="BP2399">
        <v>0.14699999999999999</v>
      </c>
    </row>
    <row r="2400" spans="1:68" customFormat="1" hidden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</v>
      </c>
      <c r="AA2400" t="s">
        <v>28</v>
      </c>
      <c r="AB2400" s="11">
        <v>0</v>
      </c>
      <c r="AC2400">
        <v>2.5</v>
      </c>
      <c r="AD2400">
        <v>155043.16190000001</v>
      </c>
      <c r="AE2400">
        <v>2</v>
      </c>
      <c r="AF2400">
        <v>2</v>
      </c>
      <c r="AG2400">
        <v>6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</v>
      </c>
      <c r="BJ2400" t="s">
        <v>28</v>
      </c>
      <c r="BK2400">
        <v>1</v>
      </c>
      <c r="BL2400">
        <v>2.5</v>
      </c>
      <c r="BM2400">
        <v>181594.1404</v>
      </c>
      <c r="BN2400">
        <v>18400</v>
      </c>
      <c r="BO2400">
        <v>0.74199999999999999</v>
      </c>
      <c r="BP2400">
        <v>0.182</v>
      </c>
    </row>
    <row r="2401" spans="1:68" customFormat="1" hidden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4</v>
      </c>
      <c r="AA2401" t="s">
        <v>28</v>
      </c>
      <c r="AB2401" s="11">
        <v>0</v>
      </c>
      <c r="AC2401">
        <v>2.5</v>
      </c>
      <c r="AD2401">
        <v>155043.16190000001</v>
      </c>
      <c r="AE2401">
        <v>2</v>
      </c>
      <c r="AF2401">
        <v>2</v>
      </c>
      <c r="AG2401">
        <v>6</v>
      </c>
      <c r="AH2401">
        <v>2</v>
      </c>
      <c r="AI2401">
        <v>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</v>
      </c>
      <c r="BJ2401" t="s">
        <v>28</v>
      </c>
      <c r="BK2401">
        <v>1</v>
      </c>
      <c r="BL2401">
        <v>2.5</v>
      </c>
      <c r="BM2401">
        <v>181594.1404</v>
      </c>
      <c r="BN2401">
        <v>26500</v>
      </c>
      <c r="BO2401">
        <v>0.74199999999999999</v>
      </c>
      <c r="BP2401">
        <v>0.182</v>
      </c>
    </row>
    <row r="2402" spans="1:68" customFormat="1" hidden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</v>
      </c>
      <c r="AA2402" t="s">
        <v>28</v>
      </c>
      <c r="AB2402" s="11">
        <v>0</v>
      </c>
      <c r="AC2402">
        <v>1.5</v>
      </c>
      <c r="AD2402">
        <v>155351.12059999999</v>
      </c>
      <c r="AE2402">
        <v>2</v>
      </c>
      <c r="AF2402">
        <v>2</v>
      </c>
      <c r="AG2402">
        <v>6</v>
      </c>
      <c r="AH2402">
        <v>2</v>
      </c>
      <c r="AI2402">
        <v>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4</v>
      </c>
      <c r="BJ2402" t="s">
        <v>28</v>
      </c>
      <c r="BK2402">
        <v>1</v>
      </c>
      <c r="BL2402">
        <v>1.5</v>
      </c>
      <c r="BM2402">
        <v>182222.12090000001</v>
      </c>
      <c r="BN2402">
        <v>22000</v>
      </c>
      <c r="BO2402">
        <v>0.61599999999999999</v>
      </c>
    </row>
    <row r="2403" spans="1:68" customFormat="1" hidden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</v>
      </c>
      <c r="AA2403" t="s">
        <v>28</v>
      </c>
      <c r="AB2403" s="11">
        <v>0</v>
      </c>
      <c r="AC2403">
        <v>1.5</v>
      </c>
      <c r="AD2403">
        <v>155351.12059999999</v>
      </c>
      <c r="AE2403">
        <v>2</v>
      </c>
      <c r="AF2403">
        <v>2</v>
      </c>
      <c r="AG2403">
        <v>6</v>
      </c>
      <c r="AH2403">
        <v>2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4</v>
      </c>
      <c r="BJ2403" t="s">
        <v>28</v>
      </c>
      <c r="BK2403">
        <v>1</v>
      </c>
      <c r="BL2403">
        <v>1.5</v>
      </c>
      <c r="BM2403">
        <v>182222.12090000001</v>
      </c>
      <c r="BN2403">
        <v>18400</v>
      </c>
      <c r="BO2403">
        <v>0.84199999999999997</v>
      </c>
      <c r="BP2403">
        <v>0.249</v>
      </c>
    </row>
    <row r="2404" spans="1:68" customFormat="1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4</v>
      </c>
      <c r="AA2404" t="s">
        <v>28</v>
      </c>
      <c r="AB2404" s="11">
        <v>0</v>
      </c>
      <c r="AC2404">
        <v>1.5</v>
      </c>
      <c r="AD2404">
        <v>155351.12059999999</v>
      </c>
      <c r="AE2404">
        <v>2</v>
      </c>
      <c r="AF2404">
        <v>2</v>
      </c>
      <c r="AG2404">
        <v>6</v>
      </c>
      <c r="AH2404">
        <v>2</v>
      </c>
      <c r="AI2404">
        <v>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 t="s">
        <v>28</v>
      </c>
      <c r="BK2404">
        <v>1</v>
      </c>
      <c r="BL2404">
        <v>1.5</v>
      </c>
      <c r="BM2404">
        <v>182222.12090000001</v>
      </c>
      <c r="BN2404">
        <v>26500</v>
      </c>
      <c r="BO2404">
        <v>0.84199999999999997</v>
      </c>
      <c r="BP2404">
        <v>0.249</v>
      </c>
    </row>
    <row r="2405" spans="1:68" customFormat="1" hidden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 t="s">
        <v>28</v>
      </c>
      <c r="AB2405" s="11">
        <v>0</v>
      </c>
      <c r="AC2405">
        <v>1.5</v>
      </c>
      <c r="AD2405">
        <v>155351.12059999999</v>
      </c>
      <c r="AE2405">
        <v>2</v>
      </c>
      <c r="AF2405">
        <v>2</v>
      </c>
      <c r="AG2405">
        <v>6</v>
      </c>
      <c r="AH2405">
        <v>2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</v>
      </c>
      <c r="BJ2405" t="s">
        <v>28</v>
      </c>
      <c r="BK2405">
        <v>1</v>
      </c>
      <c r="BL2405">
        <v>0.5</v>
      </c>
      <c r="BM2405">
        <v>182951.26089999999</v>
      </c>
      <c r="BN2405">
        <v>22000</v>
      </c>
      <c r="BO2405">
        <v>0.66200000000000003</v>
      </c>
    </row>
    <row r="2406" spans="1:68" customFormat="1" hidden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</v>
      </c>
      <c r="AA2406" t="s">
        <v>28</v>
      </c>
      <c r="AB2406" s="11">
        <v>0</v>
      </c>
      <c r="AC2406">
        <v>1.5</v>
      </c>
      <c r="AD2406">
        <v>155351.12059999999</v>
      </c>
      <c r="AE2406">
        <v>2</v>
      </c>
      <c r="AF2406">
        <v>2</v>
      </c>
      <c r="AG2406">
        <v>6</v>
      </c>
      <c r="AH2406">
        <v>2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4</v>
      </c>
      <c r="BJ2406" t="s">
        <v>28</v>
      </c>
      <c r="BK2406">
        <v>1</v>
      </c>
      <c r="BL2406">
        <v>0.5</v>
      </c>
      <c r="BM2406">
        <v>182951.26089999999</v>
      </c>
      <c r="BN2406">
        <v>18400</v>
      </c>
      <c r="BO2406">
        <v>0.80200000000000005</v>
      </c>
      <c r="BP2406">
        <v>0.29799999999999999</v>
      </c>
    </row>
    <row r="2407" spans="1:68" customFormat="1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4</v>
      </c>
      <c r="AA2407" t="s">
        <v>28</v>
      </c>
      <c r="AB2407" s="11">
        <v>0</v>
      </c>
      <c r="AC2407">
        <v>1.5</v>
      </c>
      <c r="AD2407">
        <v>155351.12059999999</v>
      </c>
      <c r="AE2407">
        <v>2</v>
      </c>
      <c r="AF2407">
        <v>2</v>
      </c>
      <c r="AG2407">
        <v>6</v>
      </c>
      <c r="AH2407">
        <v>2</v>
      </c>
      <c r="AI2407">
        <v>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 t="s">
        <v>28</v>
      </c>
      <c r="BK2407">
        <v>1</v>
      </c>
      <c r="BL2407">
        <v>0.5</v>
      </c>
      <c r="BM2407">
        <v>182951.26089999999</v>
      </c>
      <c r="BN2407">
        <v>26500</v>
      </c>
      <c r="BO2407">
        <v>0.80200000000000005</v>
      </c>
      <c r="BP2407">
        <v>0.29799999999999999</v>
      </c>
    </row>
    <row r="2408" spans="1:68" customFormat="1" hidden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</v>
      </c>
      <c r="AA2408" t="s">
        <v>28</v>
      </c>
      <c r="AB2408" s="11">
        <v>0</v>
      </c>
      <c r="AC2408">
        <v>1.5</v>
      </c>
      <c r="AD2408">
        <v>155351.12059999999</v>
      </c>
      <c r="AE2408">
        <v>2</v>
      </c>
      <c r="AF2408">
        <v>2</v>
      </c>
      <c r="AG2408">
        <v>6</v>
      </c>
      <c r="AH2408">
        <v>2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 t="s">
        <v>28</v>
      </c>
      <c r="BK2408">
        <v>1</v>
      </c>
      <c r="BL2408">
        <v>2.5</v>
      </c>
      <c r="BM2408">
        <v>181594.1404</v>
      </c>
      <c r="BN2408">
        <v>22000</v>
      </c>
      <c r="BO2408">
        <v>0.746</v>
      </c>
    </row>
    <row r="2409" spans="1:68" customFormat="1" hidden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</v>
      </c>
      <c r="AA2409" t="s">
        <v>28</v>
      </c>
      <c r="AB2409" s="11">
        <v>0</v>
      </c>
      <c r="AC2409">
        <v>1.5</v>
      </c>
      <c r="AD2409">
        <v>155351.12059999999</v>
      </c>
      <c r="AE2409">
        <v>2</v>
      </c>
      <c r="AF2409">
        <v>2</v>
      </c>
      <c r="AG2409">
        <v>6</v>
      </c>
      <c r="AH2409">
        <v>2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4</v>
      </c>
      <c r="BJ2409" t="s">
        <v>28</v>
      </c>
      <c r="BK2409">
        <v>1</v>
      </c>
      <c r="BL2409">
        <v>2.5</v>
      </c>
      <c r="BM2409">
        <v>181594.1404</v>
      </c>
      <c r="BN2409">
        <v>18400</v>
      </c>
      <c r="BO2409">
        <v>0.753</v>
      </c>
      <c r="BP2409">
        <v>0.27900000000000003</v>
      </c>
    </row>
    <row r="2410" spans="1:68" customFormat="1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4</v>
      </c>
      <c r="AA2410" t="s">
        <v>28</v>
      </c>
      <c r="AB2410" s="11">
        <v>0</v>
      </c>
      <c r="AC2410">
        <v>1.5</v>
      </c>
      <c r="AD2410">
        <v>155351.12059999999</v>
      </c>
      <c r="AE2410">
        <v>2</v>
      </c>
      <c r="AF2410">
        <v>2</v>
      </c>
      <c r="AG2410">
        <v>6</v>
      </c>
      <c r="AH2410">
        <v>2</v>
      </c>
      <c r="AI2410">
        <v>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4</v>
      </c>
      <c r="BJ2410" t="s">
        <v>28</v>
      </c>
      <c r="BK2410">
        <v>1</v>
      </c>
      <c r="BL2410">
        <v>2.5</v>
      </c>
      <c r="BM2410">
        <v>181594.1404</v>
      </c>
      <c r="BN2410">
        <v>26500</v>
      </c>
      <c r="BO2410">
        <v>0.753</v>
      </c>
      <c r="BP2410">
        <v>0.27900000000000003</v>
      </c>
    </row>
    <row r="2411" spans="1:68" customFormat="1" hidden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</v>
      </c>
      <c r="AA2411" t="s">
        <v>28</v>
      </c>
      <c r="AB2411" s="11">
        <v>0</v>
      </c>
      <c r="AC2411">
        <v>0.5</v>
      </c>
      <c r="AD2411">
        <v>155708.10750000001</v>
      </c>
      <c r="AE2411">
        <v>2</v>
      </c>
      <c r="AF2411">
        <v>2</v>
      </c>
      <c r="AG2411">
        <v>6</v>
      </c>
      <c r="AH2411">
        <v>2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4</v>
      </c>
      <c r="BJ2411" t="s">
        <v>28</v>
      </c>
      <c r="BK2411">
        <v>1</v>
      </c>
      <c r="BL2411">
        <v>1.5</v>
      </c>
      <c r="BM2411">
        <v>182222.12090000001</v>
      </c>
      <c r="BN2411">
        <v>18400</v>
      </c>
      <c r="BO2411">
        <v>0.76700000000000002</v>
      </c>
      <c r="BP2411">
        <v>0.28499999999999998</v>
      </c>
    </row>
    <row r="2412" spans="1:68" customFormat="1" hidden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4</v>
      </c>
      <c r="AA2412" t="s">
        <v>28</v>
      </c>
      <c r="AB2412" s="11">
        <v>0</v>
      </c>
      <c r="AC2412">
        <v>0.5</v>
      </c>
      <c r="AD2412">
        <v>155708.10750000001</v>
      </c>
      <c r="AE2412">
        <v>2</v>
      </c>
      <c r="AF2412">
        <v>2</v>
      </c>
      <c r="AG2412">
        <v>6</v>
      </c>
      <c r="AH2412">
        <v>2</v>
      </c>
      <c r="AI2412">
        <v>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4</v>
      </c>
      <c r="BJ2412" t="s">
        <v>28</v>
      </c>
      <c r="BK2412">
        <v>1</v>
      </c>
      <c r="BL2412">
        <v>1.5</v>
      </c>
      <c r="BM2412">
        <v>182222.12090000001</v>
      </c>
      <c r="BN2412">
        <v>26500</v>
      </c>
      <c r="BO2412">
        <v>0.76700000000000002</v>
      </c>
      <c r="BP2412">
        <v>0.28499999999999998</v>
      </c>
    </row>
    <row r="2413" spans="1:68" customFormat="1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4</v>
      </c>
      <c r="AA2413" t="s">
        <v>28</v>
      </c>
      <c r="AB2413" s="11">
        <v>0</v>
      </c>
      <c r="AC2413">
        <v>0.5</v>
      </c>
      <c r="AD2413">
        <v>155708.10750000001</v>
      </c>
      <c r="AE2413">
        <v>2</v>
      </c>
      <c r="AF2413">
        <v>2</v>
      </c>
      <c r="AG2413">
        <v>6</v>
      </c>
      <c r="AH2413">
        <v>2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4</v>
      </c>
      <c r="BJ2413" t="s">
        <v>28</v>
      </c>
      <c r="BK2413">
        <v>1</v>
      </c>
      <c r="BL2413">
        <v>1.5</v>
      </c>
      <c r="BM2413">
        <v>182222.12090000001</v>
      </c>
      <c r="BN2413">
        <v>26000</v>
      </c>
      <c r="BP2413">
        <v>0.28295454545454501</v>
      </c>
    </row>
    <row r="2414" spans="1:68" customFormat="1" hidden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 t="s">
        <v>31</v>
      </c>
      <c r="AB2414" s="11">
        <v>0</v>
      </c>
      <c r="AC2414">
        <v>1.5</v>
      </c>
      <c r="AD2414">
        <v>158167.79990000001</v>
      </c>
      <c r="AE2414">
        <v>2</v>
      </c>
      <c r="AF2414">
        <v>2</v>
      </c>
      <c r="AG2414">
        <v>6</v>
      </c>
      <c r="AH2414">
        <v>2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4</v>
      </c>
      <c r="BJ2414" t="s">
        <v>28</v>
      </c>
      <c r="BK2414">
        <v>1</v>
      </c>
      <c r="BL2414">
        <v>0.5</v>
      </c>
      <c r="BM2414">
        <v>182951.26089999999</v>
      </c>
      <c r="BN2414">
        <v>22000</v>
      </c>
      <c r="BO2414">
        <v>0.83</v>
      </c>
    </row>
    <row r="2415" spans="1:68" customFormat="1" hidden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</v>
      </c>
      <c r="AA2415" t="s">
        <v>31</v>
      </c>
      <c r="AB2415" s="11">
        <v>0</v>
      </c>
      <c r="AC2415">
        <v>1.5</v>
      </c>
      <c r="AD2415">
        <v>158167.79990000001</v>
      </c>
      <c r="AE2415">
        <v>2</v>
      </c>
      <c r="AF2415">
        <v>2</v>
      </c>
      <c r="AG2415">
        <v>6</v>
      </c>
      <c r="AH2415">
        <v>2</v>
      </c>
      <c r="AI2415">
        <v>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</v>
      </c>
      <c r="BJ2415" t="s">
        <v>28</v>
      </c>
      <c r="BK2415">
        <v>1</v>
      </c>
      <c r="BL2415">
        <v>0.5</v>
      </c>
      <c r="BM2415">
        <v>182951.26089999999</v>
      </c>
      <c r="BN2415">
        <v>18400</v>
      </c>
      <c r="BO2415">
        <v>0.88400000000000001</v>
      </c>
      <c r="BP2415">
        <v>0.316</v>
      </c>
    </row>
    <row r="2416" spans="1:68" customFormat="1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</v>
      </c>
      <c r="AA2416" t="s">
        <v>31</v>
      </c>
      <c r="AB2416" s="11">
        <v>0</v>
      </c>
      <c r="AC2416">
        <v>1.5</v>
      </c>
      <c r="AD2416">
        <v>158167.79990000001</v>
      </c>
      <c r="AE2416">
        <v>2</v>
      </c>
      <c r="AF2416">
        <v>2</v>
      </c>
      <c r="AG2416">
        <v>6</v>
      </c>
      <c r="AH2416">
        <v>2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4</v>
      </c>
      <c r="BJ2416" t="s">
        <v>28</v>
      </c>
      <c r="BK2416">
        <v>1</v>
      </c>
      <c r="BL2416">
        <v>0.5</v>
      </c>
      <c r="BM2416">
        <v>182951.26089999999</v>
      </c>
      <c r="BN2416">
        <v>26500</v>
      </c>
      <c r="BO2416">
        <v>0.88400000000000001</v>
      </c>
      <c r="BP2416">
        <v>0.316</v>
      </c>
    </row>
    <row r="2417" spans="1:68" customFormat="1" hidden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</v>
      </c>
      <c r="AA2417" t="s">
        <v>31</v>
      </c>
      <c r="AB2417" s="11">
        <v>0</v>
      </c>
      <c r="AC2417">
        <v>2.5</v>
      </c>
      <c r="AD2417">
        <v>157673.41339999999</v>
      </c>
      <c r="AE2417">
        <v>2</v>
      </c>
      <c r="AF2417">
        <v>2</v>
      </c>
      <c r="AG2417">
        <v>6</v>
      </c>
      <c r="AH2417">
        <v>2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4</v>
      </c>
      <c r="BJ2417" t="s">
        <v>28</v>
      </c>
      <c r="BK2417">
        <v>1</v>
      </c>
      <c r="BL2417">
        <v>2.5</v>
      </c>
      <c r="BM2417">
        <v>181594.1404</v>
      </c>
      <c r="BN2417">
        <v>18400</v>
      </c>
      <c r="BO2417">
        <v>0.86399999999999999</v>
      </c>
      <c r="BP2417">
        <v>0.31900000000000001</v>
      </c>
    </row>
    <row r="2418" spans="1:68" customFormat="1" hidden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</v>
      </c>
      <c r="AA2418" t="s">
        <v>31</v>
      </c>
      <c r="AB2418" s="11">
        <v>0</v>
      </c>
      <c r="AC2418">
        <v>2.5</v>
      </c>
      <c r="AD2418">
        <v>157673.41339999999</v>
      </c>
      <c r="AE2418">
        <v>2</v>
      </c>
      <c r="AF2418">
        <v>2</v>
      </c>
      <c r="AG2418">
        <v>6</v>
      </c>
      <c r="AH2418">
        <v>2</v>
      </c>
      <c r="AI2418">
        <v>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 t="s">
        <v>28</v>
      </c>
      <c r="BK2418">
        <v>1</v>
      </c>
      <c r="BL2418">
        <v>2.5</v>
      </c>
      <c r="BM2418">
        <v>181594.1404</v>
      </c>
      <c r="BN2418">
        <v>26500</v>
      </c>
      <c r="BO2418">
        <v>0.86399999999999999</v>
      </c>
      <c r="BP2418">
        <v>0.31900000000000001</v>
      </c>
    </row>
    <row r="2419" spans="1:68" customFormat="1" hidden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</v>
      </c>
      <c r="AA2419" t="s">
        <v>31</v>
      </c>
      <c r="AB2419" s="11">
        <v>0</v>
      </c>
      <c r="AC2419">
        <v>1.5</v>
      </c>
      <c r="AD2419">
        <v>158167.79990000001</v>
      </c>
      <c r="AE2419">
        <v>2</v>
      </c>
      <c r="AF2419">
        <v>2</v>
      </c>
      <c r="AG2419">
        <v>6</v>
      </c>
      <c r="AH2419">
        <v>2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4</v>
      </c>
      <c r="BJ2419" t="s">
        <v>28</v>
      </c>
      <c r="BK2419">
        <v>1</v>
      </c>
      <c r="BL2419">
        <v>1.5</v>
      </c>
      <c r="BM2419">
        <v>182222.12090000001</v>
      </c>
      <c r="BN2419">
        <v>18400</v>
      </c>
      <c r="BO2419">
        <v>0.83299999999999996</v>
      </c>
      <c r="BP2419">
        <v>0.32300000000000001</v>
      </c>
    </row>
    <row r="2420" spans="1:68" customFormat="1" hidden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</v>
      </c>
      <c r="AA2420" t="s">
        <v>31</v>
      </c>
      <c r="AB2420" s="11">
        <v>0</v>
      </c>
      <c r="AC2420">
        <v>1.5</v>
      </c>
      <c r="AD2420">
        <v>158167.79990000001</v>
      </c>
      <c r="AE2420">
        <v>2</v>
      </c>
      <c r="AF2420">
        <v>2</v>
      </c>
      <c r="AG2420">
        <v>6</v>
      </c>
      <c r="AH2420">
        <v>2</v>
      </c>
      <c r="AI2420">
        <v>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4</v>
      </c>
      <c r="BJ2420" t="s">
        <v>28</v>
      </c>
      <c r="BK2420">
        <v>1</v>
      </c>
      <c r="BL2420">
        <v>1.5</v>
      </c>
      <c r="BM2420">
        <v>182222.12090000001</v>
      </c>
      <c r="BN2420">
        <v>26500</v>
      </c>
      <c r="BO2420">
        <v>0.83299999999999996</v>
      </c>
      <c r="BP2420">
        <v>0.32300000000000001</v>
      </c>
    </row>
    <row r="2421" spans="1:68" customFormat="1" hidden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</v>
      </c>
      <c r="AA2421" t="s">
        <v>31</v>
      </c>
      <c r="AB2421" s="11">
        <v>0</v>
      </c>
      <c r="AC2421">
        <v>1.5</v>
      </c>
      <c r="AD2421">
        <v>158167.79990000001</v>
      </c>
      <c r="AE2421">
        <v>2</v>
      </c>
      <c r="AF2421">
        <v>2</v>
      </c>
      <c r="AG2421">
        <v>6</v>
      </c>
      <c r="AH2421">
        <v>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</v>
      </c>
      <c r="BJ2421" t="s">
        <v>28</v>
      </c>
      <c r="BK2421">
        <v>1</v>
      </c>
      <c r="BL2421">
        <v>1.5</v>
      </c>
      <c r="BM2421">
        <v>183090.8927</v>
      </c>
      <c r="BN2421">
        <v>18400</v>
      </c>
      <c r="BO2421">
        <v>0.90500000000000003</v>
      </c>
      <c r="BP2421">
        <v>0.60499999999999998</v>
      </c>
    </row>
    <row r="2422" spans="1:68" customFormat="1" hidden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</v>
      </c>
      <c r="AA2422" t="s">
        <v>31</v>
      </c>
      <c r="AB2422" s="11">
        <v>0</v>
      </c>
      <c r="AC2422">
        <v>1.5</v>
      </c>
      <c r="AD2422">
        <v>158167.79990000001</v>
      </c>
      <c r="AE2422">
        <v>2</v>
      </c>
      <c r="AF2422">
        <v>2</v>
      </c>
      <c r="AG2422">
        <v>6</v>
      </c>
      <c r="AH2422">
        <v>2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 t="s">
        <v>28</v>
      </c>
      <c r="BK2422">
        <v>1</v>
      </c>
      <c r="BL2422">
        <v>1.5</v>
      </c>
      <c r="BM2422">
        <v>183090.8927</v>
      </c>
      <c r="BN2422">
        <v>26500</v>
      </c>
      <c r="BO2422">
        <v>0.90500000000000003</v>
      </c>
      <c r="BP2422">
        <v>0.60499999999999998</v>
      </c>
    </row>
    <row r="2423" spans="1:68" customFormat="1" hidden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</v>
      </c>
      <c r="AA2423" t="s">
        <v>31</v>
      </c>
      <c r="AB2423" s="11">
        <v>0</v>
      </c>
      <c r="AC2423">
        <v>2.5</v>
      </c>
      <c r="AD2423">
        <v>158730.29949999999</v>
      </c>
      <c r="AE2423">
        <v>2</v>
      </c>
      <c r="AF2423">
        <v>2</v>
      </c>
      <c r="AG2423">
        <v>6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4</v>
      </c>
      <c r="BJ2423" t="s">
        <v>28</v>
      </c>
      <c r="BK2423">
        <v>1</v>
      </c>
      <c r="BL2423">
        <v>1.5</v>
      </c>
      <c r="BM2423">
        <v>182222.12090000001</v>
      </c>
      <c r="BN2423">
        <v>18400</v>
      </c>
      <c r="BP2423">
        <v>0.27600000000000002</v>
      </c>
    </row>
    <row r="2424" spans="1:68" customFormat="1" hidden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</v>
      </c>
      <c r="AA2424" t="s">
        <v>31</v>
      </c>
      <c r="AB2424" s="11">
        <v>0</v>
      </c>
      <c r="AC2424">
        <v>2.5</v>
      </c>
      <c r="AD2424">
        <v>158730.29949999999</v>
      </c>
      <c r="AE2424">
        <v>2</v>
      </c>
      <c r="AF2424">
        <v>2</v>
      </c>
      <c r="AG2424">
        <v>6</v>
      </c>
      <c r="AH2424">
        <v>2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4</v>
      </c>
      <c r="BJ2424" t="s">
        <v>28</v>
      </c>
      <c r="BK2424">
        <v>1</v>
      </c>
      <c r="BL2424">
        <v>1.5</v>
      </c>
      <c r="BM2424">
        <v>182222.12090000001</v>
      </c>
      <c r="BN2424">
        <v>26500</v>
      </c>
      <c r="BP2424">
        <v>0.27600000000000002</v>
      </c>
    </row>
    <row r="2425" spans="1:68" customFormat="1" hidden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2</v>
      </c>
      <c r="AA2425" t="s">
        <v>31</v>
      </c>
      <c r="AB2425" s="11">
        <v>0</v>
      </c>
      <c r="AC2425">
        <v>1.5</v>
      </c>
      <c r="AD2425">
        <v>159393.38500000001</v>
      </c>
      <c r="AE2425">
        <v>2</v>
      </c>
      <c r="AF2425">
        <v>2</v>
      </c>
      <c r="AG2425">
        <v>6</v>
      </c>
      <c r="AH2425">
        <v>2</v>
      </c>
      <c r="AI2425">
        <v>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</v>
      </c>
      <c r="BJ2425" t="s">
        <v>28</v>
      </c>
      <c r="BK2425">
        <v>1</v>
      </c>
      <c r="BL2425">
        <v>1.5</v>
      </c>
      <c r="BM2425">
        <v>183090.8927</v>
      </c>
      <c r="BN2425">
        <v>22000</v>
      </c>
      <c r="BO2425">
        <v>0.84899999999999998</v>
      </c>
    </row>
    <row r="2426" spans="1:68" customFormat="1" hidden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</v>
      </c>
      <c r="AA2426" t="s">
        <v>31</v>
      </c>
      <c r="AB2426" s="11">
        <v>0</v>
      </c>
      <c r="AC2426">
        <v>1.5</v>
      </c>
      <c r="AD2426">
        <v>159393.38500000001</v>
      </c>
      <c r="AE2426">
        <v>2</v>
      </c>
      <c r="AF2426">
        <v>2</v>
      </c>
      <c r="AG2426">
        <v>6</v>
      </c>
      <c r="AH2426">
        <v>2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2</v>
      </c>
      <c r="BJ2426" t="s">
        <v>28</v>
      </c>
      <c r="BK2426">
        <v>1</v>
      </c>
      <c r="BL2426">
        <v>1.5</v>
      </c>
      <c r="BM2426">
        <v>183090.8927</v>
      </c>
      <c r="BN2426">
        <v>18400</v>
      </c>
      <c r="BO2426">
        <v>0.90300000000000002</v>
      </c>
      <c r="BP2426">
        <v>0.314</v>
      </c>
    </row>
    <row r="2427" spans="1:68" customFormat="1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 t="s">
        <v>31</v>
      </c>
      <c r="AB2427" s="11">
        <v>0</v>
      </c>
      <c r="AC2427">
        <v>1.5</v>
      </c>
      <c r="AD2427">
        <v>159393.38500000001</v>
      </c>
      <c r="AE2427">
        <v>2</v>
      </c>
      <c r="AF2427">
        <v>2</v>
      </c>
      <c r="AG2427">
        <v>6</v>
      </c>
      <c r="AH2427">
        <v>2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2</v>
      </c>
      <c r="BJ2427" t="s">
        <v>28</v>
      </c>
      <c r="BK2427">
        <v>1</v>
      </c>
      <c r="BL2427">
        <v>1.5</v>
      </c>
      <c r="BM2427">
        <v>183090.8927</v>
      </c>
      <c r="BN2427">
        <v>26500</v>
      </c>
      <c r="BO2427">
        <v>0.90300000000000002</v>
      </c>
      <c r="BP2427">
        <v>0.314</v>
      </c>
    </row>
    <row r="2428" spans="1:68" customFormat="1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 t="s">
        <v>31</v>
      </c>
      <c r="AB2428" s="11">
        <v>0</v>
      </c>
      <c r="AC2428">
        <v>1.5</v>
      </c>
      <c r="AD2428">
        <v>159393.38500000001</v>
      </c>
      <c r="AE2428">
        <v>2</v>
      </c>
      <c r="AF2428">
        <v>2</v>
      </c>
      <c r="AG2428">
        <v>6</v>
      </c>
      <c r="AH2428">
        <v>2</v>
      </c>
      <c r="AI2428">
        <v>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 t="s">
        <v>28</v>
      </c>
      <c r="BK2428">
        <v>1</v>
      </c>
      <c r="BL2428">
        <v>1.5</v>
      </c>
      <c r="BM2428">
        <v>183090.8927</v>
      </c>
      <c r="BN2428">
        <v>26000</v>
      </c>
      <c r="BP2428">
        <v>0.285227272727272</v>
      </c>
    </row>
    <row r="2429" spans="1:68" customFormat="1" hidden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</v>
      </c>
      <c r="AA2429" t="s">
        <v>28</v>
      </c>
      <c r="AB2429" s="11">
        <v>0</v>
      </c>
      <c r="AC2429">
        <v>1.5</v>
      </c>
      <c r="AD2429">
        <v>160239.42800000001</v>
      </c>
      <c r="AE2429">
        <v>2</v>
      </c>
      <c r="AF2429">
        <v>2</v>
      </c>
      <c r="AG2429">
        <v>6</v>
      </c>
      <c r="AH2429">
        <v>2</v>
      </c>
      <c r="AI2429">
        <v>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2</v>
      </c>
      <c r="BJ2429" t="s">
        <v>28</v>
      </c>
      <c r="BK2429">
        <v>1</v>
      </c>
      <c r="BL2429">
        <v>0.5</v>
      </c>
      <c r="BM2429">
        <v>183914.644</v>
      </c>
      <c r="BN2429">
        <v>22000</v>
      </c>
      <c r="BO2429">
        <v>0.82</v>
      </c>
    </row>
    <row r="2430" spans="1:68" customFormat="1" hidden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</v>
      </c>
      <c r="AA2430" t="s">
        <v>28</v>
      </c>
      <c r="AB2430" s="11">
        <v>0</v>
      </c>
      <c r="AC2430">
        <v>1.5</v>
      </c>
      <c r="AD2430">
        <v>160239.42800000001</v>
      </c>
      <c r="AE2430">
        <v>2</v>
      </c>
      <c r="AF2430">
        <v>2</v>
      </c>
      <c r="AG2430">
        <v>6</v>
      </c>
      <c r="AH2430">
        <v>2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</v>
      </c>
      <c r="BJ2430" t="s">
        <v>28</v>
      </c>
      <c r="BK2430">
        <v>1</v>
      </c>
      <c r="BL2430">
        <v>0.5</v>
      </c>
      <c r="BM2430">
        <v>183914.644</v>
      </c>
      <c r="BN2430">
        <v>18400</v>
      </c>
      <c r="BO2430">
        <v>0.90300000000000002</v>
      </c>
      <c r="BP2430">
        <v>0.314</v>
      </c>
    </row>
    <row r="2431" spans="1:68" customFormat="1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</v>
      </c>
      <c r="AA2431" t="s">
        <v>28</v>
      </c>
      <c r="AB2431" s="11">
        <v>0</v>
      </c>
      <c r="AC2431">
        <v>1.5</v>
      </c>
      <c r="AD2431">
        <v>160239.42800000001</v>
      </c>
      <c r="AE2431">
        <v>2</v>
      </c>
      <c r="AF2431">
        <v>2</v>
      </c>
      <c r="AG2431">
        <v>6</v>
      </c>
      <c r="AH2431">
        <v>2</v>
      </c>
      <c r="AI2431">
        <v>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</v>
      </c>
      <c r="BJ2431" t="s">
        <v>28</v>
      </c>
      <c r="BK2431">
        <v>1</v>
      </c>
      <c r="BL2431">
        <v>0.5</v>
      </c>
      <c r="BM2431">
        <v>183914.644</v>
      </c>
      <c r="BN2431">
        <v>26500</v>
      </c>
      <c r="BO2431">
        <v>0.90300000000000002</v>
      </c>
      <c r="BP2431">
        <v>0.314</v>
      </c>
    </row>
    <row r="2432" spans="1:68" customFormat="1" hidden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 t="s">
        <v>28</v>
      </c>
      <c r="AB2432" s="11">
        <v>0</v>
      </c>
      <c r="AC2432">
        <v>1.5</v>
      </c>
      <c r="AD2432">
        <v>160239.42800000001</v>
      </c>
      <c r="AE2432">
        <v>2</v>
      </c>
      <c r="AF2432">
        <v>2</v>
      </c>
      <c r="AG2432">
        <v>6</v>
      </c>
      <c r="AH2432">
        <v>2</v>
      </c>
      <c r="AI2432">
        <v>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 t="s">
        <v>28</v>
      </c>
      <c r="BK2432">
        <v>1</v>
      </c>
      <c r="BL2432">
        <v>0.5</v>
      </c>
      <c r="BM2432">
        <v>183914.644</v>
      </c>
      <c r="BN2432">
        <v>26000</v>
      </c>
      <c r="BP2432">
        <v>0.22386363636363599</v>
      </c>
    </row>
    <row r="2433" spans="1:68" customFormat="1" hidden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2</v>
      </c>
      <c r="AA2433" t="s">
        <v>28</v>
      </c>
      <c r="AB2433" s="11">
        <v>0</v>
      </c>
      <c r="AC2433">
        <v>0.5</v>
      </c>
      <c r="AD2433">
        <v>159706.5337</v>
      </c>
      <c r="AE2433">
        <v>2</v>
      </c>
      <c r="AF2433">
        <v>2</v>
      </c>
      <c r="AG2433">
        <v>6</v>
      </c>
      <c r="AH2433">
        <v>2</v>
      </c>
      <c r="AI2433">
        <v>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2</v>
      </c>
      <c r="BJ2433" t="s">
        <v>28</v>
      </c>
      <c r="BK2433">
        <v>1</v>
      </c>
      <c r="BL2433">
        <v>1.5</v>
      </c>
      <c r="BM2433">
        <v>183090.8927</v>
      </c>
      <c r="BN2433">
        <v>22000</v>
      </c>
      <c r="BO2433">
        <v>0.60799999999999998</v>
      </c>
    </row>
    <row r="2434" spans="1:68" customFormat="1" hidden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4</v>
      </c>
      <c r="AA2434" t="s">
        <v>27</v>
      </c>
      <c r="AB2434" s="11">
        <v>0</v>
      </c>
      <c r="AC2434">
        <v>1.5</v>
      </c>
      <c r="AD2434">
        <v>161048.74110000001</v>
      </c>
      <c r="AE2434">
        <v>2</v>
      </c>
      <c r="AF2434">
        <v>2</v>
      </c>
      <c r="AG2434">
        <v>6</v>
      </c>
      <c r="AH2434">
        <v>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4</v>
      </c>
      <c r="BJ2434" t="s">
        <v>28</v>
      </c>
      <c r="BK2434">
        <v>1</v>
      </c>
      <c r="BL2434">
        <v>2.5</v>
      </c>
      <c r="BM2434">
        <v>181594.1404</v>
      </c>
      <c r="BN2434">
        <v>18400</v>
      </c>
      <c r="BO2434">
        <v>1.2849999999999999</v>
      </c>
      <c r="BP2434">
        <v>0.68</v>
      </c>
    </row>
    <row r="2435" spans="1:68" customFormat="1" hidden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</v>
      </c>
      <c r="AA2435" t="s">
        <v>27</v>
      </c>
      <c r="AB2435" s="11">
        <v>0</v>
      </c>
      <c r="AC2435">
        <v>1.5</v>
      </c>
      <c r="AD2435">
        <v>161048.74110000001</v>
      </c>
      <c r="AE2435">
        <v>2</v>
      </c>
      <c r="AF2435">
        <v>2</v>
      </c>
      <c r="AG2435">
        <v>6</v>
      </c>
      <c r="AH2435">
        <v>2</v>
      </c>
      <c r="AI2435">
        <v>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 t="s">
        <v>28</v>
      </c>
      <c r="BK2435">
        <v>1</v>
      </c>
      <c r="BL2435">
        <v>2.5</v>
      </c>
      <c r="BM2435">
        <v>181594.1404</v>
      </c>
      <c r="BN2435">
        <v>26500</v>
      </c>
      <c r="BO2435">
        <v>1.2849999999999999</v>
      </c>
      <c r="BP2435">
        <v>0.68</v>
      </c>
    </row>
    <row r="2436" spans="1:68" customFormat="1" hidden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4</v>
      </c>
      <c r="AA2436" t="s">
        <v>27</v>
      </c>
      <c r="AB2436" s="11">
        <v>0</v>
      </c>
      <c r="AC2436">
        <v>1.5</v>
      </c>
      <c r="AD2436">
        <v>161048.74110000001</v>
      </c>
      <c r="AE2436">
        <v>2</v>
      </c>
      <c r="AF2436">
        <v>2</v>
      </c>
      <c r="AG2436">
        <v>6</v>
      </c>
      <c r="AH2436">
        <v>2</v>
      </c>
      <c r="AI2436">
        <v>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 t="s">
        <v>28</v>
      </c>
      <c r="BK2436">
        <v>1</v>
      </c>
      <c r="BL2436">
        <v>1.5</v>
      </c>
      <c r="BM2436">
        <v>183090.8927</v>
      </c>
      <c r="BN2436">
        <v>18400</v>
      </c>
      <c r="BO2436">
        <v>1.0620000000000001</v>
      </c>
      <c r="BP2436">
        <v>0.41199999999999998</v>
      </c>
    </row>
    <row r="2437" spans="1:68" customFormat="1" hidden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4</v>
      </c>
      <c r="AA2437" t="s">
        <v>27</v>
      </c>
      <c r="AB2437" s="11">
        <v>0</v>
      </c>
      <c r="AC2437">
        <v>1.5</v>
      </c>
      <c r="AD2437">
        <v>161048.74110000001</v>
      </c>
      <c r="AE2437">
        <v>2</v>
      </c>
      <c r="AF2437">
        <v>2</v>
      </c>
      <c r="AG2437">
        <v>6</v>
      </c>
      <c r="AH2437">
        <v>2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 t="s">
        <v>28</v>
      </c>
      <c r="BK2437">
        <v>1</v>
      </c>
      <c r="BL2437">
        <v>1.5</v>
      </c>
      <c r="BM2437">
        <v>183090.8927</v>
      </c>
      <c r="BN2437">
        <v>26500</v>
      </c>
      <c r="BO2437">
        <v>1.0620000000000001</v>
      </c>
      <c r="BP2437">
        <v>0.41199999999999998</v>
      </c>
    </row>
    <row r="2438" spans="1:68" customFormat="1" hidden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</v>
      </c>
      <c r="AA2438" t="s">
        <v>30</v>
      </c>
      <c r="AB2438" s="11">
        <v>0</v>
      </c>
      <c r="AC2438">
        <v>3.5</v>
      </c>
      <c r="AD2438">
        <v>170530.40400000001</v>
      </c>
      <c r="AE2438">
        <v>2</v>
      </c>
      <c r="AF2438">
        <v>2</v>
      </c>
      <c r="AG2438">
        <v>6</v>
      </c>
      <c r="AH2438">
        <v>2</v>
      </c>
      <c r="AI2438">
        <v>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</v>
      </c>
      <c r="BJ2438" t="s">
        <v>31</v>
      </c>
      <c r="BK2438">
        <v>1</v>
      </c>
      <c r="BL2438">
        <v>2.5</v>
      </c>
      <c r="BM2438">
        <v>195864.72959999999</v>
      </c>
      <c r="BN2438">
        <v>22000</v>
      </c>
      <c r="BO2438">
        <v>0.91800000000000004</v>
      </c>
    </row>
    <row r="2439" spans="1:68" customFormat="1" hidden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</v>
      </c>
      <c r="AA2439" t="s">
        <v>30</v>
      </c>
      <c r="AB2439" s="11">
        <v>0</v>
      </c>
      <c r="AC2439">
        <v>3.5</v>
      </c>
      <c r="AD2439">
        <v>170530.40400000001</v>
      </c>
      <c r="AE2439">
        <v>2</v>
      </c>
      <c r="AF2439">
        <v>2</v>
      </c>
      <c r="AG2439">
        <v>6</v>
      </c>
      <c r="AH2439">
        <v>2</v>
      </c>
      <c r="AI2439">
        <v>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 t="s">
        <v>31</v>
      </c>
      <c r="BK2439">
        <v>1</v>
      </c>
      <c r="BL2439">
        <v>2.5</v>
      </c>
      <c r="BM2439">
        <v>195864.72959999999</v>
      </c>
      <c r="BN2439">
        <v>18400</v>
      </c>
      <c r="BO2439">
        <v>0.81100000000000005</v>
      </c>
      <c r="BP2439">
        <v>0.33200000000000002</v>
      </c>
    </row>
    <row r="2440" spans="1:68" customFormat="1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</v>
      </c>
      <c r="AA2440" t="s">
        <v>30</v>
      </c>
      <c r="AB2440" s="11">
        <v>0</v>
      </c>
      <c r="AC2440">
        <v>3.5</v>
      </c>
      <c r="AD2440">
        <v>170530.40400000001</v>
      </c>
      <c r="AE2440">
        <v>2</v>
      </c>
      <c r="AF2440">
        <v>2</v>
      </c>
      <c r="AG2440">
        <v>6</v>
      </c>
      <c r="AH2440">
        <v>2</v>
      </c>
      <c r="AI2440">
        <v>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 t="s">
        <v>31</v>
      </c>
      <c r="BK2440">
        <v>1</v>
      </c>
      <c r="BL2440">
        <v>2.5</v>
      </c>
      <c r="BM2440">
        <v>195864.72959999999</v>
      </c>
      <c r="BN2440">
        <v>26500</v>
      </c>
      <c r="BO2440">
        <v>0.81100000000000005</v>
      </c>
      <c r="BP2440">
        <v>0.33200000000000002</v>
      </c>
    </row>
    <row r="2441" spans="1:68" customFormat="1" hidden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</v>
      </c>
      <c r="AA2441" t="s">
        <v>30</v>
      </c>
      <c r="AB2441" s="11">
        <v>0</v>
      </c>
      <c r="AC2441">
        <v>2.5</v>
      </c>
      <c r="AD2441">
        <v>170401.01699999999</v>
      </c>
      <c r="AE2441">
        <v>2</v>
      </c>
      <c r="AF2441">
        <v>2</v>
      </c>
      <c r="AG2441">
        <v>6</v>
      </c>
      <c r="AH2441">
        <v>2</v>
      </c>
      <c r="AI2441">
        <v>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 t="s">
        <v>31</v>
      </c>
      <c r="BK2441">
        <v>1</v>
      </c>
      <c r="BL2441">
        <v>1.5</v>
      </c>
      <c r="BM2441">
        <v>195866.85029999999</v>
      </c>
      <c r="BN2441">
        <v>22000</v>
      </c>
      <c r="BO2441">
        <v>0.78500000000000003</v>
      </c>
    </row>
    <row r="2442" spans="1:68" customFormat="1" hidden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 t="s">
        <v>30</v>
      </c>
      <c r="AB2442" s="11">
        <v>0</v>
      </c>
      <c r="AC2442">
        <v>2.5</v>
      </c>
      <c r="AD2442">
        <v>170401.01699999999</v>
      </c>
      <c r="AE2442">
        <v>2</v>
      </c>
      <c r="AF2442">
        <v>2</v>
      </c>
      <c r="AG2442">
        <v>6</v>
      </c>
      <c r="AH2442">
        <v>2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2</v>
      </c>
      <c r="BJ2442" t="s">
        <v>31</v>
      </c>
      <c r="BK2442">
        <v>1</v>
      </c>
      <c r="BL2442">
        <v>1.5</v>
      </c>
      <c r="BM2442">
        <v>195866.85029999999</v>
      </c>
      <c r="BN2442">
        <v>18400</v>
      </c>
      <c r="BO2442">
        <v>0.94099999999999995</v>
      </c>
      <c r="BP2442">
        <v>0.315</v>
      </c>
    </row>
    <row r="2443" spans="1:68" customFormat="1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</v>
      </c>
      <c r="AA2443" t="s">
        <v>30</v>
      </c>
      <c r="AB2443" s="11">
        <v>0</v>
      </c>
      <c r="AC2443">
        <v>2.5</v>
      </c>
      <c r="AD2443">
        <v>170401.01699999999</v>
      </c>
      <c r="AE2443">
        <v>2</v>
      </c>
      <c r="AF2443">
        <v>2</v>
      </c>
      <c r="AG2443">
        <v>6</v>
      </c>
      <c r="AH2443">
        <v>2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</v>
      </c>
      <c r="BJ2443" t="s">
        <v>31</v>
      </c>
      <c r="BK2443">
        <v>1</v>
      </c>
      <c r="BL2443">
        <v>1.5</v>
      </c>
      <c r="BM2443">
        <v>195866.85029999999</v>
      </c>
      <c r="BN2443">
        <v>26500</v>
      </c>
      <c r="BO2443">
        <v>0.94099999999999995</v>
      </c>
      <c r="BP2443">
        <v>0.315</v>
      </c>
    </row>
    <row r="2444" spans="1:68" customFormat="1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</v>
      </c>
      <c r="AA2444" t="s">
        <v>30</v>
      </c>
      <c r="AB2444" s="11">
        <v>0</v>
      </c>
      <c r="AC2444">
        <v>2.5</v>
      </c>
      <c r="AD2444">
        <v>170401.01699999999</v>
      </c>
      <c r="AE2444">
        <v>2</v>
      </c>
      <c r="AF2444">
        <v>2</v>
      </c>
      <c r="AG2444">
        <v>6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2</v>
      </c>
      <c r="BJ2444" t="s">
        <v>31</v>
      </c>
      <c r="BK2444">
        <v>1</v>
      </c>
      <c r="BL2444">
        <v>1.5</v>
      </c>
      <c r="BM2444">
        <v>195866.85029999999</v>
      </c>
      <c r="BN2444">
        <v>26000</v>
      </c>
      <c r="BO2444">
        <v>0.826136363636363</v>
      </c>
      <c r="BP2444">
        <v>0.28295454545454501</v>
      </c>
    </row>
    <row r="2445" spans="1:68" customFormat="1" hidden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</v>
      </c>
      <c r="AA2445" t="s">
        <v>27</v>
      </c>
      <c r="AB2445" s="11">
        <v>1</v>
      </c>
      <c r="AC2445">
        <v>0.5</v>
      </c>
      <c r="AD2445">
        <v>167307.9822</v>
      </c>
      <c r="AE2445">
        <v>2</v>
      </c>
      <c r="AF2445">
        <v>2</v>
      </c>
      <c r="AG2445">
        <v>6</v>
      </c>
      <c r="AH2445">
        <v>2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 t="s">
        <v>31</v>
      </c>
      <c r="BK2445">
        <v>0</v>
      </c>
      <c r="BL2445">
        <v>1.5</v>
      </c>
      <c r="BM2445">
        <v>191012.4246</v>
      </c>
      <c r="BN2445">
        <v>22000</v>
      </c>
      <c r="BO2445">
        <v>0.73399999999999999</v>
      </c>
    </row>
    <row r="2446" spans="1:68" customFormat="1" hidden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</v>
      </c>
      <c r="AA2446" t="s">
        <v>27</v>
      </c>
      <c r="AB2446" s="11">
        <v>1</v>
      </c>
      <c r="AC2446">
        <v>0.5</v>
      </c>
      <c r="AD2446">
        <v>167307.9822</v>
      </c>
      <c r="AE2446">
        <v>2</v>
      </c>
      <c r="AF2446">
        <v>2</v>
      </c>
      <c r="AG2446">
        <v>6</v>
      </c>
      <c r="AH2446">
        <v>2</v>
      </c>
      <c r="AI2446">
        <v>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 t="s">
        <v>31</v>
      </c>
      <c r="BK2446">
        <v>0</v>
      </c>
      <c r="BL2446">
        <v>1.5</v>
      </c>
      <c r="BM2446">
        <v>191012.4246</v>
      </c>
      <c r="BN2446">
        <v>18400</v>
      </c>
      <c r="BO2446">
        <v>1.008</v>
      </c>
      <c r="BP2446">
        <v>3.5999999999999997E-2</v>
      </c>
    </row>
    <row r="2447" spans="1:68" customFormat="1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 t="s">
        <v>27</v>
      </c>
      <c r="AB2447" s="11">
        <v>1</v>
      </c>
      <c r="AC2447">
        <v>0.5</v>
      </c>
      <c r="AD2447">
        <v>167307.9822</v>
      </c>
      <c r="AE2447">
        <v>2</v>
      </c>
      <c r="AF2447">
        <v>2</v>
      </c>
      <c r="AG2447">
        <v>6</v>
      </c>
      <c r="AH2447">
        <v>2</v>
      </c>
      <c r="AI2447">
        <v>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2</v>
      </c>
      <c r="BJ2447" t="s">
        <v>31</v>
      </c>
      <c r="BK2447">
        <v>0</v>
      </c>
      <c r="BL2447">
        <v>1.5</v>
      </c>
      <c r="BM2447">
        <v>191012.4246</v>
      </c>
      <c r="BN2447">
        <v>26500</v>
      </c>
      <c r="BO2447">
        <v>1.008</v>
      </c>
      <c r="BP2447">
        <v>3.5999999999999997E-2</v>
      </c>
    </row>
    <row r="2448" spans="1:68" customFormat="1" hidden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</v>
      </c>
      <c r="AA2448" t="s">
        <v>27</v>
      </c>
      <c r="AB2448" s="11">
        <v>1</v>
      </c>
      <c r="AC2448">
        <v>0.5</v>
      </c>
      <c r="AD2448">
        <v>167307.9822</v>
      </c>
      <c r="AE2448">
        <v>2</v>
      </c>
      <c r="AF2448">
        <v>2</v>
      </c>
      <c r="AG2448">
        <v>6</v>
      </c>
      <c r="AH2448">
        <v>2</v>
      </c>
      <c r="AI2448">
        <v>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4</v>
      </c>
      <c r="BJ2448" t="s">
        <v>31</v>
      </c>
      <c r="BK2448">
        <v>0</v>
      </c>
      <c r="BL2448">
        <v>1.5</v>
      </c>
      <c r="BM2448">
        <v>190106.3</v>
      </c>
      <c r="BN2448">
        <v>18400</v>
      </c>
      <c r="BO2448">
        <v>0.96899999999999997</v>
      </c>
      <c r="BP2448">
        <v>0.129</v>
      </c>
    </row>
    <row r="2449" spans="1:68" customFormat="1" hidden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</v>
      </c>
      <c r="AA2449" t="s">
        <v>27</v>
      </c>
      <c r="AB2449" s="11">
        <v>1</v>
      </c>
      <c r="AC2449">
        <v>0.5</v>
      </c>
      <c r="AD2449">
        <v>167307.9822</v>
      </c>
      <c r="AE2449">
        <v>2</v>
      </c>
      <c r="AF2449">
        <v>2</v>
      </c>
      <c r="AG2449">
        <v>6</v>
      </c>
      <c r="AH2449">
        <v>2</v>
      </c>
      <c r="AI2449">
        <v>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4</v>
      </c>
      <c r="BJ2449" t="s">
        <v>31</v>
      </c>
      <c r="BK2449">
        <v>0</v>
      </c>
      <c r="BL2449">
        <v>1.5</v>
      </c>
      <c r="BM2449">
        <v>190106.3</v>
      </c>
      <c r="BN2449">
        <v>26500</v>
      </c>
      <c r="BO2449">
        <v>0.96899999999999997</v>
      </c>
      <c r="BP2449">
        <v>0.129</v>
      </c>
    </row>
    <row r="2450" spans="1:68" customFormat="1" hidden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 t="s">
        <v>27</v>
      </c>
      <c r="AB2450" s="11">
        <v>1</v>
      </c>
      <c r="AC2450">
        <v>0.5</v>
      </c>
      <c r="AD2450">
        <v>167307.9822</v>
      </c>
      <c r="AE2450">
        <v>2</v>
      </c>
      <c r="AF2450">
        <v>2</v>
      </c>
      <c r="AG2450">
        <v>6</v>
      </c>
      <c r="AH2450">
        <v>2</v>
      </c>
      <c r="AI2450">
        <v>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4</v>
      </c>
      <c r="BJ2450" t="s">
        <v>27</v>
      </c>
      <c r="BK2450">
        <v>0</v>
      </c>
      <c r="BL2450">
        <v>1.5</v>
      </c>
      <c r="BM2450">
        <v>191169.59460000001</v>
      </c>
      <c r="BN2450">
        <v>18400</v>
      </c>
      <c r="BO2450">
        <v>1.0409999999999999</v>
      </c>
      <c r="BP2450">
        <v>0.224</v>
      </c>
    </row>
    <row r="2451" spans="1:68" customFormat="1" hidden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</v>
      </c>
      <c r="AA2451" t="s">
        <v>27</v>
      </c>
      <c r="AB2451" s="11">
        <v>1</v>
      </c>
      <c r="AC2451">
        <v>0.5</v>
      </c>
      <c r="AD2451">
        <v>167307.9822</v>
      </c>
      <c r="AE2451">
        <v>2</v>
      </c>
      <c r="AF2451">
        <v>2</v>
      </c>
      <c r="AG2451">
        <v>6</v>
      </c>
      <c r="AH2451">
        <v>2</v>
      </c>
      <c r="AI2451">
        <v>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4</v>
      </c>
      <c r="BJ2451" t="s">
        <v>27</v>
      </c>
      <c r="BK2451">
        <v>0</v>
      </c>
      <c r="BL2451">
        <v>1.5</v>
      </c>
      <c r="BM2451">
        <v>191169.59460000001</v>
      </c>
      <c r="BN2451">
        <v>26500</v>
      </c>
      <c r="BO2451">
        <v>1.0409999999999999</v>
      </c>
      <c r="BP2451">
        <v>0.224</v>
      </c>
    </row>
    <row r="2452" spans="1:68" customFormat="1" hidden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 t="s">
        <v>27</v>
      </c>
      <c r="AB2452" s="11">
        <v>1</v>
      </c>
      <c r="AC2452">
        <v>0.5</v>
      </c>
      <c r="AD2452">
        <v>167307.9822</v>
      </c>
      <c r="AE2452">
        <v>2</v>
      </c>
      <c r="AF2452">
        <v>2</v>
      </c>
      <c r="AG2452">
        <v>6</v>
      </c>
      <c r="AH2452">
        <v>2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2</v>
      </c>
      <c r="BJ2452" t="s">
        <v>27</v>
      </c>
      <c r="BK2452">
        <v>0</v>
      </c>
      <c r="BL2452">
        <v>0.5</v>
      </c>
      <c r="BM2452">
        <v>190942.72200000001</v>
      </c>
      <c r="BN2452">
        <v>18400</v>
      </c>
      <c r="BP2452">
        <v>-0.19600000000000001</v>
      </c>
    </row>
    <row r="2453" spans="1:68" customFormat="1" hidden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 t="s">
        <v>27</v>
      </c>
      <c r="AB2453" s="11">
        <v>1</v>
      </c>
      <c r="AC2453">
        <v>0.5</v>
      </c>
      <c r="AD2453">
        <v>167307.9822</v>
      </c>
      <c r="AE2453">
        <v>2</v>
      </c>
      <c r="AF2453">
        <v>2</v>
      </c>
      <c r="AG2453">
        <v>6</v>
      </c>
      <c r="AH2453">
        <v>2</v>
      </c>
      <c r="AI2453">
        <v>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 t="s">
        <v>27</v>
      </c>
      <c r="BK2453">
        <v>0</v>
      </c>
      <c r="BL2453">
        <v>0.5</v>
      </c>
      <c r="BM2453">
        <v>190942.72200000001</v>
      </c>
      <c r="BN2453">
        <v>26500</v>
      </c>
      <c r="BP2453">
        <v>-0.19600000000000001</v>
      </c>
    </row>
    <row r="2454" spans="1:68" customFormat="1" hidden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 t="s">
        <v>74</v>
      </c>
      <c r="AB2454" s="11">
        <v>1</v>
      </c>
      <c r="AC2454">
        <v>4.5</v>
      </c>
      <c r="AD2454">
        <v>154181.49419999999</v>
      </c>
      <c r="AE2454">
        <v>2</v>
      </c>
      <c r="AF2454">
        <v>2</v>
      </c>
      <c r="AG2454">
        <v>6</v>
      </c>
      <c r="AH2454">
        <v>2</v>
      </c>
      <c r="AI2454">
        <v>4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2</v>
      </c>
      <c r="BJ2454" t="s">
        <v>30</v>
      </c>
      <c r="BK2454">
        <v>0</v>
      </c>
      <c r="BL2454">
        <v>3.5</v>
      </c>
      <c r="BM2454">
        <v>170530.40400000001</v>
      </c>
      <c r="BN2454">
        <v>22000</v>
      </c>
      <c r="BO2454">
        <v>0.55100000000000005</v>
      </c>
    </row>
    <row r="2455" spans="1:68" customFormat="1" hidden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</v>
      </c>
      <c r="AA2455" t="s">
        <v>74</v>
      </c>
      <c r="AB2455" s="11">
        <v>1</v>
      </c>
      <c r="AC2455">
        <v>4.5</v>
      </c>
      <c r="AD2455">
        <v>154181.49419999999</v>
      </c>
      <c r="AE2455">
        <v>2</v>
      </c>
      <c r="AF2455">
        <v>2</v>
      </c>
      <c r="AG2455">
        <v>6</v>
      </c>
      <c r="AH2455">
        <v>2</v>
      </c>
      <c r="AI2455">
        <v>4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2</v>
      </c>
      <c r="BJ2455" t="s">
        <v>30</v>
      </c>
      <c r="BK2455">
        <v>0</v>
      </c>
      <c r="BL2455">
        <v>3.5</v>
      </c>
      <c r="BM2455">
        <v>170530.40400000001</v>
      </c>
      <c r="BN2455">
        <v>18400</v>
      </c>
      <c r="BO2455">
        <v>0.34699999999999998</v>
      </c>
      <c r="BP2455">
        <v>2.7E-2</v>
      </c>
    </row>
    <row r="2456" spans="1:68" customFormat="1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 t="s">
        <v>74</v>
      </c>
      <c r="AB2456" s="11">
        <v>1</v>
      </c>
      <c r="AC2456">
        <v>4.5</v>
      </c>
      <c r="AD2456">
        <v>154181.49419999999</v>
      </c>
      <c r="AE2456">
        <v>2</v>
      </c>
      <c r="AF2456">
        <v>2</v>
      </c>
      <c r="AG2456">
        <v>6</v>
      </c>
      <c r="AH2456">
        <v>2</v>
      </c>
      <c r="AI2456">
        <v>4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</v>
      </c>
      <c r="BJ2456" t="s">
        <v>30</v>
      </c>
      <c r="BK2456">
        <v>0</v>
      </c>
      <c r="BL2456">
        <v>3.5</v>
      </c>
      <c r="BM2456">
        <v>170530.40400000001</v>
      </c>
      <c r="BN2456">
        <v>26500</v>
      </c>
      <c r="BO2456">
        <v>0.34699999999999998</v>
      </c>
      <c r="BP2456">
        <v>2.7E-2</v>
      </c>
    </row>
    <row r="2457" spans="1:68" customFormat="1" hidden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</v>
      </c>
      <c r="AA2457" t="s">
        <v>74</v>
      </c>
      <c r="AB2457" s="11">
        <v>1</v>
      </c>
      <c r="AC2457">
        <v>3.5</v>
      </c>
      <c r="AD2457">
        <v>154204.024</v>
      </c>
      <c r="AE2457">
        <v>2</v>
      </c>
      <c r="AF2457">
        <v>2</v>
      </c>
      <c r="AG2457">
        <v>6</v>
      </c>
      <c r="AH2457">
        <v>2</v>
      </c>
      <c r="AI2457">
        <v>4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2</v>
      </c>
      <c r="BJ2457" t="s">
        <v>30</v>
      </c>
      <c r="BK2457">
        <v>0</v>
      </c>
      <c r="BL2457">
        <v>3.5</v>
      </c>
      <c r="BM2457">
        <v>170530.40400000001</v>
      </c>
      <c r="BN2457">
        <v>22000</v>
      </c>
      <c r="BO2457">
        <v>0.57399999999999995</v>
      </c>
    </row>
    <row r="2458" spans="1:68" customFormat="1" hidden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 t="s">
        <v>74</v>
      </c>
      <c r="AB2458" s="11">
        <v>1</v>
      </c>
      <c r="AC2458">
        <v>3.5</v>
      </c>
      <c r="AD2458">
        <v>154204.024</v>
      </c>
      <c r="AE2458">
        <v>2</v>
      </c>
      <c r="AF2458">
        <v>2</v>
      </c>
      <c r="AG2458">
        <v>6</v>
      </c>
      <c r="AH2458">
        <v>2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2</v>
      </c>
      <c r="BJ2458" t="s">
        <v>30</v>
      </c>
      <c r="BK2458">
        <v>0</v>
      </c>
      <c r="BL2458">
        <v>2.5</v>
      </c>
      <c r="BM2458">
        <v>170401.01699999999</v>
      </c>
      <c r="BN2458">
        <v>18400</v>
      </c>
      <c r="BO2458">
        <v>0.47699999999999998</v>
      </c>
      <c r="BP2458">
        <v>6.2E-2</v>
      </c>
    </row>
    <row r="2459" spans="1:68" customFormat="1" hidden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 t="s">
        <v>74</v>
      </c>
      <c r="AB2459" s="11">
        <v>1</v>
      </c>
      <c r="AC2459">
        <v>3.5</v>
      </c>
      <c r="AD2459">
        <v>154204.024</v>
      </c>
      <c r="AE2459">
        <v>2</v>
      </c>
      <c r="AF2459">
        <v>2</v>
      </c>
      <c r="AG2459">
        <v>6</v>
      </c>
      <c r="AH2459">
        <v>2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 t="s">
        <v>30</v>
      </c>
      <c r="BK2459">
        <v>0</v>
      </c>
      <c r="BL2459">
        <v>2.5</v>
      </c>
      <c r="BM2459">
        <v>170401.01699999999</v>
      </c>
      <c r="BN2459">
        <v>26500</v>
      </c>
      <c r="BO2459">
        <v>0.47699999999999998</v>
      </c>
      <c r="BP2459">
        <v>6.2E-2</v>
      </c>
    </row>
    <row r="2460" spans="1:68" customFormat="1" hidden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 t="s">
        <v>28</v>
      </c>
      <c r="AB2460" s="11">
        <v>0</v>
      </c>
      <c r="AC2460">
        <v>0.5</v>
      </c>
      <c r="AD2460">
        <v>159706.5337</v>
      </c>
      <c r="AE2460">
        <v>2</v>
      </c>
      <c r="AF2460">
        <v>2</v>
      </c>
      <c r="AG2460">
        <v>6</v>
      </c>
      <c r="AH2460">
        <v>2</v>
      </c>
      <c r="AI2460">
        <v>4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 t="s">
        <v>27</v>
      </c>
      <c r="BK2460">
        <v>1</v>
      </c>
      <c r="BL2460">
        <v>0.5</v>
      </c>
      <c r="BM2460">
        <v>184093.13370000001</v>
      </c>
      <c r="BN2460">
        <v>22000</v>
      </c>
      <c r="BO2460">
        <v>0.5</v>
      </c>
    </row>
    <row r="2461" spans="1:68" customFormat="1" hidden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4</v>
      </c>
      <c r="AA2461" t="s">
        <v>31</v>
      </c>
      <c r="AB2461" s="11">
        <v>0</v>
      </c>
      <c r="AC2461">
        <v>2.5</v>
      </c>
      <c r="AD2461">
        <v>157673.41339999999</v>
      </c>
      <c r="AE2461">
        <v>2</v>
      </c>
      <c r="AF2461">
        <v>2</v>
      </c>
      <c r="AG2461">
        <v>6</v>
      </c>
      <c r="AH2461">
        <v>2</v>
      </c>
      <c r="AI2461">
        <v>4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 t="s">
        <v>31</v>
      </c>
      <c r="BK2461">
        <v>1</v>
      </c>
      <c r="BL2461">
        <v>2.5</v>
      </c>
      <c r="BM2461">
        <v>172335.59849999999</v>
      </c>
      <c r="BN2461">
        <v>22000</v>
      </c>
      <c r="BO2461">
        <v>1.413</v>
      </c>
    </row>
    <row r="2462" spans="1:68" customFormat="1" hidden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 t="s">
        <v>28</v>
      </c>
      <c r="AB2462" s="11">
        <v>0</v>
      </c>
      <c r="AC2462">
        <v>0.5</v>
      </c>
      <c r="AD2462">
        <v>159706.5337</v>
      </c>
      <c r="AE2462">
        <v>2</v>
      </c>
      <c r="AF2462">
        <v>2</v>
      </c>
      <c r="AG2462">
        <v>6</v>
      </c>
      <c r="AH2462">
        <v>2</v>
      </c>
      <c r="AI2462">
        <v>4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 t="s">
        <v>28</v>
      </c>
      <c r="BK2462">
        <v>1</v>
      </c>
      <c r="BL2462">
        <v>0.5</v>
      </c>
      <c r="BM2462">
        <v>174821.0098</v>
      </c>
      <c r="BN2462">
        <v>18400</v>
      </c>
      <c r="BO2462">
        <v>0.97199999999999998</v>
      </c>
    </row>
    <row r="2463" spans="1:68" customFormat="1" hidden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 t="s">
        <v>28</v>
      </c>
      <c r="AB2463" s="11">
        <v>0</v>
      </c>
      <c r="AC2463">
        <v>0.5</v>
      </c>
      <c r="AD2463">
        <v>159706.5337</v>
      </c>
      <c r="AE2463">
        <v>2</v>
      </c>
      <c r="AF2463">
        <v>2</v>
      </c>
      <c r="AG2463">
        <v>6</v>
      </c>
      <c r="AH2463">
        <v>2</v>
      </c>
      <c r="AI2463">
        <v>4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 t="s">
        <v>28</v>
      </c>
      <c r="BK2463">
        <v>1</v>
      </c>
      <c r="BL2463">
        <v>0.5</v>
      </c>
      <c r="BM2463">
        <v>174821.0098</v>
      </c>
      <c r="BN2463">
        <v>26500</v>
      </c>
      <c r="BO2463">
        <v>0.97199999999999998</v>
      </c>
    </row>
    <row r="2464" spans="1:68" customFormat="1" hidden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</v>
      </c>
      <c r="AA2464" t="s">
        <v>28</v>
      </c>
      <c r="AB2464" s="11">
        <v>0</v>
      </c>
      <c r="AC2464">
        <v>1.5</v>
      </c>
      <c r="AD2464">
        <v>160239.42800000001</v>
      </c>
      <c r="AE2464">
        <v>2</v>
      </c>
      <c r="AF2464">
        <v>2</v>
      </c>
      <c r="AG2464">
        <v>6</v>
      </c>
      <c r="AH2464">
        <v>2</v>
      </c>
      <c r="AI2464">
        <v>4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 t="s">
        <v>28</v>
      </c>
      <c r="BK2464">
        <v>1</v>
      </c>
      <c r="BL2464">
        <v>1.5</v>
      </c>
      <c r="BM2464">
        <v>174409.8916</v>
      </c>
      <c r="BN2464">
        <v>18400</v>
      </c>
      <c r="BO2464">
        <v>1.016</v>
      </c>
      <c r="BP2464">
        <v>-1.7999999999999999E-2</v>
      </c>
    </row>
    <row r="2465" spans="1:68" customFormat="1" hidden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 t="s">
        <v>28</v>
      </c>
      <c r="AB2465" s="11">
        <v>0</v>
      </c>
      <c r="AC2465">
        <v>1.5</v>
      </c>
      <c r="AD2465">
        <v>160239.42800000001</v>
      </c>
      <c r="AE2465">
        <v>2</v>
      </c>
      <c r="AF2465">
        <v>2</v>
      </c>
      <c r="AG2465">
        <v>6</v>
      </c>
      <c r="AH2465">
        <v>2</v>
      </c>
      <c r="AI2465">
        <v>4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 t="s">
        <v>28</v>
      </c>
      <c r="BK2465">
        <v>1</v>
      </c>
      <c r="BL2465">
        <v>1.5</v>
      </c>
      <c r="BM2465">
        <v>174409.8916</v>
      </c>
      <c r="BN2465">
        <v>26500</v>
      </c>
      <c r="BO2465">
        <v>1.016</v>
      </c>
      <c r="BP2465">
        <v>-1.7999999999999999E-2</v>
      </c>
    </row>
    <row r="2466" spans="1:68" customFormat="1" hidden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 t="s">
        <v>31</v>
      </c>
      <c r="AB2466" s="11">
        <v>0</v>
      </c>
      <c r="AC2466">
        <v>2.5</v>
      </c>
      <c r="AD2466">
        <v>158730.29949999999</v>
      </c>
      <c r="AE2466">
        <v>2</v>
      </c>
      <c r="AF2466">
        <v>2</v>
      </c>
      <c r="AG2466">
        <v>6</v>
      </c>
      <c r="AH2466">
        <v>2</v>
      </c>
      <c r="AI2466">
        <v>4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</v>
      </c>
      <c r="BJ2466" t="s">
        <v>28</v>
      </c>
      <c r="BK2466">
        <v>1</v>
      </c>
      <c r="BL2466">
        <v>1.5</v>
      </c>
      <c r="BM2466">
        <v>174409.8916</v>
      </c>
      <c r="BN2466">
        <v>18400</v>
      </c>
      <c r="BO2466">
        <v>1.0920000000000001</v>
      </c>
      <c r="BP2466">
        <v>-0.28699999999999998</v>
      </c>
    </row>
    <row r="2467" spans="1:68" customFormat="1" hidden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 t="s">
        <v>31</v>
      </c>
      <c r="AB2467" s="11">
        <v>0</v>
      </c>
      <c r="AC2467">
        <v>2.5</v>
      </c>
      <c r="AD2467">
        <v>158730.29949999999</v>
      </c>
      <c r="AE2467">
        <v>2</v>
      </c>
      <c r="AF2467">
        <v>2</v>
      </c>
      <c r="AG2467">
        <v>6</v>
      </c>
      <c r="AH2467">
        <v>2</v>
      </c>
      <c r="AI2467">
        <v>4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 t="s">
        <v>28</v>
      </c>
      <c r="BK2467">
        <v>1</v>
      </c>
      <c r="BL2467">
        <v>1.5</v>
      </c>
      <c r="BM2467">
        <v>174409.8916</v>
      </c>
      <c r="BN2467">
        <v>26500</v>
      </c>
      <c r="BO2467">
        <v>1.0920000000000001</v>
      </c>
      <c r="BP2467">
        <v>-0.28699999999999998</v>
      </c>
    </row>
    <row r="2468" spans="1:68" customFormat="1" hidden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</v>
      </c>
      <c r="AA2468" t="s">
        <v>31</v>
      </c>
      <c r="AB2468" s="11">
        <v>0</v>
      </c>
      <c r="AC2468">
        <v>2.5</v>
      </c>
      <c r="AD2468">
        <v>158730.29949999999</v>
      </c>
      <c r="AE2468">
        <v>2</v>
      </c>
      <c r="AF2468">
        <v>2</v>
      </c>
      <c r="AG2468">
        <v>6</v>
      </c>
      <c r="AH2468">
        <v>2</v>
      </c>
      <c r="AI2468">
        <v>4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 t="s">
        <v>31</v>
      </c>
      <c r="BK2468">
        <v>1</v>
      </c>
      <c r="BL2468">
        <v>2.5</v>
      </c>
      <c r="BM2468">
        <v>179592.2248</v>
      </c>
      <c r="BN2468">
        <v>22000</v>
      </c>
      <c r="BO2468">
        <v>0.42199999999999999</v>
      </c>
    </row>
    <row r="2469" spans="1:68" customFormat="1" hidden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</v>
      </c>
      <c r="AA2469" t="s">
        <v>31</v>
      </c>
      <c r="AB2469" s="11">
        <v>0</v>
      </c>
      <c r="AC2469">
        <v>2.5</v>
      </c>
      <c r="AD2469">
        <v>158730.29949999999</v>
      </c>
      <c r="AE2469">
        <v>2</v>
      </c>
      <c r="AF2469">
        <v>2</v>
      </c>
      <c r="AG2469">
        <v>6</v>
      </c>
      <c r="AH2469">
        <v>2</v>
      </c>
      <c r="AI2469">
        <v>4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 t="s">
        <v>31</v>
      </c>
      <c r="BK2469">
        <v>1</v>
      </c>
      <c r="BL2469">
        <v>2.5</v>
      </c>
      <c r="BM2469">
        <v>179592.2248</v>
      </c>
      <c r="BN2469">
        <v>18400</v>
      </c>
      <c r="BO2469">
        <v>0.48899999999999999</v>
      </c>
    </row>
    <row r="2470" spans="1:68" customFormat="1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</v>
      </c>
      <c r="AA2470" t="s">
        <v>31</v>
      </c>
      <c r="AB2470" s="11">
        <v>0</v>
      </c>
      <c r="AC2470">
        <v>2.5</v>
      </c>
      <c r="AD2470">
        <v>158730.29949999999</v>
      </c>
      <c r="AE2470">
        <v>2</v>
      </c>
      <c r="AF2470">
        <v>2</v>
      </c>
      <c r="AG2470">
        <v>6</v>
      </c>
      <c r="AH2470">
        <v>2</v>
      </c>
      <c r="AI2470">
        <v>4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2</v>
      </c>
      <c r="BJ2470" t="s">
        <v>31</v>
      </c>
      <c r="BK2470">
        <v>1</v>
      </c>
      <c r="BL2470">
        <v>2.5</v>
      </c>
      <c r="BM2470">
        <v>179592.2248</v>
      </c>
      <c r="BN2470">
        <v>26500</v>
      </c>
      <c r="BO2470">
        <v>0.48899999999999999</v>
      </c>
    </row>
    <row r="2471" spans="1:68" customFormat="1" hidden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</v>
      </c>
      <c r="AA2471" t="s">
        <v>31</v>
      </c>
      <c r="AB2471" s="11">
        <v>0</v>
      </c>
      <c r="AC2471">
        <v>1.5</v>
      </c>
      <c r="AD2471">
        <v>159393.38500000001</v>
      </c>
      <c r="AE2471">
        <v>2</v>
      </c>
      <c r="AF2471">
        <v>2</v>
      </c>
      <c r="AG2471">
        <v>6</v>
      </c>
      <c r="AH2471">
        <v>2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 t="s">
        <v>31</v>
      </c>
      <c r="BK2471">
        <v>1</v>
      </c>
      <c r="BL2471">
        <v>2.5</v>
      </c>
      <c r="BM2471">
        <v>179592.2248</v>
      </c>
      <c r="BN2471">
        <v>22000</v>
      </c>
      <c r="BO2471">
        <v>0.42099999999999999</v>
      </c>
    </row>
    <row r="2472" spans="1:68" customFormat="1" hidden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</v>
      </c>
      <c r="AA2472" t="s">
        <v>31</v>
      </c>
      <c r="AB2472" s="11">
        <v>0</v>
      </c>
      <c r="AC2472">
        <v>1.5</v>
      </c>
      <c r="AD2472">
        <v>159393.38500000001</v>
      </c>
      <c r="AE2472">
        <v>2</v>
      </c>
      <c r="AF2472">
        <v>2</v>
      </c>
      <c r="AG2472">
        <v>6</v>
      </c>
      <c r="AH2472">
        <v>2</v>
      </c>
      <c r="AI2472">
        <v>4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2</v>
      </c>
      <c r="BJ2472" t="s">
        <v>31</v>
      </c>
      <c r="BK2472">
        <v>1</v>
      </c>
      <c r="BL2472">
        <v>1.5</v>
      </c>
      <c r="BM2472">
        <v>179931.83929999999</v>
      </c>
      <c r="BN2472">
        <v>18400</v>
      </c>
      <c r="BO2472">
        <v>0.58299999999999996</v>
      </c>
      <c r="BP2472">
        <v>-0.29499999999999998</v>
      </c>
    </row>
    <row r="2473" spans="1:68" customFormat="1" hidden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</v>
      </c>
      <c r="AA2473" t="s">
        <v>31</v>
      </c>
      <c r="AB2473" s="11">
        <v>0</v>
      </c>
      <c r="AC2473">
        <v>1.5</v>
      </c>
      <c r="AD2473">
        <v>159393.38500000001</v>
      </c>
      <c r="AE2473">
        <v>2</v>
      </c>
      <c r="AF2473">
        <v>2</v>
      </c>
      <c r="AG2473">
        <v>6</v>
      </c>
      <c r="AH2473">
        <v>2</v>
      </c>
      <c r="AI2473">
        <v>4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 t="s">
        <v>31</v>
      </c>
      <c r="BK2473">
        <v>1</v>
      </c>
      <c r="BL2473">
        <v>1.5</v>
      </c>
      <c r="BM2473">
        <v>179931.83929999999</v>
      </c>
      <c r="BN2473">
        <v>26500</v>
      </c>
      <c r="BO2473">
        <v>0.58299999999999996</v>
      </c>
      <c r="BP2473">
        <v>-0.29499999999999998</v>
      </c>
    </row>
    <row r="2474" spans="1:68" customFormat="1" hidden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 t="s">
        <v>28</v>
      </c>
      <c r="AB2474" s="11">
        <v>0</v>
      </c>
      <c r="AC2474">
        <v>0.5</v>
      </c>
      <c r="AD2474">
        <v>159706.5337</v>
      </c>
      <c r="AE2474">
        <v>2</v>
      </c>
      <c r="AF2474">
        <v>2</v>
      </c>
      <c r="AG2474">
        <v>6</v>
      </c>
      <c r="AH2474">
        <v>2</v>
      </c>
      <c r="AI2474">
        <v>4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 t="s">
        <v>31</v>
      </c>
      <c r="BK2474">
        <v>1</v>
      </c>
      <c r="BL2474">
        <v>1.5</v>
      </c>
      <c r="BM2474">
        <v>179931.83929999999</v>
      </c>
      <c r="BN2474">
        <v>22000</v>
      </c>
      <c r="BO2474">
        <v>0.46200000000000002</v>
      </c>
    </row>
    <row r="2475" spans="1:68" customFormat="1" hidden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 t="s">
        <v>28</v>
      </c>
      <c r="AB2475" s="11">
        <v>0</v>
      </c>
      <c r="AC2475">
        <v>0.5</v>
      </c>
      <c r="AD2475">
        <v>159706.5337</v>
      </c>
      <c r="AE2475">
        <v>2</v>
      </c>
      <c r="AF2475">
        <v>2</v>
      </c>
      <c r="AG2475">
        <v>6</v>
      </c>
      <c r="AH2475">
        <v>2</v>
      </c>
      <c r="AI2475">
        <v>4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 t="s">
        <v>31</v>
      </c>
      <c r="BK2475">
        <v>1</v>
      </c>
      <c r="BL2475">
        <v>1.5</v>
      </c>
      <c r="BM2475">
        <v>179931.83929999999</v>
      </c>
      <c r="BN2475">
        <v>18400</v>
      </c>
      <c r="BO2475">
        <v>0.50800000000000001</v>
      </c>
      <c r="BP2475">
        <v>-4.4999999999999998E-2</v>
      </c>
    </row>
    <row r="2476" spans="1:68" customFormat="1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</v>
      </c>
      <c r="AA2476" t="s">
        <v>28</v>
      </c>
      <c r="AB2476" s="11">
        <v>0</v>
      </c>
      <c r="AC2476">
        <v>0.5</v>
      </c>
      <c r="AD2476">
        <v>159706.5337</v>
      </c>
      <c r="AE2476">
        <v>2</v>
      </c>
      <c r="AF2476">
        <v>2</v>
      </c>
      <c r="AG2476">
        <v>6</v>
      </c>
      <c r="AH2476">
        <v>2</v>
      </c>
      <c r="AI2476">
        <v>4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 t="s">
        <v>31</v>
      </c>
      <c r="BK2476">
        <v>1</v>
      </c>
      <c r="BL2476">
        <v>1.5</v>
      </c>
      <c r="BM2476">
        <v>179931.83929999999</v>
      </c>
      <c r="BN2476">
        <v>26500</v>
      </c>
      <c r="BO2476">
        <v>0.50800000000000001</v>
      </c>
      <c r="BP2476">
        <v>-4.4999999999999998E-2</v>
      </c>
    </row>
    <row r="2477" spans="1:68" customFormat="1" hidden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 t="s">
        <v>28</v>
      </c>
      <c r="AB2477" s="11">
        <v>0</v>
      </c>
      <c r="AC2477">
        <v>1.5</v>
      </c>
      <c r="AD2477">
        <v>160239.42800000001</v>
      </c>
      <c r="AE2477">
        <v>2</v>
      </c>
      <c r="AF2477">
        <v>2</v>
      </c>
      <c r="AG2477">
        <v>6</v>
      </c>
      <c r="AH2477">
        <v>2</v>
      </c>
      <c r="AI2477">
        <v>4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2</v>
      </c>
      <c r="BJ2477" t="s">
        <v>31</v>
      </c>
      <c r="BK2477">
        <v>1</v>
      </c>
      <c r="BL2477">
        <v>2.5</v>
      </c>
      <c r="BM2477">
        <v>179592.2248</v>
      </c>
      <c r="BN2477">
        <v>18400</v>
      </c>
      <c r="BO2477">
        <v>0.44500000000000001</v>
      </c>
      <c r="BP2477">
        <v>-3.6999999999999998E-2</v>
      </c>
    </row>
    <row r="2478" spans="1:68" customFormat="1" hidden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</v>
      </c>
      <c r="AA2478" t="s">
        <v>28</v>
      </c>
      <c r="AB2478" s="11">
        <v>0</v>
      </c>
      <c r="AC2478">
        <v>1.5</v>
      </c>
      <c r="AD2478">
        <v>160239.42800000001</v>
      </c>
      <c r="AE2478">
        <v>2</v>
      </c>
      <c r="AF2478">
        <v>2</v>
      </c>
      <c r="AG2478">
        <v>6</v>
      </c>
      <c r="AH2478">
        <v>2</v>
      </c>
      <c r="AI2478">
        <v>4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2</v>
      </c>
      <c r="BJ2478" t="s">
        <v>31</v>
      </c>
      <c r="BK2478">
        <v>1</v>
      </c>
      <c r="BL2478">
        <v>2.5</v>
      </c>
      <c r="BM2478">
        <v>179592.2248</v>
      </c>
      <c r="BN2478">
        <v>26500</v>
      </c>
      <c r="BO2478">
        <v>0.44500000000000001</v>
      </c>
      <c r="BP2478">
        <v>-3.6999999999999998E-2</v>
      </c>
    </row>
    <row r="2479" spans="1:68" customFormat="1" hidden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</v>
      </c>
      <c r="AA2479" t="s">
        <v>27</v>
      </c>
      <c r="AB2479" s="11">
        <v>0</v>
      </c>
      <c r="AC2479">
        <v>0.5</v>
      </c>
      <c r="AD2479">
        <v>161089.38459999999</v>
      </c>
      <c r="AE2479">
        <v>2</v>
      </c>
      <c r="AF2479">
        <v>2</v>
      </c>
      <c r="AG2479">
        <v>6</v>
      </c>
      <c r="AH2479">
        <v>2</v>
      </c>
      <c r="AI2479">
        <v>4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2</v>
      </c>
      <c r="BJ2479" t="s">
        <v>31</v>
      </c>
      <c r="BK2479">
        <v>1</v>
      </c>
      <c r="BL2479">
        <v>1.5</v>
      </c>
      <c r="BM2479">
        <v>179931.83929999999</v>
      </c>
      <c r="BN2479">
        <v>18400</v>
      </c>
      <c r="BO2479">
        <v>0.52400000000000002</v>
      </c>
      <c r="BP2479">
        <v>-4.2999999999999997E-2</v>
      </c>
    </row>
    <row r="2480" spans="1:68" customFormat="1" hidden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 t="s">
        <v>27</v>
      </c>
      <c r="AB2480" s="11">
        <v>0</v>
      </c>
      <c r="AC2480">
        <v>0.5</v>
      </c>
      <c r="AD2480">
        <v>161089.38459999999</v>
      </c>
      <c r="AE2480">
        <v>2</v>
      </c>
      <c r="AF2480">
        <v>2</v>
      </c>
      <c r="AG2480">
        <v>6</v>
      </c>
      <c r="AH2480">
        <v>2</v>
      </c>
      <c r="AI2480">
        <v>4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 t="s">
        <v>31</v>
      </c>
      <c r="BK2480">
        <v>1</v>
      </c>
      <c r="BL2480">
        <v>1.5</v>
      </c>
      <c r="BM2480">
        <v>179931.83929999999</v>
      </c>
      <c r="BN2480">
        <v>26500</v>
      </c>
      <c r="BO2480">
        <v>0.52400000000000002</v>
      </c>
      <c r="BP2480">
        <v>-4.2999999999999997E-2</v>
      </c>
    </row>
    <row r="2481" spans="1:68" customFormat="1" hidden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</v>
      </c>
      <c r="AA2481" t="s">
        <v>27</v>
      </c>
      <c r="AB2481" s="11">
        <v>1</v>
      </c>
      <c r="AC2481">
        <v>0.5</v>
      </c>
      <c r="AD2481">
        <v>167307.9822</v>
      </c>
      <c r="AE2481">
        <v>2</v>
      </c>
      <c r="AF2481">
        <v>2</v>
      </c>
      <c r="AG2481">
        <v>6</v>
      </c>
      <c r="AH2481">
        <v>2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</v>
      </c>
      <c r="BJ2481" t="s">
        <v>28</v>
      </c>
      <c r="BK2481">
        <v>0</v>
      </c>
      <c r="BL2481">
        <v>1.5</v>
      </c>
      <c r="BM2481">
        <v>190507.41279999999</v>
      </c>
      <c r="BN2481">
        <v>22000</v>
      </c>
      <c r="BO2481">
        <v>0.63800000000000001</v>
      </c>
    </row>
    <row r="2482" spans="1:68" customFormat="1" hidden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</v>
      </c>
      <c r="AA2482" t="s">
        <v>31</v>
      </c>
      <c r="AB2482" s="11">
        <v>0</v>
      </c>
      <c r="AC2482">
        <v>2.5</v>
      </c>
      <c r="AD2482">
        <v>173393.46580000001</v>
      </c>
      <c r="AE2482">
        <v>2</v>
      </c>
      <c r="AF2482">
        <v>2</v>
      </c>
      <c r="AG2482">
        <v>6</v>
      </c>
      <c r="AH2482">
        <v>2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4</v>
      </c>
      <c r="BJ2482" t="s">
        <v>30</v>
      </c>
      <c r="BK2482">
        <v>1</v>
      </c>
      <c r="BL2482">
        <v>3.5</v>
      </c>
      <c r="BM2482">
        <v>200880.5857</v>
      </c>
      <c r="BN2482">
        <v>22000</v>
      </c>
      <c r="BO2482">
        <v>0.65200000000000002</v>
      </c>
    </row>
    <row r="2483" spans="1:68" customFormat="1" hidden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</v>
      </c>
      <c r="AA2483" t="s">
        <v>28</v>
      </c>
      <c r="AB2483" s="11">
        <v>0</v>
      </c>
      <c r="AC2483">
        <v>2</v>
      </c>
      <c r="AD2483">
        <v>213951.77429999999</v>
      </c>
      <c r="AE2483">
        <v>2</v>
      </c>
      <c r="AF2483">
        <v>2</v>
      </c>
      <c r="AG2483">
        <v>6</v>
      </c>
      <c r="AH2483">
        <v>2</v>
      </c>
      <c r="AI2483">
        <v>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</v>
      </c>
      <c r="BJ2483" t="s">
        <v>28</v>
      </c>
      <c r="BK2483">
        <v>1</v>
      </c>
      <c r="BL2483">
        <v>2</v>
      </c>
      <c r="BM2483">
        <v>243425.79740000001</v>
      </c>
      <c r="BN2483">
        <v>38000</v>
      </c>
      <c r="BO2483">
        <v>0.14857142857142799</v>
      </c>
    </row>
    <row r="2484" spans="1:68" customFormat="1" hidden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5</v>
      </c>
      <c r="AA2484" t="s">
        <v>27</v>
      </c>
      <c r="AB2484" s="11">
        <v>0</v>
      </c>
      <c r="AC2484">
        <v>2</v>
      </c>
      <c r="AD2484">
        <v>174378.49679999999</v>
      </c>
      <c r="AE2484">
        <v>2</v>
      </c>
      <c r="AF2484">
        <v>2</v>
      </c>
      <c r="AG2484">
        <v>6</v>
      </c>
      <c r="AH2484">
        <v>2</v>
      </c>
      <c r="AI2484">
        <v>3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5</v>
      </c>
      <c r="BJ2484" t="s">
        <v>28</v>
      </c>
      <c r="BK2484">
        <v>1</v>
      </c>
      <c r="BL2484">
        <v>3</v>
      </c>
      <c r="BM2484">
        <v>204803.33799999999</v>
      </c>
      <c r="BN2484">
        <v>38000</v>
      </c>
      <c r="BO2484">
        <v>0.13142857142857101</v>
      </c>
    </row>
    <row r="2485" spans="1:68" customFormat="1" hidden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5</v>
      </c>
      <c r="AA2485" t="s">
        <v>27</v>
      </c>
      <c r="AB2485" s="11">
        <v>0</v>
      </c>
      <c r="AC2485">
        <v>2</v>
      </c>
      <c r="AD2485">
        <v>174378.49679999999</v>
      </c>
      <c r="AE2485">
        <v>2</v>
      </c>
      <c r="AF2485">
        <v>2</v>
      </c>
      <c r="AG2485">
        <v>6</v>
      </c>
      <c r="AH2485">
        <v>2</v>
      </c>
      <c r="AI2485">
        <v>3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5</v>
      </c>
      <c r="BJ2485" t="s">
        <v>28</v>
      </c>
      <c r="BK2485">
        <v>1</v>
      </c>
      <c r="BL2485">
        <v>2</v>
      </c>
      <c r="BM2485">
        <v>204655.78880000001</v>
      </c>
      <c r="BN2485">
        <v>38000</v>
      </c>
      <c r="BO2485">
        <v>0.12</v>
      </c>
    </row>
    <row r="2486" spans="1:68" customFormat="1" hidden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</v>
      </c>
      <c r="AA2486" t="s">
        <v>27</v>
      </c>
      <c r="AB2486" s="11">
        <v>0</v>
      </c>
      <c r="AC2486">
        <v>1</v>
      </c>
      <c r="AD2486">
        <v>180678.31469999999</v>
      </c>
      <c r="AE2486">
        <v>2</v>
      </c>
      <c r="AF2486">
        <v>2</v>
      </c>
      <c r="AG2486">
        <v>6</v>
      </c>
      <c r="AH2486">
        <v>2</v>
      </c>
      <c r="AI2486">
        <v>3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3</v>
      </c>
      <c r="BJ2486" t="s">
        <v>28</v>
      </c>
      <c r="BK2486">
        <v>1</v>
      </c>
      <c r="BL2486">
        <v>2</v>
      </c>
      <c r="BM2486">
        <v>209150.88070000001</v>
      </c>
      <c r="BN2486">
        <v>80000</v>
      </c>
      <c r="BO2486">
        <v>0.10344827586206801</v>
      </c>
    </row>
    <row r="2487" spans="1:68" customFormat="1" hidden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</v>
      </c>
      <c r="AA2487" t="s">
        <v>27</v>
      </c>
      <c r="AB2487" s="11">
        <v>0</v>
      </c>
      <c r="AC2487">
        <v>1</v>
      </c>
      <c r="AD2487">
        <v>180678.31469999999</v>
      </c>
      <c r="AE2487">
        <v>2</v>
      </c>
      <c r="AF2487">
        <v>2</v>
      </c>
      <c r="AG2487">
        <v>6</v>
      </c>
      <c r="AH2487">
        <v>2</v>
      </c>
      <c r="AI2487">
        <v>3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</v>
      </c>
      <c r="BJ2487" t="s">
        <v>28</v>
      </c>
      <c r="BK2487">
        <v>1</v>
      </c>
      <c r="BL2487">
        <v>2</v>
      </c>
      <c r="BM2487">
        <v>209150.88070000001</v>
      </c>
      <c r="BN2487">
        <v>110000</v>
      </c>
      <c r="BO2487">
        <v>0.09</v>
      </c>
    </row>
    <row r="2488" spans="1:68" customFormat="1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3</v>
      </c>
      <c r="AA2488" t="s">
        <v>27</v>
      </c>
      <c r="AB2488" s="11">
        <v>0</v>
      </c>
      <c r="AC2488">
        <v>1</v>
      </c>
      <c r="AD2488">
        <v>180678.31469999999</v>
      </c>
      <c r="AE2488">
        <v>2</v>
      </c>
      <c r="AF2488">
        <v>2</v>
      </c>
      <c r="AG2488">
        <v>6</v>
      </c>
      <c r="AH2488">
        <v>2</v>
      </c>
      <c r="AI2488">
        <v>3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3</v>
      </c>
      <c r="BJ2488" t="s">
        <v>28</v>
      </c>
      <c r="BK2488">
        <v>1</v>
      </c>
      <c r="BL2488">
        <v>2</v>
      </c>
      <c r="BM2488">
        <v>209150.88070000001</v>
      </c>
      <c r="BN2488">
        <v>110000</v>
      </c>
      <c r="BP2488">
        <v>-6.0000000000000001E-3</v>
      </c>
    </row>
    <row r="2489" spans="1:68" customFormat="1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</v>
      </c>
      <c r="AA2489" t="s">
        <v>27</v>
      </c>
      <c r="AB2489" s="11">
        <v>0</v>
      </c>
      <c r="AC2489">
        <v>1</v>
      </c>
      <c r="AD2489">
        <v>180678.31469999999</v>
      </c>
      <c r="AE2489">
        <v>2</v>
      </c>
      <c r="AF2489">
        <v>2</v>
      </c>
      <c r="AG2489">
        <v>6</v>
      </c>
      <c r="AH2489">
        <v>2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3</v>
      </c>
      <c r="BJ2489" t="s">
        <v>28</v>
      </c>
      <c r="BK2489">
        <v>1</v>
      </c>
      <c r="BL2489">
        <v>2</v>
      </c>
      <c r="BM2489">
        <v>209150.88070000001</v>
      </c>
      <c r="BN2489">
        <v>80000</v>
      </c>
      <c r="BP2489">
        <v>-1.0344827586206799E-2</v>
      </c>
    </row>
    <row r="2490" spans="1:68" customFormat="1" hidden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</v>
      </c>
      <c r="AA2490" t="s">
        <v>27</v>
      </c>
      <c r="AB2490" s="11">
        <v>0</v>
      </c>
      <c r="AC2490">
        <v>1</v>
      </c>
      <c r="AD2490">
        <v>180678.31469999999</v>
      </c>
      <c r="AE2490">
        <v>2</v>
      </c>
      <c r="AF2490">
        <v>2</v>
      </c>
      <c r="AG2490">
        <v>6</v>
      </c>
      <c r="AH2490">
        <v>2</v>
      </c>
      <c r="AI2490">
        <v>3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3</v>
      </c>
      <c r="BJ2490" t="s">
        <v>28</v>
      </c>
      <c r="BK2490">
        <v>1</v>
      </c>
      <c r="BL2490">
        <v>1</v>
      </c>
      <c r="BM2490">
        <v>209126.1544</v>
      </c>
      <c r="BN2490">
        <v>80000</v>
      </c>
      <c r="BO2490">
        <v>0.11034482758620601</v>
      </c>
    </row>
    <row r="2491" spans="1:68" customFormat="1" hidden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</v>
      </c>
      <c r="AA2491" t="s">
        <v>27</v>
      </c>
      <c r="AB2491" s="11">
        <v>0</v>
      </c>
      <c r="AC2491">
        <v>1</v>
      </c>
      <c r="AD2491">
        <v>180678.31469999999</v>
      </c>
      <c r="AE2491">
        <v>2</v>
      </c>
      <c r="AF2491">
        <v>2</v>
      </c>
      <c r="AG2491">
        <v>6</v>
      </c>
      <c r="AH2491">
        <v>2</v>
      </c>
      <c r="AI2491">
        <v>3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3</v>
      </c>
      <c r="BJ2491" t="s">
        <v>28</v>
      </c>
      <c r="BK2491">
        <v>1</v>
      </c>
      <c r="BL2491">
        <v>1</v>
      </c>
      <c r="BM2491">
        <v>209126.1544</v>
      </c>
      <c r="BN2491">
        <v>110000</v>
      </c>
      <c r="BO2491">
        <v>9.4E-2</v>
      </c>
    </row>
    <row r="2492" spans="1:68" customFormat="1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</v>
      </c>
      <c r="AA2492" t="s">
        <v>27</v>
      </c>
      <c r="AB2492" s="11">
        <v>0</v>
      </c>
      <c r="AC2492">
        <v>1</v>
      </c>
      <c r="AD2492">
        <v>180678.31469999999</v>
      </c>
      <c r="AE2492">
        <v>2</v>
      </c>
      <c r="AF2492">
        <v>2</v>
      </c>
      <c r="AG2492">
        <v>6</v>
      </c>
      <c r="AH2492">
        <v>2</v>
      </c>
      <c r="AI2492">
        <v>3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  <c r="BJ2492" t="s">
        <v>28</v>
      </c>
      <c r="BK2492">
        <v>1</v>
      </c>
      <c r="BL2492">
        <v>1</v>
      </c>
      <c r="BM2492">
        <v>209126.1544</v>
      </c>
      <c r="BN2492">
        <v>110000</v>
      </c>
      <c r="BP2492">
        <v>-6.0000000000000001E-3</v>
      </c>
    </row>
    <row r="2493" spans="1:68" customFormat="1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3</v>
      </c>
      <c r="AA2493" t="s">
        <v>27</v>
      </c>
      <c r="AB2493" s="11">
        <v>0</v>
      </c>
      <c r="AC2493">
        <v>1</v>
      </c>
      <c r="AD2493">
        <v>180678.31469999999</v>
      </c>
      <c r="AE2493">
        <v>2</v>
      </c>
      <c r="AF2493">
        <v>2</v>
      </c>
      <c r="AG2493">
        <v>6</v>
      </c>
      <c r="AH2493">
        <v>2</v>
      </c>
      <c r="AI2493">
        <v>3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3</v>
      </c>
      <c r="BJ2493" t="s">
        <v>28</v>
      </c>
      <c r="BK2493">
        <v>1</v>
      </c>
      <c r="BL2493">
        <v>1</v>
      </c>
      <c r="BM2493">
        <v>209126.1544</v>
      </c>
      <c r="BN2493">
        <v>80000</v>
      </c>
      <c r="BP2493">
        <v>-1.0344827586206799E-2</v>
      </c>
    </row>
    <row r="2494" spans="1:68" customFormat="1" hidden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5</v>
      </c>
      <c r="AA2494" t="s">
        <v>28</v>
      </c>
      <c r="AB2494" s="11">
        <v>1</v>
      </c>
      <c r="AC2494">
        <v>1</v>
      </c>
      <c r="AD2494">
        <v>204569.95300000001</v>
      </c>
      <c r="AE2494">
        <v>2</v>
      </c>
      <c r="AF2494">
        <v>2</v>
      </c>
      <c r="AG2494">
        <v>6</v>
      </c>
      <c r="AH2494">
        <v>2</v>
      </c>
      <c r="AI2494">
        <v>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5</v>
      </c>
      <c r="BJ2494" t="s">
        <v>27</v>
      </c>
      <c r="BK2494">
        <v>0</v>
      </c>
      <c r="BL2494">
        <v>2</v>
      </c>
      <c r="BM2494">
        <v>250719.57500000001</v>
      </c>
      <c r="BN2494">
        <v>38000</v>
      </c>
      <c r="BO2494">
        <v>0.151428571428571</v>
      </c>
    </row>
    <row r="2495" spans="1:68" customFormat="1" hidden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5</v>
      </c>
      <c r="AA2495" t="s">
        <v>28</v>
      </c>
      <c r="AB2495" s="11">
        <v>1</v>
      </c>
      <c r="AC2495">
        <v>2</v>
      </c>
      <c r="AD2495">
        <v>204655.78880000001</v>
      </c>
      <c r="AE2495">
        <v>2</v>
      </c>
      <c r="AF2495">
        <v>2</v>
      </c>
      <c r="AG2495">
        <v>6</v>
      </c>
      <c r="AH2495">
        <v>2</v>
      </c>
      <c r="AI2495">
        <v>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5</v>
      </c>
      <c r="BJ2495" t="s">
        <v>27</v>
      </c>
      <c r="BK2495">
        <v>0</v>
      </c>
      <c r="BL2495">
        <v>2</v>
      </c>
      <c r="BM2495">
        <v>250719.57500000001</v>
      </c>
      <c r="BN2495">
        <v>38000</v>
      </c>
      <c r="BO2495">
        <v>0.17428571428571399</v>
      </c>
    </row>
    <row r="2496" spans="1:68" customFormat="1" hidden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</v>
      </c>
      <c r="AA2496" t="s">
        <v>28</v>
      </c>
      <c r="AB2496" s="11">
        <v>1</v>
      </c>
      <c r="AC2496">
        <v>3</v>
      </c>
      <c r="AD2496">
        <v>204803.33799999999</v>
      </c>
      <c r="AE2496">
        <v>2</v>
      </c>
      <c r="AF2496">
        <v>2</v>
      </c>
      <c r="AG2496">
        <v>6</v>
      </c>
      <c r="AH2496">
        <v>2</v>
      </c>
      <c r="AI2496">
        <v>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5</v>
      </c>
      <c r="BJ2496" t="s">
        <v>27</v>
      </c>
      <c r="BK2496">
        <v>0</v>
      </c>
      <c r="BL2496">
        <v>2</v>
      </c>
      <c r="BM2496">
        <v>250719.57500000001</v>
      </c>
      <c r="BN2496">
        <v>38000</v>
      </c>
      <c r="BO2496">
        <v>0.16</v>
      </c>
    </row>
    <row r="2497" spans="1:68" customFormat="1" hidden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</v>
      </c>
      <c r="AA2497" t="s">
        <v>31</v>
      </c>
      <c r="AB2497" s="11">
        <v>0</v>
      </c>
      <c r="AC2497">
        <v>3</v>
      </c>
      <c r="AD2497">
        <v>196680.8461</v>
      </c>
      <c r="AE2497">
        <v>2</v>
      </c>
      <c r="AF2497">
        <v>2</v>
      </c>
      <c r="AG2497">
        <v>6</v>
      </c>
      <c r="AH2497">
        <v>2</v>
      </c>
      <c r="AI2497">
        <v>3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3</v>
      </c>
      <c r="BJ2497" t="s">
        <v>31</v>
      </c>
      <c r="BK2497">
        <v>1</v>
      </c>
      <c r="BL2497">
        <v>3</v>
      </c>
      <c r="BM2497">
        <v>225404.11199999999</v>
      </c>
      <c r="BN2497">
        <v>38000</v>
      </c>
      <c r="BO2497">
        <v>0.154285714285714</v>
      </c>
    </row>
    <row r="2498" spans="1:68" customFormat="1" hidden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</v>
      </c>
      <c r="AA2498" t="s">
        <v>31</v>
      </c>
      <c r="AB2498" s="11">
        <v>0</v>
      </c>
      <c r="AC2498">
        <v>1</v>
      </c>
      <c r="AD2498">
        <v>196590.63519999999</v>
      </c>
      <c r="AE2498">
        <v>2</v>
      </c>
      <c r="AF2498">
        <v>2</v>
      </c>
      <c r="AG2498">
        <v>6</v>
      </c>
      <c r="AH2498">
        <v>2</v>
      </c>
      <c r="AI2498">
        <v>3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3</v>
      </c>
      <c r="BJ2498" t="s">
        <v>31</v>
      </c>
      <c r="BK2498">
        <v>1</v>
      </c>
      <c r="BL2498">
        <v>1</v>
      </c>
      <c r="BM2498">
        <v>225156.59150000001</v>
      </c>
      <c r="BN2498">
        <v>80000</v>
      </c>
      <c r="BO2498">
        <v>9.1379310344827505E-2</v>
      </c>
    </row>
    <row r="2499" spans="1:68" customFormat="1" hidden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</v>
      </c>
      <c r="AA2499" t="s">
        <v>31</v>
      </c>
      <c r="AB2499" s="11">
        <v>0</v>
      </c>
      <c r="AC2499">
        <v>1</v>
      </c>
      <c r="AD2499">
        <v>196590.63519999999</v>
      </c>
      <c r="AE2499">
        <v>2</v>
      </c>
      <c r="AF2499">
        <v>2</v>
      </c>
      <c r="AG2499">
        <v>6</v>
      </c>
      <c r="AH2499">
        <v>2</v>
      </c>
      <c r="AI2499">
        <v>3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3</v>
      </c>
      <c r="BJ2499" t="s">
        <v>31</v>
      </c>
      <c r="BK2499">
        <v>1</v>
      </c>
      <c r="BL2499">
        <v>1</v>
      </c>
      <c r="BM2499">
        <v>225156.59150000001</v>
      </c>
      <c r="BN2499">
        <v>110000</v>
      </c>
      <c r="BO2499">
        <v>7.8E-2</v>
      </c>
    </row>
    <row r="2500" spans="1:68" customFormat="1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</v>
      </c>
      <c r="AA2500" t="s">
        <v>31</v>
      </c>
      <c r="AB2500" s="11">
        <v>0</v>
      </c>
      <c r="AC2500">
        <v>1</v>
      </c>
      <c r="AD2500">
        <v>196590.63519999999</v>
      </c>
      <c r="AE2500">
        <v>2</v>
      </c>
      <c r="AF2500">
        <v>2</v>
      </c>
      <c r="AG2500">
        <v>6</v>
      </c>
      <c r="AH2500">
        <v>2</v>
      </c>
      <c r="AI2500">
        <v>3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3</v>
      </c>
      <c r="BJ2500" t="s">
        <v>31</v>
      </c>
      <c r="BK2500">
        <v>1</v>
      </c>
      <c r="BL2500">
        <v>1</v>
      </c>
      <c r="BM2500">
        <v>225156.59150000001</v>
      </c>
      <c r="BN2500">
        <v>110000</v>
      </c>
      <c r="BP2500">
        <v>-5.0000000000000001E-3</v>
      </c>
    </row>
    <row r="2501" spans="1:68" customFormat="1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3</v>
      </c>
      <c r="AA2501" t="s">
        <v>31</v>
      </c>
      <c r="AB2501" s="11">
        <v>0</v>
      </c>
      <c r="AC2501">
        <v>1</v>
      </c>
      <c r="AD2501">
        <v>196590.63519999999</v>
      </c>
      <c r="AE2501">
        <v>2</v>
      </c>
      <c r="AF2501">
        <v>2</v>
      </c>
      <c r="AG2501">
        <v>6</v>
      </c>
      <c r="AH2501">
        <v>2</v>
      </c>
      <c r="AI2501">
        <v>3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3</v>
      </c>
      <c r="BJ2501" t="s">
        <v>31</v>
      </c>
      <c r="BK2501">
        <v>1</v>
      </c>
      <c r="BL2501">
        <v>1</v>
      </c>
      <c r="BM2501">
        <v>225156.59150000001</v>
      </c>
      <c r="BN2501">
        <v>80000</v>
      </c>
      <c r="BP2501">
        <v>-8.6206896551724102E-3</v>
      </c>
    </row>
    <row r="2502" spans="1:68" customFormat="1" hidden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</v>
      </c>
      <c r="AA2502" t="s">
        <v>31</v>
      </c>
      <c r="AB2502" s="11">
        <v>0</v>
      </c>
      <c r="AC2502">
        <v>2</v>
      </c>
      <c r="AD2502">
        <v>196615.21249999999</v>
      </c>
      <c r="AE2502">
        <v>2</v>
      </c>
      <c r="AF2502">
        <v>2</v>
      </c>
      <c r="AG2502">
        <v>6</v>
      </c>
      <c r="AH2502">
        <v>2</v>
      </c>
      <c r="AI2502">
        <v>3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3</v>
      </c>
      <c r="BJ2502" t="s">
        <v>31</v>
      </c>
      <c r="BK2502">
        <v>1</v>
      </c>
      <c r="BL2502">
        <v>2</v>
      </c>
      <c r="BM2502">
        <v>225149.2072</v>
      </c>
      <c r="BN2502">
        <v>38000</v>
      </c>
      <c r="BO2502">
        <v>0.13714285714285701</v>
      </c>
    </row>
    <row r="2503" spans="1:68" customFormat="1" hidden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3</v>
      </c>
      <c r="AA2503" t="s">
        <v>31</v>
      </c>
      <c r="AB2503" s="11">
        <v>0</v>
      </c>
      <c r="AC2503">
        <v>2</v>
      </c>
      <c r="AD2503">
        <v>196615.21249999999</v>
      </c>
      <c r="AE2503">
        <v>2</v>
      </c>
      <c r="AF2503">
        <v>2</v>
      </c>
      <c r="AG2503">
        <v>6</v>
      </c>
      <c r="AH2503">
        <v>2</v>
      </c>
      <c r="AI2503">
        <v>3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3</v>
      </c>
      <c r="BJ2503" t="s">
        <v>31</v>
      </c>
      <c r="BK2503">
        <v>1</v>
      </c>
      <c r="BL2503">
        <v>2</v>
      </c>
      <c r="BM2503">
        <v>225149.2072</v>
      </c>
      <c r="BN2503">
        <v>80000</v>
      </c>
      <c r="BO2503">
        <v>9.3103448275862005E-2</v>
      </c>
    </row>
    <row r="2504" spans="1:68" customFormat="1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 t="s">
        <v>31</v>
      </c>
      <c r="AB2504" s="11">
        <v>0</v>
      </c>
      <c r="AC2504">
        <v>2</v>
      </c>
      <c r="AD2504">
        <v>196615.21249999999</v>
      </c>
      <c r="AE2504">
        <v>2</v>
      </c>
      <c r="AF2504">
        <v>2</v>
      </c>
      <c r="AG2504">
        <v>6</v>
      </c>
      <c r="AH2504">
        <v>2</v>
      </c>
      <c r="AI2504">
        <v>3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 t="s">
        <v>31</v>
      </c>
      <c r="BK2504">
        <v>1</v>
      </c>
      <c r="BL2504">
        <v>2</v>
      </c>
      <c r="BM2504">
        <v>225149.2072</v>
      </c>
      <c r="BN2504">
        <v>110000</v>
      </c>
      <c r="BO2504">
        <v>7.8E-2</v>
      </c>
    </row>
    <row r="2505" spans="1:68" customFormat="1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 t="s">
        <v>31</v>
      </c>
      <c r="AB2505" s="11">
        <v>0</v>
      </c>
      <c r="AC2505">
        <v>2</v>
      </c>
      <c r="AD2505">
        <v>196615.21249999999</v>
      </c>
      <c r="AE2505">
        <v>2</v>
      </c>
      <c r="AF2505">
        <v>2</v>
      </c>
      <c r="AG2505">
        <v>6</v>
      </c>
      <c r="AH2505">
        <v>2</v>
      </c>
      <c r="AI2505">
        <v>3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 t="s">
        <v>31</v>
      </c>
      <c r="BK2505">
        <v>1</v>
      </c>
      <c r="BL2505">
        <v>2</v>
      </c>
      <c r="BM2505">
        <v>225149.2072</v>
      </c>
      <c r="BN2505">
        <v>110000</v>
      </c>
      <c r="BP2505">
        <v>-4.0000000000000001E-3</v>
      </c>
    </row>
    <row r="2506" spans="1:68" customFormat="1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</v>
      </c>
      <c r="AA2506" t="s">
        <v>31</v>
      </c>
      <c r="AB2506" s="11">
        <v>0</v>
      </c>
      <c r="AC2506">
        <v>2</v>
      </c>
      <c r="AD2506">
        <v>196615.21249999999</v>
      </c>
      <c r="AE2506">
        <v>2</v>
      </c>
      <c r="AF2506">
        <v>2</v>
      </c>
      <c r="AG2506">
        <v>6</v>
      </c>
      <c r="AH2506">
        <v>2</v>
      </c>
      <c r="AI2506">
        <v>3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3</v>
      </c>
      <c r="BJ2506" t="s">
        <v>31</v>
      </c>
      <c r="BK2506">
        <v>1</v>
      </c>
      <c r="BL2506">
        <v>2</v>
      </c>
      <c r="BM2506">
        <v>225149.2072</v>
      </c>
      <c r="BN2506">
        <v>80000</v>
      </c>
      <c r="BP2506">
        <v>-6.8965517241379301E-3</v>
      </c>
    </row>
    <row r="2507" spans="1:68" customFormat="1" hidden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 t="s">
        <v>31</v>
      </c>
      <c r="AB2507" s="11">
        <v>0</v>
      </c>
      <c r="AC2507">
        <v>3</v>
      </c>
      <c r="AD2507">
        <v>196680.8461</v>
      </c>
      <c r="AE2507">
        <v>2</v>
      </c>
      <c r="AF2507">
        <v>2</v>
      </c>
      <c r="AG2507">
        <v>6</v>
      </c>
      <c r="AH2507">
        <v>2</v>
      </c>
      <c r="AI2507">
        <v>3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</v>
      </c>
      <c r="BJ2507" t="s">
        <v>30</v>
      </c>
      <c r="BK2507">
        <v>1</v>
      </c>
      <c r="BL2507">
        <v>4</v>
      </c>
      <c r="BM2507">
        <v>226646.67860000001</v>
      </c>
      <c r="BN2507">
        <v>38000</v>
      </c>
      <c r="BO2507">
        <v>0.16</v>
      </c>
    </row>
    <row r="2508" spans="1:68" customFormat="1" hidden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</v>
      </c>
      <c r="AA2508" t="s">
        <v>31</v>
      </c>
      <c r="AB2508" s="11">
        <v>0</v>
      </c>
      <c r="AC2508">
        <v>2</v>
      </c>
      <c r="AD2508">
        <v>196615.21249999999</v>
      </c>
      <c r="AE2508">
        <v>2</v>
      </c>
      <c r="AF2508">
        <v>2</v>
      </c>
      <c r="AG2508">
        <v>6</v>
      </c>
      <c r="AH2508">
        <v>2</v>
      </c>
      <c r="AI2508">
        <v>3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3</v>
      </c>
      <c r="BJ2508" t="s">
        <v>30</v>
      </c>
      <c r="BK2508">
        <v>1</v>
      </c>
      <c r="BL2508">
        <v>3</v>
      </c>
      <c r="BM2508">
        <v>226504.16010000001</v>
      </c>
      <c r="BN2508">
        <v>38000</v>
      </c>
      <c r="BO2508">
        <v>0.154285714285714</v>
      </c>
    </row>
    <row r="2509" spans="1:68" customFormat="1" hidden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</v>
      </c>
      <c r="AA2509" t="s">
        <v>31</v>
      </c>
      <c r="AB2509" s="11">
        <v>0</v>
      </c>
      <c r="AC2509">
        <v>1</v>
      </c>
      <c r="AD2509">
        <v>196590.63519999999</v>
      </c>
      <c r="AE2509">
        <v>2</v>
      </c>
      <c r="AF2509">
        <v>2</v>
      </c>
      <c r="AG2509">
        <v>6</v>
      </c>
      <c r="AH2509">
        <v>2</v>
      </c>
      <c r="AI2509">
        <v>3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 t="s">
        <v>30</v>
      </c>
      <c r="BK2509">
        <v>1</v>
      </c>
      <c r="BL2509">
        <v>2</v>
      </c>
      <c r="BM2509">
        <v>226357.0086</v>
      </c>
      <c r="BN2509">
        <v>38000</v>
      </c>
      <c r="BO2509">
        <v>0.13142857142857101</v>
      </c>
    </row>
    <row r="2510" spans="1:68" customFormat="1" hidden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 t="s">
        <v>31</v>
      </c>
      <c r="AB2510" s="11">
        <v>0</v>
      </c>
      <c r="AC2510">
        <v>2</v>
      </c>
      <c r="AD2510">
        <v>196615.21249999999</v>
      </c>
      <c r="AE2510">
        <v>2</v>
      </c>
      <c r="AF2510">
        <v>2</v>
      </c>
      <c r="AG2510">
        <v>6</v>
      </c>
      <c r="AH2510">
        <v>2</v>
      </c>
      <c r="AI2510">
        <v>3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3</v>
      </c>
      <c r="BJ2510" t="s">
        <v>28</v>
      </c>
      <c r="BK2510">
        <v>1</v>
      </c>
      <c r="BL2510">
        <v>1</v>
      </c>
      <c r="BM2510">
        <v>231627.364</v>
      </c>
      <c r="BN2510">
        <v>80000</v>
      </c>
      <c r="BO2510">
        <v>7.5862068965517199E-2</v>
      </c>
    </row>
    <row r="2511" spans="1:68" customFormat="1" hidden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 t="s">
        <v>31</v>
      </c>
      <c r="AB2511" s="11">
        <v>0</v>
      </c>
      <c r="AC2511">
        <v>2</v>
      </c>
      <c r="AD2511">
        <v>196615.21249999999</v>
      </c>
      <c r="AE2511">
        <v>2</v>
      </c>
      <c r="AF2511">
        <v>2</v>
      </c>
      <c r="AG2511">
        <v>6</v>
      </c>
      <c r="AH2511">
        <v>2</v>
      </c>
      <c r="AI2511">
        <v>3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3</v>
      </c>
      <c r="BJ2511" t="s">
        <v>28</v>
      </c>
      <c r="BK2511">
        <v>1</v>
      </c>
      <c r="BL2511">
        <v>1</v>
      </c>
      <c r="BM2511">
        <v>231627.364</v>
      </c>
      <c r="BN2511">
        <v>110000</v>
      </c>
      <c r="BO2511">
        <v>6.2E-2</v>
      </c>
    </row>
    <row r="2512" spans="1:68" customFormat="1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 t="s">
        <v>31</v>
      </c>
      <c r="AB2512" s="11">
        <v>0</v>
      </c>
      <c r="AC2512">
        <v>2</v>
      </c>
      <c r="AD2512">
        <v>196615.21249999999</v>
      </c>
      <c r="AE2512">
        <v>2</v>
      </c>
      <c r="AF2512">
        <v>2</v>
      </c>
      <c r="AG2512">
        <v>6</v>
      </c>
      <c r="AH2512">
        <v>2</v>
      </c>
      <c r="AI2512">
        <v>3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 t="s">
        <v>28</v>
      </c>
      <c r="BK2512">
        <v>1</v>
      </c>
      <c r="BL2512">
        <v>1</v>
      </c>
      <c r="BM2512">
        <v>231627.364</v>
      </c>
      <c r="BN2512">
        <v>110000</v>
      </c>
      <c r="BP2512">
        <v>-3.0000000000000001E-3</v>
      </c>
    </row>
    <row r="2513" spans="1:68" customFormat="1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</v>
      </c>
      <c r="AA2513" t="s">
        <v>31</v>
      </c>
      <c r="AB2513" s="11">
        <v>0</v>
      </c>
      <c r="AC2513">
        <v>2</v>
      </c>
      <c r="AD2513">
        <v>196615.21249999999</v>
      </c>
      <c r="AE2513">
        <v>2</v>
      </c>
      <c r="AF2513">
        <v>2</v>
      </c>
      <c r="AG2513">
        <v>6</v>
      </c>
      <c r="AH2513">
        <v>2</v>
      </c>
      <c r="AI2513">
        <v>3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3</v>
      </c>
      <c r="BJ2513" t="s">
        <v>28</v>
      </c>
      <c r="BK2513">
        <v>1</v>
      </c>
      <c r="BL2513">
        <v>1</v>
      </c>
      <c r="BM2513">
        <v>231627.364</v>
      </c>
      <c r="BN2513">
        <v>80000</v>
      </c>
      <c r="BP2513">
        <v>-5.1724137931034404E-3</v>
      </c>
    </row>
    <row r="2514" spans="1:68" customFormat="1" hidden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</v>
      </c>
      <c r="AA2514" t="s">
        <v>31</v>
      </c>
      <c r="AB2514" s="11">
        <v>0</v>
      </c>
      <c r="AC2514">
        <v>3</v>
      </c>
      <c r="AD2514">
        <v>196680.8461</v>
      </c>
      <c r="AE2514">
        <v>2</v>
      </c>
      <c r="AF2514">
        <v>2</v>
      </c>
      <c r="AG2514">
        <v>6</v>
      </c>
      <c r="AH2514">
        <v>2</v>
      </c>
      <c r="AI2514">
        <v>3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3</v>
      </c>
      <c r="BJ2514" t="s">
        <v>28</v>
      </c>
      <c r="BK2514">
        <v>1</v>
      </c>
      <c r="BL2514">
        <v>2</v>
      </c>
      <c r="BM2514">
        <v>231342.16579999999</v>
      </c>
      <c r="BN2514">
        <v>80000</v>
      </c>
      <c r="BO2514">
        <v>7.7586206896551699E-2</v>
      </c>
    </row>
    <row r="2515" spans="1:68" customFormat="1" hidden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</v>
      </c>
      <c r="AA2515" t="s">
        <v>31</v>
      </c>
      <c r="AB2515" s="11">
        <v>0</v>
      </c>
      <c r="AC2515">
        <v>3</v>
      </c>
      <c r="AD2515">
        <v>196680.8461</v>
      </c>
      <c r="AE2515">
        <v>2</v>
      </c>
      <c r="AF2515">
        <v>2</v>
      </c>
      <c r="AG2515">
        <v>6</v>
      </c>
      <c r="AH2515">
        <v>2</v>
      </c>
      <c r="AI2515">
        <v>3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3</v>
      </c>
      <c r="BJ2515" t="s">
        <v>28</v>
      </c>
      <c r="BK2515">
        <v>1</v>
      </c>
      <c r="BL2515">
        <v>2</v>
      </c>
      <c r="BM2515">
        <v>231342.16579999999</v>
      </c>
      <c r="BN2515">
        <v>110000</v>
      </c>
      <c r="BO2515">
        <v>6.6000000000000003E-2</v>
      </c>
    </row>
    <row r="2516" spans="1:68" customFormat="1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 t="s">
        <v>31</v>
      </c>
      <c r="AB2516" s="11">
        <v>0</v>
      </c>
      <c r="AC2516">
        <v>3</v>
      </c>
      <c r="AD2516">
        <v>196680.8461</v>
      </c>
      <c r="AE2516">
        <v>2</v>
      </c>
      <c r="AF2516">
        <v>2</v>
      </c>
      <c r="AG2516">
        <v>6</v>
      </c>
      <c r="AH2516">
        <v>2</v>
      </c>
      <c r="AI2516">
        <v>3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</v>
      </c>
      <c r="BJ2516" t="s">
        <v>28</v>
      </c>
      <c r="BK2516">
        <v>1</v>
      </c>
      <c r="BL2516">
        <v>2</v>
      </c>
      <c r="BM2516">
        <v>231342.16579999999</v>
      </c>
      <c r="BN2516">
        <v>110000</v>
      </c>
      <c r="BP2516">
        <v>-3.0000000000000001E-3</v>
      </c>
    </row>
    <row r="2517" spans="1:68" customFormat="1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</v>
      </c>
      <c r="AA2517" t="s">
        <v>31</v>
      </c>
      <c r="AB2517" s="11">
        <v>0</v>
      </c>
      <c r="AC2517">
        <v>3</v>
      </c>
      <c r="AD2517">
        <v>196680.8461</v>
      </c>
      <c r="AE2517">
        <v>2</v>
      </c>
      <c r="AF2517">
        <v>2</v>
      </c>
      <c r="AG2517">
        <v>6</v>
      </c>
      <c r="AH2517">
        <v>2</v>
      </c>
      <c r="AI2517">
        <v>3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3</v>
      </c>
      <c r="BJ2517" t="s">
        <v>28</v>
      </c>
      <c r="BK2517">
        <v>1</v>
      </c>
      <c r="BL2517">
        <v>2</v>
      </c>
      <c r="BM2517">
        <v>231342.16579999999</v>
      </c>
      <c r="BN2517">
        <v>80000</v>
      </c>
      <c r="BP2517">
        <v>-5.1724137931034404E-3</v>
      </c>
    </row>
    <row r="2518" spans="1:68" customFormat="1" hidden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</v>
      </c>
      <c r="AA2518" t="s">
        <v>31</v>
      </c>
      <c r="AB2518" s="11">
        <v>1</v>
      </c>
      <c r="AC2518">
        <v>3</v>
      </c>
      <c r="AD2518">
        <v>225404.11199999999</v>
      </c>
      <c r="AE2518">
        <v>2</v>
      </c>
      <c r="AF2518">
        <v>2</v>
      </c>
      <c r="AG2518">
        <v>6</v>
      </c>
      <c r="AH2518">
        <v>2</v>
      </c>
      <c r="AI2518">
        <v>3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3</v>
      </c>
      <c r="BJ2518" t="s">
        <v>28</v>
      </c>
      <c r="BK2518">
        <v>0</v>
      </c>
      <c r="BL2518">
        <v>2</v>
      </c>
      <c r="BM2518">
        <v>271509.11599999998</v>
      </c>
      <c r="BN2518">
        <v>38000</v>
      </c>
      <c r="BO2518">
        <v>0.19714285714285701</v>
      </c>
    </row>
    <row r="2519" spans="1:68" customFormat="1" hidden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 t="s">
        <v>31</v>
      </c>
      <c r="AB2519" s="11">
        <v>1</v>
      </c>
      <c r="AC2519">
        <v>3</v>
      </c>
      <c r="AD2519">
        <v>225404.11199999999</v>
      </c>
      <c r="AE2519">
        <v>2</v>
      </c>
      <c r="AF2519">
        <v>2</v>
      </c>
      <c r="AG2519">
        <v>6</v>
      </c>
      <c r="AH2519">
        <v>2</v>
      </c>
      <c r="AI2519">
        <v>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3</v>
      </c>
      <c r="BJ2519" t="s">
        <v>31</v>
      </c>
      <c r="BK2519">
        <v>0</v>
      </c>
      <c r="BL2519">
        <v>3</v>
      </c>
      <c r="BM2519">
        <v>272252.57799999998</v>
      </c>
      <c r="BN2519">
        <v>38000</v>
      </c>
      <c r="BO2519">
        <v>0.14571428571428499</v>
      </c>
    </row>
    <row r="2520" spans="1:68" customFormat="1" hidden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</v>
      </c>
      <c r="AA2520" t="s">
        <v>28</v>
      </c>
      <c r="AB2520" s="11">
        <v>1</v>
      </c>
      <c r="AC2520">
        <v>2.5</v>
      </c>
      <c r="AD2520">
        <v>251967.35</v>
      </c>
      <c r="AE2520">
        <v>2</v>
      </c>
      <c r="AF2520">
        <v>2</v>
      </c>
      <c r="AG2520">
        <v>6</v>
      </c>
      <c r="AH2520">
        <v>2</v>
      </c>
      <c r="AI2520">
        <v>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4</v>
      </c>
      <c r="BJ2520" t="s">
        <v>31</v>
      </c>
      <c r="BK2520">
        <v>0</v>
      </c>
      <c r="BL2520">
        <v>3.5</v>
      </c>
      <c r="BM2520">
        <v>287550.8</v>
      </c>
      <c r="BN2520">
        <v>80000</v>
      </c>
      <c r="BO2520">
        <v>5.5172413793103399E-2</v>
      </c>
    </row>
    <row r="2521" spans="1:68" customFormat="1" hidden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4</v>
      </c>
      <c r="AA2521" t="s">
        <v>28</v>
      </c>
      <c r="AB2521" s="11">
        <v>1</v>
      </c>
      <c r="AC2521">
        <v>2.5</v>
      </c>
      <c r="AD2521">
        <v>251967.35</v>
      </c>
      <c r="AE2521">
        <v>2</v>
      </c>
      <c r="AF2521">
        <v>2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4</v>
      </c>
      <c r="BJ2521" t="s">
        <v>31</v>
      </c>
      <c r="BK2521">
        <v>0</v>
      </c>
      <c r="BL2521">
        <v>3.5</v>
      </c>
      <c r="BM2521">
        <v>287550.8</v>
      </c>
      <c r="BN2521">
        <v>81200</v>
      </c>
      <c r="BO2521">
        <v>9.9166666666666597E-2</v>
      </c>
    </row>
    <row r="2522" spans="1:68" customFormat="1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4</v>
      </c>
      <c r="AA2522" t="s">
        <v>28</v>
      </c>
      <c r="AB2522" s="11">
        <v>1</v>
      </c>
      <c r="AC2522">
        <v>2.5</v>
      </c>
      <c r="AD2522">
        <v>251967.35</v>
      </c>
      <c r="AE2522">
        <v>2</v>
      </c>
      <c r="AF2522">
        <v>2</v>
      </c>
      <c r="AG2522">
        <v>6</v>
      </c>
      <c r="AH2522">
        <v>2</v>
      </c>
      <c r="AI2522">
        <v>2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4</v>
      </c>
      <c r="BJ2522" t="s">
        <v>31</v>
      </c>
      <c r="BK2522">
        <v>0</v>
      </c>
      <c r="BL2522">
        <v>3.5</v>
      </c>
      <c r="BM2522">
        <v>287550.8</v>
      </c>
      <c r="BN2522">
        <v>110000</v>
      </c>
      <c r="BO2522">
        <v>4.8000000000000001E-2</v>
      </c>
    </row>
    <row r="2523" spans="1:68" customFormat="1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4</v>
      </c>
      <c r="AA2523" t="s">
        <v>28</v>
      </c>
      <c r="AB2523" s="11">
        <v>1</v>
      </c>
      <c r="AC2523">
        <v>2.5</v>
      </c>
      <c r="AD2523">
        <v>251967.35</v>
      </c>
      <c r="AE2523">
        <v>2</v>
      </c>
      <c r="AF2523">
        <v>2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</v>
      </c>
      <c r="BJ2523" t="s">
        <v>31</v>
      </c>
      <c r="BK2523">
        <v>0</v>
      </c>
      <c r="BL2523">
        <v>3.5</v>
      </c>
      <c r="BM2523">
        <v>287550.8</v>
      </c>
      <c r="BN2523">
        <v>110000</v>
      </c>
      <c r="BP2523">
        <v>-3.0000000000000001E-3</v>
      </c>
    </row>
    <row r="2524" spans="1:68" customFormat="1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4</v>
      </c>
      <c r="AA2524" t="s">
        <v>28</v>
      </c>
      <c r="AB2524" s="11">
        <v>1</v>
      </c>
      <c r="AC2524">
        <v>2.5</v>
      </c>
      <c r="AD2524">
        <v>251967.35</v>
      </c>
      <c r="AE2524">
        <v>2</v>
      </c>
      <c r="AF2524">
        <v>2</v>
      </c>
      <c r="AG2524">
        <v>6</v>
      </c>
      <c r="AH2524">
        <v>2</v>
      </c>
      <c r="AI2524">
        <v>2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4</v>
      </c>
      <c r="BJ2524" t="s">
        <v>31</v>
      </c>
      <c r="BK2524">
        <v>0</v>
      </c>
      <c r="BL2524">
        <v>3.5</v>
      </c>
      <c r="BM2524">
        <v>287550.8</v>
      </c>
      <c r="BN2524">
        <v>80000</v>
      </c>
      <c r="BP2524">
        <v>-5.1724137931034404E-3</v>
      </c>
    </row>
    <row r="2525" spans="1:68" customFormat="1" hidden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4</v>
      </c>
      <c r="AA2525" t="s">
        <v>28</v>
      </c>
      <c r="AB2525" s="11">
        <v>1</v>
      </c>
      <c r="AC2525">
        <v>1.5</v>
      </c>
      <c r="AD2525">
        <v>250902.16</v>
      </c>
      <c r="AE2525">
        <v>2</v>
      </c>
      <c r="AF2525">
        <v>2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4</v>
      </c>
      <c r="BJ2525" t="s">
        <v>31</v>
      </c>
      <c r="BK2525">
        <v>0</v>
      </c>
      <c r="BL2525">
        <v>2.5</v>
      </c>
      <c r="BM2525">
        <v>286747.8</v>
      </c>
      <c r="BN2525">
        <v>80000</v>
      </c>
      <c r="BO2525">
        <v>5.8620689655172399E-2</v>
      </c>
    </row>
    <row r="2526" spans="1:68" customFormat="1" hidden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</v>
      </c>
      <c r="AA2526" t="s">
        <v>28</v>
      </c>
      <c r="AB2526" s="11">
        <v>1</v>
      </c>
      <c r="AC2526">
        <v>1.5</v>
      </c>
      <c r="AD2526">
        <v>250902.16</v>
      </c>
      <c r="AE2526">
        <v>2</v>
      </c>
      <c r="AF2526">
        <v>2</v>
      </c>
      <c r="AG2526">
        <v>6</v>
      </c>
      <c r="AH2526">
        <v>2</v>
      </c>
      <c r="AI2526">
        <v>2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4</v>
      </c>
      <c r="BJ2526" t="s">
        <v>31</v>
      </c>
      <c r="BK2526">
        <v>0</v>
      </c>
      <c r="BL2526">
        <v>2.5</v>
      </c>
      <c r="BM2526">
        <v>286747.8</v>
      </c>
      <c r="BN2526">
        <v>81200</v>
      </c>
      <c r="BO2526">
        <v>0.10375</v>
      </c>
    </row>
    <row r="2527" spans="1:68" customFormat="1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4</v>
      </c>
      <c r="AA2527" t="s">
        <v>28</v>
      </c>
      <c r="AB2527" s="11">
        <v>1</v>
      </c>
      <c r="AC2527">
        <v>1.5</v>
      </c>
      <c r="AD2527">
        <v>250902.16</v>
      </c>
      <c r="AE2527">
        <v>2</v>
      </c>
      <c r="AF2527">
        <v>2</v>
      </c>
      <c r="AG2527">
        <v>6</v>
      </c>
      <c r="AH2527">
        <v>2</v>
      </c>
      <c r="AI2527">
        <v>2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4</v>
      </c>
      <c r="BJ2527" t="s">
        <v>31</v>
      </c>
      <c r="BK2527">
        <v>0</v>
      </c>
      <c r="BL2527">
        <v>2.5</v>
      </c>
      <c r="BM2527">
        <v>286747.8</v>
      </c>
      <c r="BN2527">
        <v>110000</v>
      </c>
      <c r="BO2527">
        <v>4.9000000000000002E-2</v>
      </c>
    </row>
    <row r="2528" spans="1:68" customFormat="1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</v>
      </c>
      <c r="AA2528" t="s">
        <v>28</v>
      </c>
      <c r="AB2528" s="11">
        <v>1</v>
      </c>
      <c r="AC2528">
        <v>1.5</v>
      </c>
      <c r="AD2528">
        <v>250902.16</v>
      </c>
      <c r="AE2528">
        <v>2</v>
      </c>
      <c r="AF2528">
        <v>2</v>
      </c>
      <c r="AG2528">
        <v>6</v>
      </c>
      <c r="AH2528">
        <v>2</v>
      </c>
      <c r="AI2528">
        <v>2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4</v>
      </c>
      <c r="BJ2528" t="s">
        <v>31</v>
      </c>
      <c r="BK2528">
        <v>0</v>
      </c>
      <c r="BL2528">
        <v>2.5</v>
      </c>
      <c r="BM2528">
        <v>286747.8</v>
      </c>
      <c r="BN2528">
        <v>110000</v>
      </c>
      <c r="BP2528">
        <v>-3.0000000000000001E-3</v>
      </c>
    </row>
    <row r="2529" spans="1:68" customFormat="1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4</v>
      </c>
      <c r="AA2529" t="s">
        <v>28</v>
      </c>
      <c r="AB2529" s="11">
        <v>1</v>
      </c>
      <c r="AC2529">
        <v>1.5</v>
      </c>
      <c r="AD2529">
        <v>250902.16</v>
      </c>
      <c r="AE2529">
        <v>2</v>
      </c>
      <c r="AF2529">
        <v>2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4</v>
      </c>
      <c r="BJ2529" t="s">
        <v>31</v>
      </c>
      <c r="BK2529">
        <v>0</v>
      </c>
      <c r="BL2529">
        <v>2.5</v>
      </c>
      <c r="BM2529">
        <v>286747.8</v>
      </c>
      <c r="BN2529">
        <v>80000</v>
      </c>
      <c r="BP2529">
        <v>-5.1724137931034404E-3</v>
      </c>
    </row>
    <row r="2530" spans="1:68" customFormat="1" hidden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4</v>
      </c>
      <c r="AA2530" t="s">
        <v>28</v>
      </c>
      <c r="AB2530" s="11">
        <v>1</v>
      </c>
      <c r="AC2530">
        <v>0.5</v>
      </c>
      <c r="AD2530">
        <v>250215.2</v>
      </c>
      <c r="AE2530">
        <v>2</v>
      </c>
      <c r="AF2530">
        <v>2</v>
      </c>
      <c r="AG2530">
        <v>6</v>
      </c>
      <c r="AH2530">
        <v>2</v>
      </c>
      <c r="AI2530">
        <v>2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4</v>
      </c>
      <c r="BJ2530" t="s">
        <v>31</v>
      </c>
      <c r="BK2530">
        <v>0</v>
      </c>
      <c r="BL2530">
        <v>1.5</v>
      </c>
      <c r="BM2530">
        <v>286224.5</v>
      </c>
      <c r="BN2530">
        <v>81200</v>
      </c>
      <c r="BO2530">
        <v>9.0416666666666604E-2</v>
      </c>
    </row>
    <row r="2531" spans="1:68" customFormat="1" hidden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4</v>
      </c>
      <c r="AA2531" t="s">
        <v>28</v>
      </c>
      <c r="AB2531" s="11">
        <v>1</v>
      </c>
      <c r="AC2531">
        <v>0.5</v>
      </c>
      <c r="AD2531">
        <v>250215.2</v>
      </c>
      <c r="AE2531">
        <v>2</v>
      </c>
      <c r="AF2531">
        <v>2</v>
      </c>
      <c r="AG2531">
        <v>6</v>
      </c>
      <c r="AH2531">
        <v>2</v>
      </c>
      <c r="AI2531">
        <v>2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4</v>
      </c>
      <c r="BJ2531" t="s">
        <v>31</v>
      </c>
      <c r="BK2531">
        <v>0</v>
      </c>
      <c r="BL2531">
        <v>0.5</v>
      </c>
      <c r="BM2531">
        <v>285956.2</v>
      </c>
      <c r="BN2531">
        <v>81200</v>
      </c>
      <c r="BO2531">
        <v>9.9166666666666597E-2</v>
      </c>
    </row>
    <row r="2532" spans="1:68" customFormat="1" hidden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4</v>
      </c>
      <c r="AA2532" t="s">
        <v>28</v>
      </c>
      <c r="AB2532" s="11">
        <v>1</v>
      </c>
      <c r="AC2532">
        <v>1.5</v>
      </c>
      <c r="AD2532">
        <v>250902.16</v>
      </c>
      <c r="AE2532">
        <v>2</v>
      </c>
      <c r="AF2532">
        <v>2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4</v>
      </c>
      <c r="BJ2532" t="s">
        <v>31</v>
      </c>
      <c r="BK2532">
        <v>0</v>
      </c>
      <c r="BL2532">
        <v>1.5</v>
      </c>
      <c r="BM2532">
        <v>286224.5</v>
      </c>
      <c r="BN2532">
        <v>80000</v>
      </c>
      <c r="BO2532">
        <v>5.8620689655172399E-2</v>
      </c>
    </row>
    <row r="2533" spans="1:68" customFormat="1" hidden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4</v>
      </c>
      <c r="AA2533" t="s">
        <v>28</v>
      </c>
      <c r="AB2533" s="11">
        <v>1</v>
      </c>
      <c r="AC2533">
        <v>1.5</v>
      </c>
      <c r="AD2533">
        <v>250902.16</v>
      </c>
      <c r="AE2533">
        <v>2</v>
      </c>
      <c r="AF2533">
        <v>2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4</v>
      </c>
      <c r="BJ2533" t="s">
        <v>31</v>
      </c>
      <c r="BK2533">
        <v>0</v>
      </c>
      <c r="BL2533">
        <v>1.5</v>
      </c>
      <c r="BM2533">
        <v>286224.5</v>
      </c>
      <c r="BN2533">
        <v>110000</v>
      </c>
      <c r="BO2533">
        <v>5.0999999999999997E-2</v>
      </c>
    </row>
    <row r="2534" spans="1:68" customFormat="1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4</v>
      </c>
      <c r="AA2534" t="s">
        <v>28</v>
      </c>
      <c r="AB2534" s="11">
        <v>1</v>
      </c>
      <c r="AC2534">
        <v>1.5</v>
      </c>
      <c r="AD2534">
        <v>250902.16</v>
      </c>
      <c r="AE2534">
        <v>2</v>
      </c>
      <c r="AF2534">
        <v>2</v>
      </c>
      <c r="AG2534">
        <v>6</v>
      </c>
      <c r="AH2534">
        <v>2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4</v>
      </c>
      <c r="BJ2534" t="s">
        <v>31</v>
      </c>
      <c r="BK2534">
        <v>0</v>
      </c>
      <c r="BL2534">
        <v>1.5</v>
      </c>
      <c r="BM2534">
        <v>286224.5</v>
      </c>
      <c r="BN2534">
        <v>110000</v>
      </c>
      <c r="BP2534">
        <v>-3.0000000000000001E-3</v>
      </c>
    </row>
    <row r="2535" spans="1:68" customFormat="1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4</v>
      </c>
      <c r="AA2535" t="s">
        <v>28</v>
      </c>
      <c r="AB2535" s="11">
        <v>1</v>
      </c>
      <c r="AC2535">
        <v>1.5</v>
      </c>
      <c r="AD2535">
        <v>250902.16</v>
      </c>
      <c r="AE2535">
        <v>2</v>
      </c>
      <c r="AF2535">
        <v>2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 t="s">
        <v>31</v>
      </c>
      <c r="BK2535">
        <v>0</v>
      </c>
      <c r="BL2535">
        <v>1.5</v>
      </c>
      <c r="BM2535">
        <v>286224.5</v>
      </c>
      <c r="BN2535">
        <v>80000</v>
      </c>
      <c r="BP2535">
        <v>-5.1724137931034404E-3</v>
      </c>
    </row>
    <row r="2536" spans="1:68" customFormat="1" hidden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4</v>
      </c>
      <c r="AA2536" t="s">
        <v>28</v>
      </c>
      <c r="AB2536" s="11">
        <v>1</v>
      </c>
      <c r="AC2536">
        <v>2.5</v>
      </c>
      <c r="AD2536">
        <v>251967.35</v>
      </c>
      <c r="AE2536">
        <v>2</v>
      </c>
      <c r="AF2536">
        <v>2</v>
      </c>
      <c r="AG2536">
        <v>6</v>
      </c>
      <c r="AH2536">
        <v>2</v>
      </c>
      <c r="AI2536">
        <v>2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4</v>
      </c>
      <c r="BJ2536" t="s">
        <v>28</v>
      </c>
      <c r="BK2536">
        <v>0</v>
      </c>
      <c r="BL2536">
        <v>2.5</v>
      </c>
      <c r="BM2536">
        <v>289830.5</v>
      </c>
      <c r="BN2536">
        <v>81200</v>
      </c>
      <c r="BO2536">
        <v>7.2499999999999995E-2</v>
      </c>
    </row>
    <row r="2537" spans="1:68" customFormat="1" hidden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4</v>
      </c>
      <c r="AA2537" t="s">
        <v>28</v>
      </c>
      <c r="AB2537" s="11">
        <v>1</v>
      </c>
      <c r="AC2537">
        <v>1.5</v>
      </c>
      <c r="AD2537">
        <v>250902.16</v>
      </c>
      <c r="AE2537">
        <v>2</v>
      </c>
      <c r="AF2537">
        <v>2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4</v>
      </c>
      <c r="BJ2537" t="s">
        <v>28</v>
      </c>
      <c r="BK2537">
        <v>0</v>
      </c>
      <c r="BL2537">
        <v>0.5</v>
      </c>
      <c r="BM2537">
        <v>289122.3</v>
      </c>
      <c r="BN2537">
        <v>81200</v>
      </c>
      <c r="BO2537">
        <v>6.7916666666666597E-2</v>
      </c>
    </row>
    <row r="2538" spans="1:68" customFormat="1" hidden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 t="s">
        <v>28</v>
      </c>
      <c r="AB2538" s="11">
        <v>1</v>
      </c>
      <c r="AC2538">
        <v>1.5</v>
      </c>
      <c r="AD2538">
        <v>257343.58</v>
      </c>
      <c r="AE2538">
        <v>2</v>
      </c>
      <c r="AF2538">
        <v>2</v>
      </c>
      <c r="AG2538">
        <v>6</v>
      </c>
      <c r="AH2538">
        <v>2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 t="s">
        <v>28</v>
      </c>
      <c r="BK2538">
        <v>0</v>
      </c>
      <c r="BL2538">
        <v>1.5</v>
      </c>
      <c r="BM2538">
        <v>295802.2</v>
      </c>
      <c r="BN2538">
        <v>81200</v>
      </c>
      <c r="BO2538">
        <v>6.7916666666666597E-2</v>
      </c>
    </row>
    <row r="2539" spans="1:68" customFormat="1" hidden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 t="s">
        <v>31</v>
      </c>
      <c r="AB2539" s="11">
        <v>1</v>
      </c>
      <c r="AC2539">
        <v>1.5</v>
      </c>
      <c r="AD2539">
        <v>267762</v>
      </c>
      <c r="AE2539">
        <v>2</v>
      </c>
      <c r="AF2539">
        <v>2</v>
      </c>
      <c r="AG2539">
        <v>6</v>
      </c>
      <c r="AH2539">
        <v>2</v>
      </c>
      <c r="AI2539">
        <v>2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2</v>
      </c>
      <c r="BJ2539" t="s">
        <v>31</v>
      </c>
      <c r="BK2539">
        <v>0</v>
      </c>
      <c r="BL2539">
        <v>1.5</v>
      </c>
      <c r="BM2539">
        <v>305899.59999999998</v>
      </c>
      <c r="BN2539">
        <v>81200</v>
      </c>
      <c r="BO2539">
        <v>6.3333333333333297E-2</v>
      </c>
    </row>
    <row r="2540" spans="1:68" customFormat="1" hidden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 t="s">
        <v>31</v>
      </c>
      <c r="AB2540" s="11">
        <v>1</v>
      </c>
      <c r="AC2540">
        <v>2.5</v>
      </c>
      <c r="AD2540">
        <v>267741.3</v>
      </c>
      <c r="AE2540">
        <v>2</v>
      </c>
      <c r="AF2540">
        <v>2</v>
      </c>
      <c r="AG2540">
        <v>6</v>
      </c>
      <c r="AH2540">
        <v>2</v>
      </c>
      <c r="AI2540">
        <v>2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2</v>
      </c>
      <c r="BJ2540" t="s">
        <v>31</v>
      </c>
      <c r="BK2540">
        <v>0</v>
      </c>
      <c r="BL2540">
        <v>2.5</v>
      </c>
      <c r="BM2540">
        <v>305827.40000000002</v>
      </c>
      <c r="BN2540">
        <v>81200</v>
      </c>
      <c r="BO2540">
        <v>6.3333333333333297E-2</v>
      </c>
    </row>
    <row r="2541" spans="1:68" customFormat="1" hidden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 t="s">
        <v>31</v>
      </c>
      <c r="AB2541" s="11">
        <v>1</v>
      </c>
      <c r="AC2541">
        <v>2.5</v>
      </c>
      <c r="AD2541">
        <v>267741.3</v>
      </c>
      <c r="AE2541">
        <v>2</v>
      </c>
      <c r="AF2541">
        <v>2</v>
      </c>
      <c r="AG2541">
        <v>6</v>
      </c>
      <c r="AH2541">
        <v>2</v>
      </c>
      <c r="AI2541">
        <v>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2</v>
      </c>
      <c r="BJ2541" t="s">
        <v>30</v>
      </c>
      <c r="BK2541">
        <v>0</v>
      </c>
      <c r="BL2541">
        <v>3.5</v>
      </c>
      <c r="BM2541">
        <v>303989.09999999998</v>
      </c>
      <c r="BN2541">
        <v>80000</v>
      </c>
      <c r="BO2541">
        <v>6.0344827586206802E-2</v>
      </c>
    </row>
    <row r="2542" spans="1:68" customFormat="1" hidden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31</v>
      </c>
      <c r="AB2542" s="11">
        <v>1</v>
      </c>
      <c r="AC2542">
        <v>2.5</v>
      </c>
      <c r="AD2542">
        <v>267741.3</v>
      </c>
      <c r="AE2542">
        <v>2</v>
      </c>
      <c r="AF2542">
        <v>2</v>
      </c>
      <c r="AG2542">
        <v>6</v>
      </c>
      <c r="AH2542">
        <v>2</v>
      </c>
      <c r="AI2542">
        <v>2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2</v>
      </c>
      <c r="BJ2542" t="s">
        <v>30</v>
      </c>
      <c r="BK2542">
        <v>0</v>
      </c>
      <c r="BL2542">
        <v>3.5</v>
      </c>
      <c r="BM2542">
        <v>303989.09999999998</v>
      </c>
      <c r="BN2542">
        <v>81200</v>
      </c>
      <c r="BO2542">
        <v>8.1666666666666596E-2</v>
      </c>
    </row>
    <row r="2543" spans="1:68" customFormat="1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 t="s">
        <v>31</v>
      </c>
      <c r="AB2543" s="11">
        <v>1</v>
      </c>
      <c r="AC2543">
        <v>2.5</v>
      </c>
      <c r="AD2543">
        <v>267741.3</v>
      </c>
      <c r="AE2543">
        <v>2</v>
      </c>
      <c r="AF2543">
        <v>2</v>
      </c>
      <c r="AG2543">
        <v>6</v>
      </c>
      <c r="AH2543">
        <v>2</v>
      </c>
      <c r="AI2543">
        <v>2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2</v>
      </c>
      <c r="BJ2543" t="s">
        <v>30</v>
      </c>
      <c r="BK2543">
        <v>0</v>
      </c>
      <c r="BL2543">
        <v>3.5</v>
      </c>
      <c r="BM2543">
        <v>303989.09999999998</v>
      </c>
      <c r="BN2543">
        <v>110000</v>
      </c>
      <c r="BO2543">
        <v>5.1999999999999998E-2</v>
      </c>
    </row>
    <row r="2544" spans="1:68" customFormat="1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</v>
      </c>
      <c r="AA2544" t="s">
        <v>31</v>
      </c>
      <c r="AB2544" s="11">
        <v>1</v>
      </c>
      <c r="AC2544">
        <v>2.5</v>
      </c>
      <c r="AD2544">
        <v>267741.3</v>
      </c>
      <c r="AE2544">
        <v>2</v>
      </c>
      <c r="AF2544">
        <v>2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</v>
      </c>
      <c r="BJ2544" t="s">
        <v>30</v>
      </c>
      <c r="BK2544">
        <v>0</v>
      </c>
      <c r="BL2544">
        <v>3.5</v>
      </c>
      <c r="BM2544">
        <v>303989.09999999998</v>
      </c>
      <c r="BN2544">
        <v>110000</v>
      </c>
      <c r="BP2544">
        <v>-3.0000000000000001E-3</v>
      </c>
    </row>
    <row r="2545" spans="1:69" customFormat="1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</v>
      </c>
      <c r="AA2545" t="s">
        <v>31</v>
      </c>
      <c r="AB2545" s="11">
        <v>1</v>
      </c>
      <c r="AC2545">
        <v>2.5</v>
      </c>
      <c r="AD2545">
        <v>267741.3</v>
      </c>
      <c r="AE2545">
        <v>2</v>
      </c>
      <c r="AF2545">
        <v>2</v>
      </c>
      <c r="AG2545">
        <v>6</v>
      </c>
      <c r="AH2545">
        <v>2</v>
      </c>
      <c r="AI2545">
        <v>2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 t="s">
        <v>30</v>
      </c>
      <c r="BK2545">
        <v>0</v>
      </c>
      <c r="BL2545">
        <v>3.5</v>
      </c>
      <c r="BM2545">
        <v>303989.09999999998</v>
      </c>
      <c r="BN2545">
        <v>80000</v>
      </c>
      <c r="BP2545">
        <v>-5.1724137931034404E-3</v>
      </c>
    </row>
    <row r="2546" spans="1:69" customFormat="1" hidden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</v>
      </c>
      <c r="AA2546" t="s">
        <v>31</v>
      </c>
      <c r="AB2546" s="11">
        <v>1</v>
      </c>
      <c r="AC2546">
        <v>1.5</v>
      </c>
      <c r="AD2546">
        <v>267762</v>
      </c>
      <c r="AE2546">
        <v>2</v>
      </c>
      <c r="AF2546">
        <v>2</v>
      </c>
      <c r="AG2546">
        <v>6</v>
      </c>
      <c r="AH2546">
        <v>2</v>
      </c>
      <c r="AI2546">
        <v>2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 t="s">
        <v>30</v>
      </c>
      <c r="BK2546">
        <v>0</v>
      </c>
      <c r="BL2546">
        <v>2.5</v>
      </c>
      <c r="BM2546">
        <v>303665.40000000002</v>
      </c>
      <c r="BN2546">
        <v>81200</v>
      </c>
      <c r="BO2546">
        <v>9.5000000000000001E-2</v>
      </c>
    </row>
    <row r="2547" spans="1:69" customFormat="1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</v>
      </c>
      <c r="AA2547" t="s">
        <v>27</v>
      </c>
      <c r="AB2547">
        <v>1</v>
      </c>
      <c r="AC2547">
        <v>0.5</v>
      </c>
      <c r="AD2547">
        <v>0</v>
      </c>
      <c r="AE2547">
        <v>2</v>
      </c>
      <c r="AF2547">
        <v>2</v>
      </c>
      <c r="AG2547">
        <v>6</v>
      </c>
      <c r="AH2547">
        <v>2</v>
      </c>
      <c r="AI2547">
        <v>6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 t="s">
        <v>28</v>
      </c>
      <c r="BK2547">
        <v>0</v>
      </c>
      <c r="BL2547">
        <v>1.5</v>
      </c>
      <c r="BM2547" s="7">
        <v>25414.400000000001</v>
      </c>
      <c r="BN2547">
        <v>12240</v>
      </c>
      <c r="BO2547">
        <v>0.114</v>
      </c>
      <c r="BQ2547" s="6" t="s">
        <v>86</v>
      </c>
    </row>
    <row r="2548" spans="1:69" customFormat="1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 t="s">
        <v>27</v>
      </c>
      <c r="AB2548">
        <v>1</v>
      </c>
      <c r="AC2548">
        <v>0.5</v>
      </c>
      <c r="AD2548">
        <v>0</v>
      </c>
      <c r="AE2548">
        <v>2</v>
      </c>
      <c r="AF2548">
        <v>2</v>
      </c>
      <c r="AG2548">
        <v>6</v>
      </c>
      <c r="AH2548">
        <v>2</v>
      </c>
      <c r="AI2548">
        <v>6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 t="s">
        <v>28</v>
      </c>
      <c r="BK2548">
        <v>0</v>
      </c>
      <c r="BL2548">
        <v>1.5</v>
      </c>
      <c r="BM2548" s="7">
        <v>25414.400000000001</v>
      </c>
      <c r="BN2548">
        <v>13350</v>
      </c>
      <c r="BO2548">
        <v>0.13600000000000001</v>
      </c>
      <c r="BQ2548" t="s">
        <v>86</v>
      </c>
    </row>
    <row r="2549" spans="1:69" customFormat="1" hidden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</v>
      </c>
      <c r="AA2549" t="s">
        <v>27</v>
      </c>
      <c r="AB2549">
        <v>1</v>
      </c>
      <c r="AC2549">
        <v>0.5</v>
      </c>
      <c r="AD2549">
        <v>0</v>
      </c>
      <c r="AE2549">
        <v>2</v>
      </c>
      <c r="AF2549">
        <v>2</v>
      </c>
      <c r="AG2549">
        <v>6</v>
      </c>
      <c r="AH2549">
        <v>2</v>
      </c>
      <c r="AI2549">
        <v>6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2</v>
      </c>
      <c r="BJ2549" t="s">
        <v>28</v>
      </c>
      <c r="BK2549">
        <v>0</v>
      </c>
      <c r="BL2549">
        <v>0.5</v>
      </c>
      <c r="BM2549" s="7">
        <v>25191.51</v>
      </c>
      <c r="BN2549">
        <v>12240</v>
      </c>
      <c r="BO2549">
        <v>0.106</v>
      </c>
      <c r="BQ2549" t="s">
        <v>86</v>
      </c>
    </row>
    <row r="2550" spans="1:69" customFormat="1" hidden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 t="s">
        <v>27</v>
      </c>
      <c r="AB2550">
        <v>1</v>
      </c>
      <c r="AC2550">
        <v>0.5</v>
      </c>
      <c r="AD2550">
        <v>0</v>
      </c>
      <c r="AE2550">
        <v>2</v>
      </c>
      <c r="AF2550">
        <v>2</v>
      </c>
      <c r="AG2550">
        <v>6</v>
      </c>
      <c r="AH2550">
        <v>2</v>
      </c>
      <c r="AI2550">
        <v>6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 t="s">
        <v>28</v>
      </c>
      <c r="BK2550">
        <v>0</v>
      </c>
      <c r="BL2550">
        <v>0.5</v>
      </c>
      <c r="BM2550" s="7">
        <v>25191.51</v>
      </c>
      <c r="BN2550">
        <v>13350</v>
      </c>
      <c r="BO2550">
        <v>0.122</v>
      </c>
      <c r="BQ2550" t="s">
        <v>86</v>
      </c>
    </row>
    <row r="2551" spans="1:69" customFormat="1" hidden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 t="s">
        <v>31</v>
      </c>
      <c r="AB2551" s="11">
        <v>1</v>
      </c>
      <c r="AC2551" s="11">
        <v>2.5</v>
      </c>
      <c r="AD2551" s="11">
        <v>13710.88</v>
      </c>
      <c r="AE2551">
        <v>2</v>
      </c>
      <c r="AF2551">
        <v>2</v>
      </c>
      <c r="AG2551">
        <v>6</v>
      </c>
      <c r="AH2551">
        <v>2</v>
      </c>
      <c r="AI2551">
        <v>6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 t="s">
        <v>28</v>
      </c>
      <c r="BK2551">
        <v>0</v>
      </c>
      <c r="BL2551">
        <v>1.5</v>
      </c>
      <c r="BM2551">
        <v>25414.400000000001</v>
      </c>
      <c r="BN2551">
        <v>12000</v>
      </c>
      <c r="BO2551">
        <v>0.33333333333333298</v>
      </c>
    </row>
    <row r="2552" spans="1:69" customFormat="1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 t="s">
        <v>27</v>
      </c>
      <c r="AB2552" s="11">
        <v>1</v>
      </c>
      <c r="AC2552" s="11">
        <v>0.5</v>
      </c>
      <c r="AD2552" s="11">
        <v>0</v>
      </c>
      <c r="AE2552">
        <v>2</v>
      </c>
      <c r="AF2552">
        <v>2</v>
      </c>
      <c r="AG2552">
        <v>6</v>
      </c>
      <c r="AH2552">
        <v>2</v>
      </c>
      <c r="AI2552">
        <v>6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 t="s">
        <v>28</v>
      </c>
      <c r="BK2552">
        <v>0</v>
      </c>
      <c r="BL2552">
        <v>1.5</v>
      </c>
      <c r="BM2552">
        <v>25414.400000000001</v>
      </c>
      <c r="BN2552">
        <v>11400</v>
      </c>
      <c r="BO2552">
        <v>9.7500000000000003E-2</v>
      </c>
      <c r="BP2552">
        <v>1.15E-2</v>
      </c>
    </row>
    <row r="2553" spans="1:69" customFormat="1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</v>
      </c>
      <c r="AA2553" t="s">
        <v>27</v>
      </c>
      <c r="AB2553" s="11">
        <v>1</v>
      </c>
      <c r="AC2553" s="11">
        <v>0.5</v>
      </c>
      <c r="AD2553" s="11">
        <v>0</v>
      </c>
      <c r="AE2553">
        <v>2</v>
      </c>
      <c r="AF2553">
        <v>2</v>
      </c>
      <c r="AG2553">
        <v>6</v>
      </c>
      <c r="AH2553">
        <v>2</v>
      </c>
      <c r="AI2553">
        <v>6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 t="s">
        <v>28</v>
      </c>
      <c r="BK2553">
        <v>0</v>
      </c>
      <c r="BL2553">
        <v>1.5</v>
      </c>
      <c r="BM2553">
        <v>25414.400000000001</v>
      </c>
      <c r="BN2553">
        <v>11600</v>
      </c>
      <c r="BO2553">
        <v>0.12343750000000001</v>
      </c>
      <c r="BP2553">
        <v>1.7968749999999999E-2</v>
      </c>
    </row>
    <row r="2554" spans="1:69" customFormat="1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 t="s">
        <v>27</v>
      </c>
      <c r="AB2554" s="11">
        <v>1</v>
      </c>
      <c r="AC2554" s="11">
        <v>0.5</v>
      </c>
      <c r="AD2554" s="11">
        <v>0</v>
      </c>
      <c r="AE2554">
        <v>2</v>
      </c>
      <c r="AF2554">
        <v>2</v>
      </c>
      <c r="AG2554">
        <v>6</v>
      </c>
      <c r="AH2554">
        <v>2</v>
      </c>
      <c r="AI2554">
        <v>6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 t="s">
        <v>28</v>
      </c>
      <c r="BK2554">
        <v>0</v>
      </c>
      <c r="BL2554">
        <v>1.5</v>
      </c>
      <c r="BM2554">
        <v>25414.400000000001</v>
      </c>
      <c r="BN2554">
        <v>30000</v>
      </c>
      <c r="BO2554">
        <v>0.102127659574468</v>
      </c>
    </row>
    <row r="2555" spans="1:69" customFormat="1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 t="s">
        <v>27</v>
      </c>
      <c r="AB2555" s="11">
        <v>1</v>
      </c>
      <c r="AC2555" s="11">
        <v>0.5</v>
      </c>
      <c r="AD2555" s="11">
        <v>0</v>
      </c>
      <c r="AE2555">
        <v>2</v>
      </c>
      <c r="AF2555">
        <v>2</v>
      </c>
      <c r="AG2555">
        <v>6</v>
      </c>
      <c r="AH2555">
        <v>2</v>
      </c>
      <c r="AI2555">
        <v>6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2</v>
      </c>
      <c r="BJ2555" t="s">
        <v>28</v>
      </c>
      <c r="BK2555">
        <v>0</v>
      </c>
      <c r="BL2555">
        <v>1.5</v>
      </c>
      <c r="BM2555">
        <v>25414.400000000001</v>
      </c>
      <c r="BN2555">
        <v>12000</v>
      </c>
      <c r="BO2555">
        <v>0.197368421052631</v>
      </c>
    </row>
    <row r="2556" spans="1:69" customFormat="1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 t="s">
        <v>27</v>
      </c>
      <c r="AB2556" s="11">
        <v>1</v>
      </c>
      <c r="AC2556" s="11">
        <v>0.5</v>
      </c>
      <c r="AD2556" s="11">
        <v>0</v>
      </c>
      <c r="AE2556">
        <v>2</v>
      </c>
      <c r="AF2556">
        <v>2</v>
      </c>
      <c r="AG2556">
        <v>6</v>
      </c>
      <c r="AH2556">
        <v>2</v>
      </c>
      <c r="AI2556">
        <v>6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 t="s">
        <v>28</v>
      </c>
      <c r="BK2556">
        <v>0</v>
      </c>
      <c r="BL2556">
        <v>1.5</v>
      </c>
      <c r="BM2556">
        <v>25414.400000000001</v>
      </c>
      <c r="BN2556">
        <v>17500</v>
      </c>
      <c r="BO2556">
        <v>1</v>
      </c>
    </row>
    <row r="2557" spans="1:69" customFormat="1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 t="s">
        <v>27</v>
      </c>
      <c r="AB2557" s="11">
        <v>1</v>
      </c>
      <c r="AC2557" s="11">
        <v>0.5</v>
      </c>
      <c r="AD2557" s="11">
        <v>0</v>
      </c>
      <c r="AE2557">
        <v>2</v>
      </c>
      <c r="AF2557">
        <v>2</v>
      </c>
      <c r="AG2557">
        <v>6</v>
      </c>
      <c r="AH2557">
        <v>2</v>
      </c>
      <c r="AI2557">
        <v>6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 t="s">
        <v>28</v>
      </c>
      <c r="BK2557">
        <v>0</v>
      </c>
      <c r="BL2557">
        <v>1.5</v>
      </c>
      <c r="BM2557">
        <v>25414.400000000001</v>
      </c>
      <c r="BN2557">
        <v>19000</v>
      </c>
      <c r="BO2557">
        <v>0.17199999999999999</v>
      </c>
    </row>
    <row r="2558" spans="1:69" customFormat="1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 t="s">
        <v>27</v>
      </c>
      <c r="AB2558" s="11">
        <v>1</v>
      </c>
      <c r="AC2558" s="11">
        <v>0.5</v>
      </c>
      <c r="AD2558" s="11">
        <v>0</v>
      </c>
      <c r="AE2558">
        <v>2</v>
      </c>
      <c r="AF2558">
        <v>2</v>
      </c>
      <c r="AG2558">
        <v>6</v>
      </c>
      <c r="AH2558">
        <v>2</v>
      </c>
      <c r="AI2558">
        <v>6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 t="s">
        <v>28</v>
      </c>
      <c r="BK2558">
        <v>0</v>
      </c>
      <c r="BL2558">
        <v>1.5</v>
      </c>
      <c r="BM2558">
        <v>25414.400000000001</v>
      </c>
      <c r="BN2558">
        <v>14200</v>
      </c>
      <c r="BP2558">
        <v>-0.09</v>
      </c>
    </row>
    <row r="2559" spans="1:69" customFormat="1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 t="s">
        <v>27</v>
      </c>
      <c r="AB2559" s="11">
        <v>1</v>
      </c>
      <c r="AC2559" s="11">
        <v>0.5</v>
      </c>
      <c r="AD2559" s="11">
        <v>0</v>
      </c>
      <c r="AE2559">
        <v>2</v>
      </c>
      <c r="AF2559">
        <v>2</v>
      </c>
      <c r="AG2559">
        <v>6</v>
      </c>
      <c r="AH2559">
        <v>2</v>
      </c>
      <c r="AI2559">
        <v>6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2</v>
      </c>
      <c r="BJ2559" t="s">
        <v>28</v>
      </c>
      <c r="BK2559">
        <v>0</v>
      </c>
      <c r="BL2559">
        <v>1.5</v>
      </c>
      <c r="BM2559">
        <v>25414.400000000001</v>
      </c>
      <c r="BN2559">
        <v>16000</v>
      </c>
      <c r="BO2559">
        <v>0.16</v>
      </c>
      <c r="BP2559">
        <v>-0.01</v>
      </c>
    </row>
    <row r="2560" spans="1:69" customFormat="1" hidden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</v>
      </c>
      <c r="AA2560" t="s">
        <v>27</v>
      </c>
      <c r="AB2560" s="11">
        <v>1</v>
      </c>
      <c r="AC2560" s="11">
        <v>0.5</v>
      </c>
      <c r="AD2560" s="11">
        <v>0</v>
      </c>
      <c r="AE2560">
        <v>2</v>
      </c>
      <c r="AF2560">
        <v>2</v>
      </c>
      <c r="AG2560">
        <v>6</v>
      </c>
      <c r="AH2560">
        <v>2</v>
      </c>
      <c r="AI2560">
        <v>6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 t="s">
        <v>28</v>
      </c>
      <c r="BK2560">
        <v>0</v>
      </c>
      <c r="BL2560">
        <v>1.5</v>
      </c>
      <c r="BM2560">
        <v>25414.400000000001</v>
      </c>
      <c r="BN2560">
        <v>28000</v>
      </c>
      <c r="BO2560">
        <v>0.25</v>
      </c>
      <c r="BP2560">
        <v>-0.04</v>
      </c>
    </row>
    <row r="2561" spans="1:68" customFormat="1" hidden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</v>
      </c>
      <c r="AA2561" t="s">
        <v>27</v>
      </c>
      <c r="AB2561" s="11">
        <v>1</v>
      </c>
      <c r="AC2561" s="11">
        <v>0.5</v>
      </c>
      <c r="AD2561" s="11">
        <v>0</v>
      </c>
      <c r="AE2561">
        <v>2</v>
      </c>
      <c r="AF2561">
        <v>2</v>
      </c>
      <c r="AG2561">
        <v>6</v>
      </c>
      <c r="AH2561">
        <v>2</v>
      </c>
      <c r="AI2561">
        <v>6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</v>
      </c>
      <c r="BJ2561" t="s">
        <v>28</v>
      </c>
      <c r="BK2561">
        <v>0</v>
      </c>
      <c r="BL2561">
        <v>1.5</v>
      </c>
      <c r="BM2561">
        <v>25414.400000000001</v>
      </c>
      <c r="BN2561">
        <v>25100</v>
      </c>
      <c r="BO2561">
        <v>0.22</v>
      </c>
      <c r="BP2561">
        <v>-0.06</v>
      </c>
    </row>
    <row r="2562" spans="1:68" customFormat="1" hidden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</v>
      </c>
      <c r="AA2562" t="s">
        <v>27</v>
      </c>
      <c r="AB2562" s="11">
        <v>1</v>
      </c>
      <c r="AC2562" s="11">
        <v>0.5</v>
      </c>
      <c r="AD2562" s="11">
        <v>0</v>
      </c>
      <c r="AE2562">
        <v>2</v>
      </c>
      <c r="AF2562">
        <v>2</v>
      </c>
      <c r="AG2562">
        <v>6</v>
      </c>
      <c r="AH2562">
        <v>2</v>
      </c>
      <c r="AI2562">
        <v>6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 t="s">
        <v>28</v>
      </c>
      <c r="BK2562">
        <v>0</v>
      </c>
      <c r="BL2562">
        <v>1.5</v>
      </c>
      <c r="BM2562">
        <v>25414.400000000001</v>
      </c>
      <c r="BN2562">
        <v>29200</v>
      </c>
      <c r="BO2562">
        <v>0.18</v>
      </c>
      <c r="BP2562">
        <v>-0.05</v>
      </c>
    </row>
    <row r="2563" spans="1:68" customFormat="1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</v>
      </c>
      <c r="AA2563" t="s">
        <v>27</v>
      </c>
      <c r="AB2563" s="11">
        <v>1</v>
      </c>
      <c r="AC2563" s="11">
        <v>0.5</v>
      </c>
      <c r="AD2563" s="11">
        <v>0</v>
      </c>
      <c r="AE2563">
        <v>2</v>
      </c>
      <c r="AF2563">
        <v>2</v>
      </c>
      <c r="AG2563">
        <v>6</v>
      </c>
      <c r="AH2563">
        <v>2</v>
      </c>
      <c r="AI2563">
        <v>6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 t="s">
        <v>28</v>
      </c>
      <c r="BK2563">
        <v>0</v>
      </c>
      <c r="BL2563">
        <v>0.5</v>
      </c>
      <c r="BM2563">
        <v>25191.51</v>
      </c>
      <c r="BN2563">
        <v>17500</v>
      </c>
      <c r="BO2563">
        <v>1.03</v>
      </c>
    </row>
    <row r="2564" spans="1:68" customFormat="1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</v>
      </c>
      <c r="AA2564" t="s">
        <v>27</v>
      </c>
      <c r="AB2564" s="11">
        <v>1</v>
      </c>
      <c r="AC2564" s="11">
        <v>0.5</v>
      </c>
      <c r="AD2564" s="11">
        <v>0</v>
      </c>
      <c r="AE2564">
        <v>2</v>
      </c>
      <c r="AF2564">
        <v>2</v>
      </c>
      <c r="AG2564">
        <v>6</v>
      </c>
      <c r="AH2564">
        <v>2</v>
      </c>
      <c r="AI2564">
        <v>6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 t="s">
        <v>28</v>
      </c>
      <c r="BK2564">
        <v>0</v>
      </c>
      <c r="BL2564">
        <v>0.5</v>
      </c>
      <c r="BM2564">
        <v>25191.51</v>
      </c>
      <c r="BN2564">
        <v>18650</v>
      </c>
      <c r="BO2564">
        <v>0.188</v>
      </c>
    </row>
    <row r="2565" spans="1:68" customFormat="1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</v>
      </c>
      <c r="AA2565" t="s">
        <v>27</v>
      </c>
      <c r="AB2565" s="11">
        <v>1</v>
      </c>
      <c r="AC2565" s="11">
        <v>0.5</v>
      </c>
      <c r="AD2565" s="11">
        <v>0</v>
      </c>
      <c r="AE2565">
        <v>2</v>
      </c>
      <c r="AF2565">
        <v>2</v>
      </c>
      <c r="AG2565">
        <v>6</v>
      </c>
      <c r="AH2565">
        <v>2</v>
      </c>
      <c r="AI2565">
        <v>6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2</v>
      </c>
      <c r="BJ2565" t="s">
        <v>28</v>
      </c>
      <c r="BK2565">
        <v>0</v>
      </c>
      <c r="BL2565">
        <v>0.5</v>
      </c>
      <c r="BM2565">
        <v>25191.51</v>
      </c>
      <c r="BN2565">
        <v>14200</v>
      </c>
      <c r="BP2565">
        <v>-0.09</v>
      </c>
    </row>
    <row r="2566" spans="1:68" customFormat="1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 t="s">
        <v>27</v>
      </c>
      <c r="AB2566" s="11">
        <v>1</v>
      </c>
      <c r="AC2566" s="11">
        <v>0.5</v>
      </c>
      <c r="AD2566" s="11">
        <v>0</v>
      </c>
      <c r="AE2566">
        <v>2</v>
      </c>
      <c r="AF2566">
        <v>2</v>
      </c>
      <c r="AG2566">
        <v>6</v>
      </c>
      <c r="AH2566">
        <v>2</v>
      </c>
      <c r="AI2566">
        <v>6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</v>
      </c>
      <c r="BJ2566" t="s">
        <v>28</v>
      </c>
      <c r="BK2566">
        <v>0</v>
      </c>
      <c r="BL2566">
        <v>0.5</v>
      </c>
      <c r="BM2566">
        <v>25191.51</v>
      </c>
      <c r="BN2566">
        <v>16000</v>
      </c>
      <c r="BO2566">
        <v>0.16</v>
      </c>
      <c r="BP2566">
        <v>-0.01</v>
      </c>
    </row>
    <row r="2567" spans="1:68" customFormat="1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 t="s">
        <v>27</v>
      </c>
      <c r="AB2567" s="11">
        <v>1</v>
      </c>
      <c r="AC2567" s="11">
        <v>0.5</v>
      </c>
      <c r="AD2567" s="11">
        <v>0</v>
      </c>
      <c r="AE2567">
        <v>2</v>
      </c>
      <c r="AF2567">
        <v>2</v>
      </c>
      <c r="AG2567">
        <v>6</v>
      </c>
      <c r="AH2567">
        <v>2</v>
      </c>
      <c r="AI2567">
        <v>6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</v>
      </c>
      <c r="BJ2567" t="s">
        <v>28</v>
      </c>
      <c r="BK2567">
        <v>0</v>
      </c>
      <c r="BL2567">
        <v>0.5</v>
      </c>
      <c r="BM2567">
        <v>25191.51</v>
      </c>
      <c r="BN2567">
        <v>28000</v>
      </c>
      <c r="BO2567">
        <v>0.25</v>
      </c>
      <c r="BP2567">
        <v>-0.04</v>
      </c>
    </row>
    <row r="2568" spans="1:68" customFormat="1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 t="s">
        <v>27</v>
      </c>
      <c r="AB2568" s="11">
        <v>1</v>
      </c>
      <c r="AC2568" s="11">
        <v>0.5</v>
      </c>
      <c r="AD2568" s="11">
        <v>0</v>
      </c>
      <c r="AE2568">
        <v>2</v>
      </c>
      <c r="AF2568">
        <v>2</v>
      </c>
      <c r="AG2568">
        <v>6</v>
      </c>
      <c r="AH2568">
        <v>2</v>
      </c>
      <c r="AI2568">
        <v>6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</v>
      </c>
      <c r="BJ2568" t="s">
        <v>28</v>
      </c>
      <c r="BK2568">
        <v>0</v>
      </c>
      <c r="BL2568">
        <v>0.5</v>
      </c>
      <c r="BM2568">
        <v>25191.51</v>
      </c>
      <c r="BN2568">
        <v>25100</v>
      </c>
      <c r="BO2568">
        <v>0.2</v>
      </c>
      <c r="BP2568">
        <v>-0.06</v>
      </c>
    </row>
    <row r="2569" spans="1:68" customFormat="1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 t="s">
        <v>27</v>
      </c>
      <c r="AB2569" s="11">
        <v>1</v>
      </c>
      <c r="AC2569" s="11">
        <v>0.5</v>
      </c>
      <c r="AD2569" s="11">
        <v>0</v>
      </c>
      <c r="AE2569">
        <v>2</v>
      </c>
      <c r="AF2569">
        <v>2</v>
      </c>
      <c r="AG2569">
        <v>6</v>
      </c>
      <c r="AH2569">
        <v>2</v>
      </c>
      <c r="AI2569">
        <v>6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2</v>
      </c>
      <c r="BJ2569" t="s">
        <v>28</v>
      </c>
      <c r="BK2569">
        <v>0</v>
      </c>
      <c r="BL2569">
        <v>0.5</v>
      </c>
      <c r="BM2569">
        <v>25191.51</v>
      </c>
      <c r="BN2569">
        <v>19200</v>
      </c>
      <c r="BP2569">
        <v>-0.06</v>
      </c>
    </row>
    <row r="2570" spans="1:68" customFormat="1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</v>
      </c>
      <c r="AA2570" t="s">
        <v>27</v>
      </c>
      <c r="AB2570" s="11">
        <v>1</v>
      </c>
      <c r="AC2570" s="11">
        <v>0.5</v>
      </c>
      <c r="AD2570" s="11">
        <v>0</v>
      </c>
      <c r="AE2570">
        <v>2</v>
      </c>
      <c r="AF2570">
        <v>2</v>
      </c>
      <c r="AG2570">
        <v>6</v>
      </c>
      <c r="AH2570">
        <v>2</v>
      </c>
      <c r="AI2570">
        <v>6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2</v>
      </c>
      <c r="BJ2570" t="s">
        <v>28</v>
      </c>
      <c r="BK2570">
        <v>0</v>
      </c>
      <c r="BL2570">
        <v>0.5</v>
      </c>
      <c r="BM2570">
        <v>25191.51</v>
      </c>
      <c r="BN2570">
        <v>7500</v>
      </c>
      <c r="BO2570">
        <v>0.17399999999999999</v>
      </c>
    </row>
    <row r="2571" spans="1:68" customFormat="1" hidden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 t="s">
        <v>28</v>
      </c>
      <c r="AB2571" s="11">
        <v>0</v>
      </c>
      <c r="AC2571" s="11">
        <v>0.5</v>
      </c>
      <c r="AD2571" s="11">
        <v>25191.51</v>
      </c>
      <c r="AE2571">
        <v>2</v>
      </c>
      <c r="AF2571">
        <v>2</v>
      </c>
      <c r="AG2571">
        <v>6</v>
      </c>
      <c r="AH2571">
        <v>2</v>
      </c>
      <c r="AI2571">
        <v>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</v>
      </c>
      <c r="BJ2571" t="s">
        <v>27</v>
      </c>
      <c r="BK2571">
        <v>1</v>
      </c>
      <c r="BL2571">
        <v>0.5</v>
      </c>
      <c r="BM2571">
        <v>52166.93</v>
      </c>
      <c r="BN2571">
        <v>17500</v>
      </c>
      <c r="BO2571">
        <v>1.37</v>
      </c>
      <c r="BP2571">
        <v>0.33</v>
      </c>
    </row>
    <row r="2572" spans="1:68" customFormat="1" hidden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 t="s">
        <v>28</v>
      </c>
      <c r="AB2572" s="11">
        <v>0</v>
      </c>
      <c r="AC2572" s="11">
        <v>0.5</v>
      </c>
      <c r="AD2572" s="11">
        <v>25191.51</v>
      </c>
      <c r="AE2572">
        <v>2</v>
      </c>
      <c r="AF2572">
        <v>2</v>
      </c>
      <c r="AG2572">
        <v>6</v>
      </c>
      <c r="AH2572">
        <v>2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</v>
      </c>
      <c r="BJ2572" t="s">
        <v>27</v>
      </c>
      <c r="BK2572">
        <v>1</v>
      </c>
      <c r="BL2572">
        <v>0.5</v>
      </c>
      <c r="BM2572">
        <v>52166.93</v>
      </c>
      <c r="BN2572">
        <v>14200</v>
      </c>
      <c r="BP2572">
        <v>0.17</v>
      </c>
    </row>
    <row r="2573" spans="1:68" customFormat="1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 t="s">
        <v>28</v>
      </c>
      <c r="AB2573" s="11">
        <v>0</v>
      </c>
      <c r="AC2573" s="11">
        <v>0.5</v>
      </c>
      <c r="AD2573" s="11">
        <v>25191.51</v>
      </c>
      <c r="AE2573">
        <v>2</v>
      </c>
      <c r="AF2573">
        <v>2</v>
      </c>
      <c r="AG2573">
        <v>6</v>
      </c>
      <c r="AH2573">
        <v>2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</v>
      </c>
      <c r="BJ2573" t="s">
        <v>27</v>
      </c>
      <c r="BK2573">
        <v>1</v>
      </c>
      <c r="BL2573">
        <v>0.5</v>
      </c>
      <c r="BM2573">
        <v>52166.93</v>
      </c>
      <c r="BN2573">
        <v>25100</v>
      </c>
      <c r="BP2573">
        <v>0.17</v>
      </c>
    </row>
    <row r="2574" spans="1:68" customFormat="1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 t="s">
        <v>28</v>
      </c>
      <c r="AB2574" s="11">
        <v>0</v>
      </c>
      <c r="AC2574" s="11">
        <v>0.5</v>
      </c>
      <c r="AD2574" s="11">
        <v>25191.51</v>
      </c>
      <c r="AE2574">
        <v>2</v>
      </c>
      <c r="AF2574">
        <v>2</v>
      </c>
      <c r="AG2574">
        <v>6</v>
      </c>
      <c r="AH2574">
        <v>2</v>
      </c>
      <c r="AI2574">
        <v>6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 t="s">
        <v>27</v>
      </c>
      <c r="BK2574">
        <v>1</v>
      </c>
      <c r="BL2574">
        <v>0.5</v>
      </c>
      <c r="BM2574">
        <v>52166.93</v>
      </c>
      <c r="BN2574">
        <v>10000</v>
      </c>
      <c r="BP2574">
        <v>0.23799999999999999</v>
      </c>
    </row>
    <row r="2575" spans="1:68" customFormat="1" hidden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</v>
      </c>
      <c r="AA2575" t="s">
        <v>28</v>
      </c>
      <c r="AB2575" s="11">
        <v>0</v>
      </c>
      <c r="AC2575" s="11">
        <v>1.5</v>
      </c>
      <c r="AD2575" s="11">
        <v>25414.400000000001</v>
      </c>
      <c r="AE2575">
        <v>2</v>
      </c>
      <c r="AF2575">
        <v>2</v>
      </c>
      <c r="AG2575">
        <v>6</v>
      </c>
      <c r="AH2575">
        <v>2</v>
      </c>
      <c r="AI2575">
        <v>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 t="s">
        <v>27</v>
      </c>
      <c r="BK2575">
        <v>1</v>
      </c>
      <c r="BL2575">
        <v>0.5</v>
      </c>
      <c r="BM2575">
        <v>52166.93</v>
      </c>
      <c r="BN2575">
        <v>7500</v>
      </c>
      <c r="BO2575">
        <v>1.82</v>
      </c>
      <c r="BP2575">
        <v>0.41599999999999998</v>
      </c>
    </row>
    <row r="2576" spans="1:68" customFormat="1" hidden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 t="s">
        <v>28</v>
      </c>
      <c r="AB2576" s="11">
        <v>0</v>
      </c>
      <c r="AC2576" s="11">
        <v>1.5</v>
      </c>
      <c r="AD2576" s="11">
        <v>25414.400000000001</v>
      </c>
      <c r="AE2576">
        <v>2</v>
      </c>
      <c r="AF2576">
        <v>2</v>
      </c>
      <c r="AG2576">
        <v>6</v>
      </c>
      <c r="AH2576">
        <v>2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 t="s">
        <v>27</v>
      </c>
      <c r="BK2576">
        <v>1</v>
      </c>
      <c r="BL2576">
        <v>0.5</v>
      </c>
      <c r="BM2576">
        <v>52166.93</v>
      </c>
      <c r="BN2576">
        <v>14200</v>
      </c>
      <c r="BP2576">
        <v>0.18</v>
      </c>
    </row>
    <row r="2577" spans="1:70" customFormat="1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 t="s">
        <v>28</v>
      </c>
      <c r="AB2577" s="11">
        <v>0</v>
      </c>
      <c r="AC2577" s="11">
        <v>1.5</v>
      </c>
      <c r="AD2577" s="11">
        <v>25414.400000000001</v>
      </c>
      <c r="AE2577">
        <v>2</v>
      </c>
      <c r="AF2577">
        <v>2</v>
      </c>
      <c r="AG2577">
        <v>6</v>
      </c>
      <c r="AH2577">
        <v>2</v>
      </c>
      <c r="AI2577">
        <v>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 t="s">
        <v>27</v>
      </c>
      <c r="BK2577">
        <v>1</v>
      </c>
      <c r="BL2577">
        <v>0.5</v>
      </c>
      <c r="BM2577">
        <v>52166.93</v>
      </c>
      <c r="BN2577">
        <v>25100</v>
      </c>
      <c r="BO2577">
        <v>0.3</v>
      </c>
      <c r="BP2577">
        <v>0.16</v>
      </c>
    </row>
    <row r="2578" spans="1:70" customFormat="1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</v>
      </c>
      <c r="AA2578" t="s">
        <v>28</v>
      </c>
      <c r="AB2578" s="11">
        <v>0</v>
      </c>
      <c r="AC2578" s="11">
        <v>1.5</v>
      </c>
      <c r="AD2578" s="11">
        <v>25414.400000000001</v>
      </c>
      <c r="AE2578">
        <v>2</v>
      </c>
      <c r="AF2578">
        <v>2</v>
      </c>
      <c r="AG2578">
        <v>6</v>
      </c>
      <c r="AH2578">
        <v>2</v>
      </c>
      <c r="AI2578">
        <v>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 t="s">
        <v>27</v>
      </c>
      <c r="BK2578">
        <v>1</v>
      </c>
      <c r="BL2578">
        <v>0.5</v>
      </c>
      <c r="BM2578">
        <v>52166.93</v>
      </c>
      <c r="BN2578">
        <v>10000</v>
      </c>
      <c r="BO2578">
        <v>0.69</v>
      </c>
      <c r="BP2578">
        <v>0.186</v>
      </c>
    </row>
    <row r="2579" spans="1:70" customFormat="1" hidden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</v>
      </c>
      <c r="AA2579" t="s">
        <v>28</v>
      </c>
      <c r="AB2579" s="11">
        <v>0</v>
      </c>
      <c r="AC2579" s="11">
        <v>0.5</v>
      </c>
      <c r="AD2579" s="11">
        <v>25191.51</v>
      </c>
      <c r="AE2579">
        <v>2</v>
      </c>
      <c r="AF2579">
        <v>2</v>
      </c>
      <c r="AG2579">
        <v>6</v>
      </c>
      <c r="AH2579">
        <v>2</v>
      </c>
      <c r="AI2579">
        <v>6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2</v>
      </c>
      <c r="BJ2579" t="s">
        <v>31</v>
      </c>
      <c r="BK2579">
        <v>1</v>
      </c>
      <c r="BL2579">
        <v>1.5</v>
      </c>
      <c r="BM2579">
        <v>56839.25</v>
      </c>
      <c r="BN2579">
        <v>14200</v>
      </c>
      <c r="BP2579">
        <v>0.18</v>
      </c>
    </row>
    <row r="2580" spans="1:70" customFormat="1" hidden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</v>
      </c>
      <c r="AA2580" t="s">
        <v>28</v>
      </c>
      <c r="AB2580" s="11">
        <v>0</v>
      </c>
      <c r="AC2580" s="11">
        <v>0.5</v>
      </c>
      <c r="AD2580" s="11">
        <v>25191.51</v>
      </c>
      <c r="AE2580">
        <v>2</v>
      </c>
      <c r="AF2580">
        <v>2</v>
      </c>
      <c r="AG2580">
        <v>6</v>
      </c>
      <c r="AH2580">
        <v>2</v>
      </c>
      <c r="AI2580">
        <v>6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 t="s">
        <v>31</v>
      </c>
      <c r="BK2580">
        <v>1</v>
      </c>
      <c r="BL2580">
        <v>1.5</v>
      </c>
      <c r="BM2580">
        <v>56839.25</v>
      </c>
      <c r="BN2580">
        <v>25100</v>
      </c>
      <c r="BO2580">
        <v>0.32</v>
      </c>
      <c r="BP2580">
        <v>0.15</v>
      </c>
    </row>
    <row r="2581" spans="1:70" customFormat="1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</v>
      </c>
      <c r="AA2581" t="s">
        <v>28</v>
      </c>
      <c r="AB2581" s="11">
        <v>0</v>
      </c>
      <c r="AC2581" s="11">
        <v>0.5</v>
      </c>
      <c r="AD2581" s="11">
        <v>25191.51</v>
      </c>
      <c r="AE2581">
        <v>2</v>
      </c>
      <c r="AF2581">
        <v>2</v>
      </c>
      <c r="AG2581">
        <v>6</v>
      </c>
      <c r="AH2581">
        <v>2</v>
      </c>
      <c r="AI2581">
        <v>6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2</v>
      </c>
      <c r="BJ2581" t="s">
        <v>31</v>
      </c>
      <c r="BK2581">
        <v>1</v>
      </c>
      <c r="BL2581">
        <v>1.5</v>
      </c>
      <c r="BM2581">
        <v>56839.25</v>
      </c>
      <c r="BN2581">
        <v>29200</v>
      </c>
      <c r="BO2581">
        <v>0.3</v>
      </c>
      <c r="BP2581">
        <v>0.15</v>
      </c>
    </row>
    <row r="2582" spans="1:70" customFormat="1" hidden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 t="s">
        <v>27</v>
      </c>
      <c r="AB2582" s="11">
        <v>1</v>
      </c>
      <c r="AC2582">
        <v>0.5</v>
      </c>
      <c r="AD2582">
        <v>0</v>
      </c>
      <c r="AE2582">
        <v>2</v>
      </c>
      <c r="AF2582">
        <v>2</v>
      </c>
      <c r="AG2582">
        <v>6</v>
      </c>
      <c r="AH2582">
        <v>2</v>
      </c>
      <c r="AI2582">
        <v>6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2</v>
      </c>
      <c r="BJ2582" t="s">
        <v>28</v>
      </c>
      <c r="BK2582">
        <v>0</v>
      </c>
      <c r="BL2582">
        <v>1.5</v>
      </c>
      <c r="BM2582">
        <v>25414.400000000001</v>
      </c>
      <c r="BN2582">
        <v>43000</v>
      </c>
      <c r="BO2582">
        <v>0.16250000000000001</v>
      </c>
      <c r="BP2582">
        <v>-7.9545454545454503E-2</v>
      </c>
    </row>
    <row r="2583" spans="1:70" customFormat="1" hidden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</v>
      </c>
      <c r="AA2583" t="s">
        <v>31</v>
      </c>
      <c r="AB2583">
        <v>1</v>
      </c>
      <c r="AC2583">
        <v>3.5</v>
      </c>
      <c r="AD2583" s="7">
        <v>20024.011699999999</v>
      </c>
      <c r="AE2583">
        <v>2</v>
      </c>
      <c r="AF2583">
        <v>2</v>
      </c>
      <c r="AG2583">
        <v>6</v>
      </c>
      <c r="AH2583">
        <v>2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4</v>
      </c>
      <c r="BJ2583" t="s">
        <v>30</v>
      </c>
      <c r="BK2583">
        <v>0</v>
      </c>
      <c r="BL2583">
        <v>4.5</v>
      </c>
      <c r="BM2583" s="7">
        <v>51942.663999999997</v>
      </c>
      <c r="BN2583">
        <v>13700</v>
      </c>
      <c r="BO2583">
        <v>0.22600000000000001</v>
      </c>
      <c r="BP2583">
        <v>-0.11</v>
      </c>
      <c r="BQ2583" t="s">
        <v>26</v>
      </c>
      <c r="BR2583" t="s">
        <v>26</v>
      </c>
    </row>
    <row r="2584" spans="1:70" customFormat="1" hidden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4</v>
      </c>
      <c r="AA2584" t="s">
        <v>31</v>
      </c>
      <c r="AB2584">
        <v>1</v>
      </c>
      <c r="AC2584">
        <v>3.5</v>
      </c>
      <c r="AD2584" s="7">
        <v>20024.011699999999</v>
      </c>
      <c r="AE2584">
        <v>2</v>
      </c>
      <c r="AF2584">
        <v>2</v>
      </c>
      <c r="AG2584">
        <v>6</v>
      </c>
      <c r="AH2584">
        <v>2</v>
      </c>
      <c r="AI2584">
        <v>6</v>
      </c>
      <c r="AJ2584">
        <v>4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4</v>
      </c>
      <c r="BJ2584" t="s">
        <v>30</v>
      </c>
      <c r="BK2584">
        <v>0</v>
      </c>
      <c r="BL2584">
        <v>4.5</v>
      </c>
      <c r="BM2584" s="7">
        <v>51942.663999999997</v>
      </c>
      <c r="BN2584">
        <v>18100</v>
      </c>
      <c r="BO2584">
        <v>0.13400000000000001</v>
      </c>
      <c r="BP2584">
        <v>-4.7E-2</v>
      </c>
      <c r="BQ2584" t="s">
        <v>26</v>
      </c>
      <c r="BR2584" t="s">
        <v>26</v>
      </c>
    </row>
    <row r="2585" spans="1:70" customFormat="1" hidden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4</v>
      </c>
      <c r="AA2585" t="s">
        <v>31</v>
      </c>
      <c r="AB2585">
        <v>1</v>
      </c>
      <c r="AC2585">
        <v>2.5</v>
      </c>
      <c r="AD2585" s="7">
        <v>19797.859400000001</v>
      </c>
      <c r="AE2585">
        <v>2</v>
      </c>
      <c r="AF2585">
        <v>2</v>
      </c>
      <c r="AG2585">
        <v>6</v>
      </c>
      <c r="AH2585">
        <v>2</v>
      </c>
      <c r="AI2585">
        <v>6</v>
      </c>
      <c r="AJ2585">
        <v>4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4</v>
      </c>
      <c r="BJ2585" t="s">
        <v>30</v>
      </c>
      <c r="BK2585">
        <v>0</v>
      </c>
      <c r="BL2585">
        <v>3.5</v>
      </c>
      <c r="BM2585" s="7">
        <v>51788.814899999998</v>
      </c>
      <c r="BN2585">
        <v>13700</v>
      </c>
      <c r="BO2585">
        <v>0.26</v>
      </c>
      <c r="BP2585">
        <v>-0.12</v>
      </c>
      <c r="BQ2585" t="s">
        <v>26</v>
      </c>
      <c r="BR2585" t="s">
        <v>26</v>
      </c>
    </row>
    <row r="2586" spans="1:70" customFormat="1" hidden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 t="s">
        <v>31</v>
      </c>
      <c r="AB2586">
        <v>1</v>
      </c>
      <c r="AC2586">
        <v>2.5</v>
      </c>
      <c r="AD2586" s="7">
        <v>19797.859400000001</v>
      </c>
      <c r="AE2586">
        <v>2</v>
      </c>
      <c r="AF2586">
        <v>2</v>
      </c>
      <c r="AG2586">
        <v>6</v>
      </c>
      <c r="AH2586">
        <v>2</v>
      </c>
      <c r="AI2586">
        <v>6</v>
      </c>
      <c r="AJ2586">
        <v>4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4</v>
      </c>
      <c r="BJ2586" t="s">
        <v>30</v>
      </c>
      <c r="BK2586">
        <v>0</v>
      </c>
      <c r="BL2586">
        <v>3.5</v>
      </c>
      <c r="BM2586" s="7">
        <v>51788.814899999998</v>
      </c>
      <c r="BN2586">
        <v>18100</v>
      </c>
      <c r="BO2586">
        <v>0.13</v>
      </c>
      <c r="BP2586">
        <v>4.8000000000000001E-2</v>
      </c>
      <c r="BQ2586" t="s">
        <v>26</v>
      </c>
      <c r="BR2586" t="s">
        <v>26</v>
      </c>
    </row>
    <row r="2587" spans="1:70" customFormat="1" hidden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</v>
      </c>
      <c r="AA2587" t="s">
        <v>31</v>
      </c>
      <c r="AB2587">
        <v>1</v>
      </c>
      <c r="AC2587">
        <v>1.5</v>
      </c>
      <c r="AD2587" s="7">
        <v>19631.2058</v>
      </c>
      <c r="AE2587">
        <v>2</v>
      </c>
      <c r="AF2587">
        <v>2</v>
      </c>
      <c r="AG2587">
        <v>6</v>
      </c>
      <c r="AH2587">
        <v>2</v>
      </c>
      <c r="AI2587">
        <v>6</v>
      </c>
      <c r="AJ2587">
        <v>4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4</v>
      </c>
      <c r="BJ2587" t="s">
        <v>30</v>
      </c>
      <c r="BK2587">
        <v>0</v>
      </c>
      <c r="BL2587">
        <v>2.5</v>
      </c>
      <c r="BM2587" s="7">
        <v>51669.406000000003</v>
      </c>
      <c r="BN2587">
        <v>13700</v>
      </c>
      <c r="BO2587">
        <v>0.34</v>
      </c>
      <c r="BP2587">
        <v>-0.1</v>
      </c>
      <c r="BQ2587" t="s">
        <v>26</v>
      </c>
      <c r="BR2587" t="s">
        <v>26</v>
      </c>
    </row>
    <row r="2588" spans="1:70" customFormat="1" hidden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</v>
      </c>
      <c r="AA2588" t="s">
        <v>31</v>
      </c>
      <c r="AB2588">
        <v>1</v>
      </c>
      <c r="AC2588">
        <v>1.5</v>
      </c>
      <c r="AD2588" s="7">
        <v>19631.2058</v>
      </c>
      <c r="AE2588">
        <v>2</v>
      </c>
      <c r="AF2588">
        <v>2</v>
      </c>
      <c r="AG2588">
        <v>6</v>
      </c>
      <c r="AH2588">
        <v>2</v>
      </c>
      <c r="AI2588">
        <v>6</v>
      </c>
      <c r="AJ2588">
        <v>4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4</v>
      </c>
      <c r="BJ2588" t="s">
        <v>30</v>
      </c>
      <c r="BK2588">
        <v>0</v>
      </c>
      <c r="BL2588">
        <v>2.5</v>
      </c>
      <c r="BM2588" s="7">
        <v>51669.406000000003</v>
      </c>
      <c r="BN2588">
        <v>18100</v>
      </c>
      <c r="BO2588">
        <v>0.13200000000000001</v>
      </c>
      <c r="BP2588">
        <v>-4.9000000000000002E-2</v>
      </c>
      <c r="BQ2588" t="s">
        <v>26</v>
      </c>
      <c r="BR2588" t="s">
        <v>26</v>
      </c>
    </row>
    <row r="2589" spans="1:70" customFormat="1" hidden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</v>
      </c>
      <c r="AA2589" t="s">
        <v>31</v>
      </c>
      <c r="AB2589" s="11">
        <v>1</v>
      </c>
      <c r="AC2589">
        <v>3.5</v>
      </c>
      <c r="AD2589">
        <v>384.78719999999998</v>
      </c>
      <c r="AE2589">
        <v>2</v>
      </c>
      <c r="AF2589">
        <v>2</v>
      </c>
      <c r="AG2589">
        <v>6</v>
      </c>
      <c r="AH2589">
        <v>2</v>
      </c>
      <c r="AI2589">
        <v>6</v>
      </c>
      <c r="AJ2589">
        <v>6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6</v>
      </c>
      <c r="BJ2589" t="s">
        <v>31</v>
      </c>
      <c r="BK2589">
        <v>0</v>
      </c>
      <c r="BL2589">
        <v>2.5</v>
      </c>
      <c r="BM2589">
        <v>38858.969599999997</v>
      </c>
      <c r="BN2589">
        <v>28000</v>
      </c>
      <c r="BO2589">
        <v>4.15094339622641E-2</v>
      </c>
    </row>
    <row r="2590" spans="1:70" customFormat="1" hidden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6</v>
      </c>
      <c r="AA2590" t="s">
        <v>31</v>
      </c>
      <c r="AB2590" s="11">
        <v>1</v>
      </c>
      <c r="AC2590">
        <v>3.5</v>
      </c>
      <c r="AD2590">
        <v>384.78719999999998</v>
      </c>
      <c r="AE2590">
        <v>2</v>
      </c>
      <c r="AF2590">
        <v>2</v>
      </c>
      <c r="AG2590">
        <v>6</v>
      </c>
      <c r="AH2590">
        <v>2</v>
      </c>
      <c r="AI2590">
        <v>6</v>
      </c>
      <c r="AJ2590">
        <v>6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6</v>
      </c>
      <c r="BJ2590" t="s">
        <v>31</v>
      </c>
      <c r="BK2590">
        <v>0</v>
      </c>
      <c r="BL2590">
        <v>2.5</v>
      </c>
      <c r="BM2590">
        <v>38858.969599999997</v>
      </c>
      <c r="BN2590">
        <v>29000</v>
      </c>
      <c r="BO2590">
        <v>3.5365853658536499E-2</v>
      </c>
    </row>
    <row r="2591" spans="1:70" customFormat="1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</v>
      </c>
      <c r="AA2591" t="s">
        <v>31</v>
      </c>
      <c r="AB2591" s="11">
        <v>1</v>
      </c>
      <c r="AC2591">
        <v>3.5</v>
      </c>
      <c r="AD2591">
        <v>384.78719999999998</v>
      </c>
      <c r="AE2591">
        <v>2</v>
      </c>
      <c r="AF2591">
        <v>2</v>
      </c>
      <c r="AG2591">
        <v>6</v>
      </c>
      <c r="AH2591">
        <v>2</v>
      </c>
      <c r="AI2591">
        <v>6</v>
      </c>
      <c r="AJ2591">
        <v>6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6</v>
      </c>
      <c r="BJ2591" t="s">
        <v>31</v>
      </c>
      <c r="BK2591">
        <v>0</v>
      </c>
      <c r="BL2591">
        <v>2.5</v>
      </c>
      <c r="BM2591">
        <v>38858.969599999997</v>
      </c>
      <c r="BN2591">
        <v>30000</v>
      </c>
      <c r="BO2591">
        <v>3.5897435897435798E-2</v>
      </c>
    </row>
    <row r="2592" spans="1:70" customFormat="1" hidden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</v>
      </c>
      <c r="AA2592" t="s">
        <v>31</v>
      </c>
      <c r="AB2592" s="11">
        <v>1</v>
      </c>
      <c r="AC2592">
        <v>2.5</v>
      </c>
      <c r="AD2592">
        <v>667.68280000000004</v>
      </c>
      <c r="AE2592">
        <v>2</v>
      </c>
      <c r="AF2592">
        <v>2</v>
      </c>
      <c r="AG2592">
        <v>6</v>
      </c>
      <c r="AH2592">
        <v>2</v>
      </c>
      <c r="AI2592">
        <v>6</v>
      </c>
      <c r="AJ2592">
        <v>6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6</v>
      </c>
      <c r="BJ2592" t="s">
        <v>31</v>
      </c>
      <c r="BK2592">
        <v>0</v>
      </c>
      <c r="BL2592">
        <v>1.5</v>
      </c>
      <c r="BM2592">
        <v>39013.216</v>
      </c>
      <c r="BN2592">
        <v>29000</v>
      </c>
      <c r="BO2592">
        <v>4.56692913385826E-2</v>
      </c>
    </row>
    <row r="2593" spans="1:67" customFormat="1" hidden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</v>
      </c>
      <c r="AA2593" t="s">
        <v>31</v>
      </c>
      <c r="AB2593" s="11">
        <v>1</v>
      </c>
      <c r="AC2593">
        <v>2.5</v>
      </c>
      <c r="AD2593">
        <v>667.68280000000004</v>
      </c>
      <c r="AE2593">
        <v>2</v>
      </c>
      <c r="AF2593">
        <v>2</v>
      </c>
      <c r="AG2593">
        <v>6</v>
      </c>
      <c r="AH2593">
        <v>2</v>
      </c>
      <c r="AI2593">
        <v>6</v>
      </c>
      <c r="AJ2593">
        <v>6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6</v>
      </c>
      <c r="BJ2593" t="s">
        <v>31</v>
      </c>
      <c r="BK2593">
        <v>0</v>
      </c>
      <c r="BL2593">
        <v>1.5</v>
      </c>
      <c r="BM2593">
        <v>39013.216</v>
      </c>
      <c r="BN2593">
        <v>29000</v>
      </c>
      <c r="BO2593">
        <v>4.6341463414634097E-2</v>
      </c>
    </row>
    <row r="2594" spans="1:67" customFormat="1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</v>
      </c>
      <c r="AA2594" t="s">
        <v>31</v>
      </c>
      <c r="AB2594" s="11">
        <v>1</v>
      </c>
      <c r="AC2594">
        <v>2.5</v>
      </c>
      <c r="AD2594">
        <v>667.68280000000004</v>
      </c>
      <c r="AE2594">
        <v>2</v>
      </c>
      <c r="AF2594">
        <v>2</v>
      </c>
      <c r="AG2594">
        <v>6</v>
      </c>
      <c r="AH2594">
        <v>2</v>
      </c>
      <c r="AI2594">
        <v>6</v>
      </c>
      <c r="AJ2594">
        <v>6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</v>
      </c>
      <c r="BJ2594" t="s">
        <v>31</v>
      </c>
      <c r="BK2594">
        <v>0</v>
      </c>
      <c r="BL2594">
        <v>1.5</v>
      </c>
      <c r="BM2594">
        <v>39013.216</v>
      </c>
      <c r="BN2594">
        <v>30000</v>
      </c>
      <c r="BO2594">
        <v>5.1282051282051197E-2</v>
      </c>
    </row>
    <row r="2595" spans="1:67" customFormat="1" hidden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</v>
      </c>
      <c r="AA2595" t="s">
        <v>31</v>
      </c>
      <c r="AB2595" s="11">
        <v>1</v>
      </c>
      <c r="AC2595">
        <v>3.5</v>
      </c>
      <c r="AD2595">
        <v>384.78719999999998</v>
      </c>
      <c r="AE2595">
        <v>2</v>
      </c>
      <c r="AF2595">
        <v>2</v>
      </c>
      <c r="AG2595">
        <v>6</v>
      </c>
      <c r="AH2595">
        <v>2</v>
      </c>
      <c r="AI2595">
        <v>6</v>
      </c>
      <c r="AJ2595">
        <v>6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6</v>
      </c>
      <c r="BJ2595" t="s">
        <v>31</v>
      </c>
      <c r="BK2595">
        <v>0</v>
      </c>
      <c r="BL2595">
        <v>3.5</v>
      </c>
      <c r="BM2595">
        <v>8660.0537000000004</v>
      </c>
      <c r="BN2595">
        <v>28000</v>
      </c>
      <c r="BO2595">
        <v>6.7924528301886694E-2</v>
      </c>
    </row>
    <row r="2596" spans="1:67" customFormat="1" hidden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</v>
      </c>
      <c r="AA2596" t="s">
        <v>31</v>
      </c>
      <c r="AB2596" s="11">
        <v>1</v>
      </c>
      <c r="AC2596">
        <v>3.5</v>
      </c>
      <c r="AD2596">
        <v>384.78719999999998</v>
      </c>
      <c r="AE2596">
        <v>2</v>
      </c>
      <c r="AF2596">
        <v>2</v>
      </c>
      <c r="AG2596">
        <v>6</v>
      </c>
      <c r="AH2596">
        <v>2</v>
      </c>
      <c r="AI2596">
        <v>6</v>
      </c>
      <c r="AJ2596">
        <v>6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6</v>
      </c>
      <c r="BJ2596" t="s">
        <v>31</v>
      </c>
      <c r="BK2596">
        <v>0</v>
      </c>
      <c r="BL2596">
        <v>3.5</v>
      </c>
      <c r="BM2596">
        <v>8660.0537000000004</v>
      </c>
      <c r="BN2596">
        <v>29000</v>
      </c>
      <c r="BO2596">
        <v>5.4878048780487798E-2</v>
      </c>
    </row>
    <row r="2597" spans="1:67" customFormat="1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 t="s">
        <v>31</v>
      </c>
      <c r="AB2597" s="11">
        <v>1</v>
      </c>
      <c r="AC2597">
        <v>3.5</v>
      </c>
      <c r="AD2597">
        <v>384.78719999999998</v>
      </c>
      <c r="AE2597">
        <v>2</v>
      </c>
      <c r="AF2597">
        <v>2</v>
      </c>
      <c r="AG2597">
        <v>6</v>
      </c>
      <c r="AH2597">
        <v>2</v>
      </c>
      <c r="AI2597">
        <v>6</v>
      </c>
      <c r="AJ2597">
        <v>6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</v>
      </c>
      <c r="BJ2597" t="s">
        <v>31</v>
      </c>
      <c r="BK2597">
        <v>0</v>
      </c>
      <c r="BL2597">
        <v>3.5</v>
      </c>
      <c r="BM2597">
        <v>8660.0537000000004</v>
      </c>
      <c r="BN2597">
        <v>30000</v>
      </c>
      <c r="BO2597">
        <v>4.9230769230769203E-2</v>
      </c>
    </row>
    <row r="2598" spans="1:67" customFormat="1" hidden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</v>
      </c>
      <c r="AA2598" t="s">
        <v>31</v>
      </c>
      <c r="AB2598" s="11">
        <v>1</v>
      </c>
      <c r="AC2598">
        <v>1.5</v>
      </c>
      <c r="AD2598">
        <v>862.61180000000002</v>
      </c>
      <c r="AE2598">
        <v>2</v>
      </c>
      <c r="AF2598">
        <v>2</v>
      </c>
      <c r="AG2598">
        <v>6</v>
      </c>
      <c r="AH2598">
        <v>2</v>
      </c>
      <c r="AI2598">
        <v>6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6</v>
      </c>
      <c r="BJ2598" t="s">
        <v>31</v>
      </c>
      <c r="BK2598">
        <v>0</v>
      </c>
      <c r="BL2598">
        <v>0.5</v>
      </c>
      <c r="BM2598">
        <v>39109.316099999996</v>
      </c>
      <c r="BN2598">
        <v>28000</v>
      </c>
      <c r="BO2598">
        <v>4.15094339622641E-2</v>
      </c>
    </row>
    <row r="2599" spans="1:67" customFormat="1" hidden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6</v>
      </c>
      <c r="AA2599" t="s">
        <v>31</v>
      </c>
      <c r="AB2599" s="11">
        <v>1</v>
      </c>
      <c r="AC2599">
        <v>1.5</v>
      </c>
      <c r="AD2599">
        <v>862.61180000000002</v>
      </c>
      <c r="AE2599">
        <v>2</v>
      </c>
      <c r="AF2599">
        <v>2</v>
      </c>
      <c r="AG2599">
        <v>6</v>
      </c>
      <c r="AH2599">
        <v>2</v>
      </c>
      <c r="AI2599">
        <v>6</v>
      </c>
      <c r="AJ2599">
        <v>6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6</v>
      </c>
      <c r="BJ2599" t="s">
        <v>31</v>
      </c>
      <c r="BK2599">
        <v>0</v>
      </c>
      <c r="BL2599">
        <v>0.5</v>
      </c>
      <c r="BM2599">
        <v>39109.316099999996</v>
      </c>
      <c r="BN2599">
        <v>29000</v>
      </c>
      <c r="BO2599">
        <v>4.39024390243902E-2</v>
      </c>
    </row>
    <row r="2600" spans="1:67" customFormat="1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</v>
      </c>
      <c r="AA2600" t="s">
        <v>31</v>
      </c>
      <c r="AB2600" s="11">
        <v>1</v>
      </c>
      <c r="AC2600">
        <v>1.5</v>
      </c>
      <c r="AD2600">
        <v>862.61180000000002</v>
      </c>
      <c r="AE2600">
        <v>2</v>
      </c>
      <c r="AF2600">
        <v>2</v>
      </c>
      <c r="AG2600">
        <v>6</v>
      </c>
      <c r="AH2600">
        <v>2</v>
      </c>
      <c r="AI2600">
        <v>6</v>
      </c>
      <c r="AJ2600">
        <v>6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6</v>
      </c>
      <c r="BJ2600" t="s">
        <v>31</v>
      </c>
      <c r="BK2600">
        <v>0</v>
      </c>
      <c r="BL2600">
        <v>0.5</v>
      </c>
      <c r="BM2600">
        <v>39109.316099999996</v>
      </c>
      <c r="BN2600">
        <v>30000</v>
      </c>
      <c r="BO2600">
        <v>4.5128205128205097E-2</v>
      </c>
    </row>
    <row r="2601" spans="1:67" customFormat="1" hidden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6</v>
      </c>
      <c r="AA2601" t="s">
        <v>31</v>
      </c>
      <c r="AB2601" s="11">
        <v>1</v>
      </c>
      <c r="AC2601">
        <v>2.5</v>
      </c>
      <c r="AD2601">
        <v>667.68280000000004</v>
      </c>
      <c r="AE2601">
        <v>2</v>
      </c>
      <c r="AF2601">
        <v>2</v>
      </c>
      <c r="AG2601">
        <v>6</v>
      </c>
      <c r="AH2601">
        <v>2</v>
      </c>
      <c r="AI2601">
        <v>6</v>
      </c>
      <c r="AJ2601">
        <v>6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</v>
      </c>
      <c r="BJ2601" t="s">
        <v>31</v>
      </c>
      <c r="BK2601">
        <v>0</v>
      </c>
      <c r="BL2601">
        <v>2.5</v>
      </c>
      <c r="BM2601">
        <v>38858.969599999997</v>
      </c>
      <c r="BN2601">
        <v>28000</v>
      </c>
      <c r="BO2601">
        <v>4.71698113207547E-2</v>
      </c>
    </row>
    <row r="2602" spans="1:67" customFormat="1" hidden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</v>
      </c>
      <c r="AA2602" t="s">
        <v>31</v>
      </c>
      <c r="AB2602" s="11">
        <v>1</v>
      </c>
      <c r="AC2602">
        <v>2.5</v>
      </c>
      <c r="AD2602">
        <v>667.68280000000004</v>
      </c>
      <c r="AE2602">
        <v>2</v>
      </c>
      <c r="AF2602">
        <v>2</v>
      </c>
      <c r="AG2602">
        <v>6</v>
      </c>
      <c r="AH2602">
        <v>2</v>
      </c>
      <c r="AI2602">
        <v>6</v>
      </c>
      <c r="AJ2602">
        <v>6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6</v>
      </c>
      <c r="BJ2602" t="s">
        <v>31</v>
      </c>
      <c r="BK2602">
        <v>0</v>
      </c>
      <c r="BL2602">
        <v>2.5</v>
      </c>
      <c r="BM2602">
        <v>38858.969599999997</v>
      </c>
      <c r="BN2602">
        <v>29000</v>
      </c>
      <c r="BO2602">
        <v>4.39024390243902E-2</v>
      </c>
    </row>
    <row r="2603" spans="1:67" customFormat="1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 t="s">
        <v>31</v>
      </c>
      <c r="AB2603" s="11">
        <v>1</v>
      </c>
      <c r="AC2603">
        <v>2.5</v>
      </c>
      <c r="AD2603">
        <v>667.68280000000004</v>
      </c>
      <c r="AE2603">
        <v>2</v>
      </c>
      <c r="AF2603">
        <v>2</v>
      </c>
      <c r="AG2603">
        <v>6</v>
      </c>
      <c r="AH2603">
        <v>2</v>
      </c>
      <c r="AI2603">
        <v>6</v>
      </c>
      <c r="AJ2603">
        <v>6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6</v>
      </c>
      <c r="BJ2603" t="s">
        <v>31</v>
      </c>
      <c r="BK2603">
        <v>0</v>
      </c>
      <c r="BL2603">
        <v>2.5</v>
      </c>
      <c r="BM2603">
        <v>38858.969599999997</v>
      </c>
      <c r="BN2603">
        <v>30000</v>
      </c>
      <c r="BO2603">
        <v>4.3076923076922999E-2</v>
      </c>
    </row>
    <row r="2604" spans="1:67" customFormat="1" hidden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6</v>
      </c>
      <c r="AA2604" t="s">
        <v>31</v>
      </c>
      <c r="AB2604" s="11">
        <v>1</v>
      </c>
      <c r="AC2604">
        <v>4.5</v>
      </c>
      <c r="AD2604">
        <v>0</v>
      </c>
      <c r="AE2604">
        <v>2</v>
      </c>
      <c r="AF2604">
        <v>2</v>
      </c>
      <c r="AG2604">
        <v>6</v>
      </c>
      <c r="AH2604">
        <v>2</v>
      </c>
      <c r="AI2604">
        <v>6</v>
      </c>
      <c r="AJ2604">
        <v>6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6</v>
      </c>
      <c r="BJ2604" t="s">
        <v>30</v>
      </c>
      <c r="BK2604">
        <v>0</v>
      </c>
      <c r="BL2604">
        <v>4.5</v>
      </c>
      <c r="BM2604">
        <v>42114.838000000003</v>
      </c>
      <c r="BN2604">
        <v>28000</v>
      </c>
      <c r="BO2604">
        <v>5.8490566037735801E-2</v>
      </c>
    </row>
    <row r="2605" spans="1:67" customFormat="1" hidden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 t="s">
        <v>31</v>
      </c>
      <c r="AB2605" s="11">
        <v>1</v>
      </c>
      <c r="AC2605">
        <v>4.5</v>
      </c>
      <c r="AD2605">
        <v>0</v>
      </c>
      <c r="AE2605">
        <v>2</v>
      </c>
      <c r="AF2605">
        <v>2</v>
      </c>
      <c r="AG2605">
        <v>6</v>
      </c>
      <c r="AH2605">
        <v>2</v>
      </c>
      <c r="AI2605">
        <v>6</v>
      </c>
      <c r="AJ2605">
        <v>6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6</v>
      </c>
      <c r="BJ2605" t="s">
        <v>30</v>
      </c>
      <c r="BK2605">
        <v>0</v>
      </c>
      <c r="BL2605">
        <v>5.5</v>
      </c>
      <c r="BM2605">
        <v>41968.069799999997</v>
      </c>
      <c r="BN2605">
        <v>28000</v>
      </c>
      <c r="BO2605">
        <v>4.5283018867924497E-2</v>
      </c>
    </row>
    <row r="2606" spans="1:67" customFormat="1" hidden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</v>
      </c>
      <c r="AA2606" t="s">
        <v>31</v>
      </c>
      <c r="AB2606" s="11">
        <v>1</v>
      </c>
      <c r="AC2606">
        <v>4.5</v>
      </c>
      <c r="AD2606">
        <v>0</v>
      </c>
      <c r="AE2606">
        <v>2</v>
      </c>
      <c r="AF2606">
        <v>2</v>
      </c>
      <c r="AG2606">
        <v>6</v>
      </c>
      <c r="AH2606">
        <v>2</v>
      </c>
      <c r="AI2606">
        <v>6</v>
      </c>
      <c r="AJ2606">
        <v>6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6</v>
      </c>
      <c r="BJ2606" t="s">
        <v>30</v>
      </c>
      <c r="BK2606">
        <v>0</v>
      </c>
      <c r="BL2606">
        <v>5.5</v>
      </c>
      <c r="BM2606">
        <v>41968.069799999997</v>
      </c>
      <c r="BN2606">
        <v>29000</v>
      </c>
      <c r="BO2606">
        <v>4.8780487804878002E-2</v>
      </c>
    </row>
    <row r="2607" spans="1:67" customFormat="1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</v>
      </c>
      <c r="AA2607" t="s">
        <v>31</v>
      </c>
      <c r="AB2607" s="11">
        <v>1</v>
      </c>
      <c r="AC2607">
        <v>4.5</v>
      </c>
      <c r="AD2607">
        <v>0</v>
      </c>
      <c r="AE2607">
        <v>2</v>
      </c>
      <c r="AF2607">
        <v>2</v>
      </c>
      <c r="AG2607">
        <v>6</v>
      </c>
      <c r="AH2607">
        <v>2</v>
      </c>
      <c r="AI2607">
        <v>6</v>
      </c>
      <c r="AJ2607">
        <v>6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6</v>
      </c>
      <c r="BJ2607" t="s">
        <v>30</v>
      </c>
      <c r="BK2607">
        <v>0</v>
      </c>
      <c r="BL2607">
        <v>5.5</v>
      </c>
      <c r="BM2607">
        <v>41968.069799999997</v>
      </c>
      <c r="BN2607">
        <v>30000</v>
      </c>
      <c r="BO2607">
        <v>4.6153846153846101E-2</v>
      </c>
    </row>
    <row r="2608" spans="1:67" customFormat="1" hidden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</v>
      </c>
      <c r="AA2608" t="s">
        <v>31</v>
      </c>
      <c r="AB2608" s="11">
        <v>1</v>
      </c>
      <c r="AC2608">
        <v>3.5</v>
      </c>
      <c r="AD2608">
        <v>384.78719999999998</v>
      </c>
      <c r="AE2608">
        <v>2</v>
      </c>
      <c r="AF2608">
        <v>2</v>
      </c>
      <c r="AG2608">
        <v>6</v>
      </c>
      <c r="AH2608">
        <v>2</v>
      </c>
      <c r="AI2608">
        <v>6</v>
      </c>
      <c r="AJ2608">
        <v>6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6</v>
      </c>
      <c r="BJ2608" t="s">
        <v>30</v>
      </c>
      <c r="BK2608">
        <v>0</v>
      </c>
      <c r="BL2608">
        <v>3.5</v>
      </c>
      <c r="BM2608">
        <v>42237.057500000003</v>
      </c>
      <c r="BN2608">
        <v>28000</v>
      </c>
      <c r="BO2608">
        <v>4.15094339622641E-2</v>
      </c>
    </row>
    <row r="2609" spans="1:69" customFormat="1" hidden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</v>
      </c>
      <c r="AA2609" t="s">
        <v>31</v>
      </c>
      <c r="AB2609" s="11">
        <v>1</v>
      </c>
      <c r="AC2609">
        <v>3.5</v>
      </c>
      <c r="AD2609">
        <v>384.78719999999998</v>
      </c>
      <c r="AE2609">
        <v>2</v>
      </c>
      <c r="AF2609">
        <v>2</v>
      </c>
      <c r="AG2609">
        <v>6</v>
      </c>
      <c r="AH2609">
        <v>2</v>
      </c>
      <c r="AI2609">
        <v>6</v>
      </c>
      <c r="AJ2609">
        <v>6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6</v>
      </c>
      <c r="BJ2609" t="s">
        <v>30</v>
      </c>
      <c r="BK2609">
        <v>0</v>
      </c>
      <c r="BL2609">
        <v>3.5</v>
      </c>
      <c r="BM2609">
        <v>42237.057500000003</v>
      </c>
      <c r="BN2609">
        <v>30000</v>
      </c>
      <c r="BO2609">
        <v>3.89743589743589E-2</v>
      </c>
    </row>
    <row r="2610" spans="1:69" customFormat="1" hidden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</v>
      </c>
      <c r="AA2610" t="s">
        <v>31</v>
      </c>
      <c r="AB2610" s="11">
        <v>1</v>
      </c>
      <c r="AC2610">
        <v>1.5</v>
      </c>
      <c r="AD2610">
        <v>862.61180000000002</v>
      </c>
      <c r="AE2610">
        <v>2</v>
      </c>
      <c r="AF2610">
        <v>2</v>
      </c>
      <c r="AG2610">
        <v>6</v>
      </c>
      <c r="AH2610">
        <v>2</v>
      </c>
      <c r="AI2610">
        <v>6</v>
      </c>
      <c r="AJ2610">
        <v>6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6</v>
      </c>
      <c r="BJ2610" t="s">
        <v>30</v>
      </c>
      <c r="BK2610">
        <v>0</v>
      </c>
      <c r="BL2610">
        <v>0.5</v>
      </c>
      <c r="BM2610">
        <v>42439.8511</v>
      </c>
      <c r="BN2610">
        <v>27000</v>
      </c>
      <c r="BO2610">
        <v>4.7619047619047603E-2</v>
      </c>
    </row>
    <row r="2611" spans="1:69" customFormat="1" hidden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</v>
      </c>
      <c r="AA2611" t="s">
        <v>31</v>
      </c>
      <c r="AB2611" s="11">
        <v>1</v>
      </c>
      <c r="AC2611">
        <v>2.5</v>
      </c>
      <c r="AD2611">
        <v>667.68280000000004</v>
      </c>
      <c r="AE2611">
        <v>2</v>
      </c>
      <c r="AF2611">
        <v>2</v>
      </c>
      <c r="AG2611">
        <v>6</v>
      </c>
      <c r="AH2611">
        <v>2</v>
      </c>
      <c r="AI2611">
        <v>6</v>
      </c>
      <c r="AJ2611">
        <v>6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6</v>
      </c>
      <c r="BJ2611" t="s">
        <v>30</v>
      </c>
      <c r="BK2611">
        <v>0</v>
      </c>
      <c r="BL2611">
        <v>3.5</v>
      </c>
      <c r="BM2611">
        <v>42237.057500000003</v>
      </c>
      <c r="BN2611">
        <v>28000</v>
      </c>
      <c r="BO2611">
        <v>3.9622641509433898E-2</v>
      </c>
    </row>
    <row r="2612" spans="1:69" customFormat="1" hidden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6</v>
      </c>
      <c r="AA2612" t="s">
        <v>31</v>
      </c>
      <c r="AB2612" s="11">
        <v>1</v>
      </c>
      <c r="AC2612">
        <v>2.5</v>
      </c>
      <c r="AD2612">
        <v>667.68280000000004</v>
      </c>
      <c r="AE2612">
        <v>2</v>
      </c>
      <c r="AF2612">
        <v>2</v>
      </c>
      <c r="AG2612">
        <v>6</v>
      </c>
      <c r="AH2612">
        <v>2</v>
      </c>
      <c r="AI2612">
        <v>6</v>
      </c>
      <c r="AJ2612">
        <v>6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6</v>
      </c>
      <c r="BJ2612" t="s">
        <v>30</v>
      </c>
      <c r="BK2612">
        <v>0</v>
      </c>
      <c r="BL2612">
        <v>3.5</v>
      </c>
      <c r="BM2612">
        <v>42237.057500000003</v>
      </c>
      <c r="BN2612">
        <v>29000</v>
      </c>
      <c r="BO2612">
        <v>4.0243902439024301E-2</v>
      </c>
    </row>
    <row r="2613" spans="1:69" customFormat="1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6</v>
      </c>
      <c r="AA2613" t="s">
        <v>31</v>
      </c>
      <c r="AB2613" s="11">
        <v>1</v>
      </c>
      <c r="AC2613">
        <v>2.5</v>
      </c>
      <c r="AD2613">
        <v>667.68280000000004</v>
      </c>
      <c r="AE2613">
        <v>2</v>
      </c>
      <c r="AF2613">
        <v>2</v>
      </c>
      <c r="AG2613">
        <v>6</v>
      </c>
      <c r="AH2613">
        <v>2</v>
      </c>
      <c r="AI2613">
        <v>6</v>
      </c>
      <c r="AJ2613">
        <v>6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6</v>
      </c>
      <c r="BJ2613" t="s">
        <v>30</v>
      </c>
      <c r="BK2613">
        <v>0</v>
      </c>
      <c r="BL2613">
        <v>3.5</v>
      </c>
      <c r="BM2613">
        <v>42237.057500000003</v>
      </c>
      <c r="BN2613">
        <v>30000</v>
      </c>
      <c r="BO2613">
        <v>4.1538461538461503E-2</v>
      </c>
    </row>
    <row r="2614" spans="1:69" customFormat="1" hidden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</v>
      </c>
      <c r="AA2614" t="s">
        <v>31</v>
      </c>
      <c r="AB2614" s="11">
        <v>1</v>
      </c>
      <c r="AC2614">
        <v>1.5</v>
      </c>
      <c r="AD2614">
        <v>862.61180000000002</v>
      </c>
      <c r="AE2614">
        <v>2</v>
      </c>
      <c r="AF2614">
        <v>2</v>
      </c>
      <c r="AG2614">
        <v>6</v>
      </c>
      <c r="AH2614">
        <v>2</v>
      </c>
      <c r="AI2614">
        <v>6</v>
      </c>
      <c r="AJ2614">
        <v>6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6</v>
      </c>
      <c r="BJ2614" t="s">
        <v>30</v>
      </c>
      <c r="BK2614">
        <v>0</v>
      </c>
      <c r="BL2614">
        <v>1.5</v>
      </c>
      <c r="BM2614">
        <v>42401.319799999997</v>
      </c>
      <c r="BN2614">
        <v>28000</v>
      </c>
      <c r="BO2614">
        <v>3.5849056603773501E-2</v>
      </c>
    </row>
    <row r="2615" spans="1:69" customFormat="1" hidden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</v>
      </c>
      <c r="AA2615" t="s">
        <v>31</v>
      </c>
      <c r="AB2615" s="11">
        <v>1</v>
      </c>
      <c r="AC2615">
        <v>1.5</v>
      </c>
      <c r="AD2615">
        <v>862.61180000000002</v>
      </c>
      <c r="AE2615">
        <v>2</v>
      </c>
      <c r="AF2615">
        <v>2</v>
      </c>
      <c r="AG2615">
        <v>6</v>
      </c>
      <c r="AH2615">
        <v>2</v>
      </c>
      <c r="AI2615">
        <v>6</v>
      </c>
      <c r="AJ2615">
        <v>6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6</v>
      </c>
      <c r="BJ2615" t="s">
        <v>30</v>
      </c>
      <c r="BK2615">
        <v>0</v>
      </c>
      <c r="BL2615">
        <v>1.5</v>
      </c>
      <c r="BM2615">
        <v>42401.319799999997</v>
      </c>
      <c r="BN2615">
        <v>30000</v>
      </c>
      <c r="BO2615">
        <v>4.1025641025640998E-2</v>
      </c>
    </row>
    <row r="2616" spans="1:69" customFormat="1" hidden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</v>
      </c>
      <c r="AA2616" t="s">
        <v>31</v>
      </c>
      <c r="AB2616" s="11">
        <v>1</v>
      </c>
      <c r="AC2616">
        <v>1.5</v>
      </c>
      <c r="AD2616">
        <v>862.61180000000002</v>
      </c>
      <c r="AE2616">
        <v>2</v>
      </c>
      <c r="AF2616">
        <v>2</v>
      </c>
      <c r="AG2616">
        <v>6</v>
      </c>
      <c r="AH2616">
        <v>2</v>
      </c>
      <c r="AI2616">
        <v>6</v>
      </c>
      <c r="AJ2616">
        <v>6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6</v>
      </c>
      <c r="BJ2616" t="s">
        <v>30</v>
      </c>
      <c r="BK2616">
        <v>0</v>
      </c>
      <c r="BL2616">
        <v>2.5</v>
      </c>
      <c r="BM2616">
        <v>42334.844400000002</v>
      </c>
      <c r="BN2616">
        <v>28000</v>
      </c>
      <c r="BO2616">
        <v>3.9622641509433898E-2</v>
      </c>
    </row>
    <row r="2617" spans="1:69" customFormat="1" hidden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</v>
      </c>
      <c r="AA2617" t="s">
        <v>31</v>
      </c>
      <c r="AB2617" s="11">
        <v>1</v>
      </c>
      <c r="AC2617">
        <v>0.5</v>
      </c>
      <c r="AD2617">
        <v>977.0498</v>
      </c>
      <c r="AE2617">
        <v>2</v>
      </c>
      <c r="AF2617">
        <v>2</v>
      </c>
      <c r="AG2617">
        <v>6</v>
      </c>
      <c r="AH2617">
        <v>2</v>
      </c>
      <c r="AI2617">
        <v>6</v>
      </c>
      <c r="AJ2617">
        <v>6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6</v>
      </c>
      <c r="BJ2617" t="s">
        <v>30</v>
      </c>
      <c r="BK2617">
        <v>0</v>
      </c>
      <c r="BL2617">
        <v>1.5</v>
      </c>
      <c r="BM2617">
        <v>42401.319799999997</v>
      </c>
      <c r="BN2617">
        <v>29000</v>
      </c>
      <c r="BO2617">
        <v>4.1463414634146302E-2</v>
      </c>
    </row>
    <row r="2618" spans="1:69" customFormat="1" hidden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6</v>
      </c>
      <c r="AA2618" t="s">
        <v>31</v>
      </c>
      <c r="AB2618" s="11">
        <v>1</v>
      </c>
      <c r="AC2618">
        <v>0.5</v>
      </c>
      <c r="AD2618">
        <v>977.0498</v>
      </c>
      <c r="AE2618">
        <v>2</v>
      </c>
      <c r="AF2618">
        <v>2</v>
      </c>
      <c r="AG2618">
        <v>6</v>
      </c>
      <c r="AH2618">
        <v>2</v>
      </c>
      <c r="AI2618">
        <v>6</v>
      </c>
      <c r="AJ2618">
        <v>6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6</v>
      </c>
      <c r="BJ2618" t="s">
        <v>30</v>
      </c>
      <c r="BK2618">
        <v>0</v>
      </c>
      <c r="BL2618">
        <v>1.5</v>
      </c>
      <c r="BM2618">
        <v>42401.319799999997</v>
      </c>
      <c r="BN2618">
        <v>30000</v>
      </c>
      <c r="BO2618">
        <v>4.8205128205128199E-2</v>
      </c>
    </row>
    <row r="2619" spans="1:69" customFormat="1" hidden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</v>
      </c>
      <c r="AA2619" t="s">
        <v>30</v>
      </c>
      <c r="AB2619" s="11">
        <v>1</v>
      </c>
      <c r="AC2619">
        <v>2.5</v>
      </c>
      <c r="AD2619">
        <v>10115.66</v>
      </c>
      <c r="AE2619">
        <v>2</v>
      </c>
      <c r="AF2619">
        <v>2</v>
      </c>
      <c r="AG2619">
        <v>6</v>
      </c>
      <c r="AH2619">
        <v>2</v>
      </c>
      <c r="AI2619">
        <v>6</v>
      </c>
      <c r="AJ2619">
        <v>8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4</v>
      </c>
      <c r="BJ2619" t="s">
        <v>74</v>
      </c>
      <c r="BK2619">
        <v>0</v>
      </c>
      <c r="BL2619">
        <v>3.5</v>
      </c>
      <c r="BM2619">
        <v>54262.63</v>
      </c>
      <c r="BN2619">
        <v>17000</v>
      </c>
      <c r="BO2619">
        <v>0.101818181818181</v>
      </c>
      <c r="BP2619">
        <v>0.04</v>
      </c>
    </row>
    <row r="2620" spans="1:69" customFormat="1" hidden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4</v>
      </c>
      <c r="AA2620" t="s">
        <v>30</v>
      </c>
      <c r="AB2620" s="11">
        <v>1</v>
      </c>
      <c r="AC2620">
        <v>3.5</v>
      </c>
      <c r="AD2620">
        <v>9330.0400000000009</v>
      </c>
      <c r="AE2620">
        <v>2</v>
      </c>
      <c r="AF2620">
        <v>2</v>
      </c>
      <c r="AG2620">
        <v>6</v>
      </c>
      <c r="AH2620">
        <v>2</v>
      </c>
      <c r="AI2620">
        <v>6</v>
      </c>
      <c r="AJ2620">
        <v>8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4</v>
      </c>
      <c r="BJ2620" t="s">
        <v>74</v>
      </c>
      <c r="BK2620">
        <v>0</v>
      </c>
      <c r="BL2620">
        <v>4.5</v>
      </c>
      <c r="BM2620">
        <v>53365.17</v>
      </c>
      <c r="BN2620">
        <v>17000</v>
      </c>
      <c r="BO2620">
        <v>9.0909090909090898E-2</v>
      </c>
    </row>
    <row r="2621" spans="1:69" customFormat="1" hidden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</v>
      </c>
      <c r="AA2621" t="s">
        <v>28</v>
      </c>
      <c r="AB2621">
        <v>0</v>
      </c>
      <c r="AC2621">
        <v>2</v>
      </c>
      <c r="AD2621" s="7">
        <v>66418.684899999993</v>
      </c>
      <c r="AE2621">
        <v>2</v>
      </c>
      <c r="AF2621">
        <v>2</v>
      </c>
      <c r="AG2621">
        <v>6</v>
      </c>
      <c r="AH2621">
        <v>2</v>
      </c>
      <c r="AI2621">
        <v>6</v>
      </c>
      <c r="AJ2621">
        <v>8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3</v>
      </c>
      <c r="BJ2621" t="s">
        <v>28</v>
      </c>
      <c r="BK2621">
        <v>1</v>
      </c>
      <c r="BL2621">
        <v>2</v>
      </c>
      <c r="BM2621" s="7">
        <v>88362.001000000004</v>
      </c>
      <c r="BN2621">
        <v>10000</v>
      </c>
      <c r="BO2621">
        <v>0.4</v>
      </c>
      <c r="BQ2621" t="s">
        <v>26</v>
      </c>
    </row>
    <row r="2622" spans="1:69" customFormat="1" hidden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3</v>
      </c>
      <c r="AA2622" t="s">
        <v>28</v>
      </c>
      <c r="AB2622">
        <v>0</v>
      </c>
      <c r="AC2622">
        <v>2</v>
      </c>
      <c r="AD2622" s="7">
        <v>66418.684899999993</v>
      </c>
      <c r="AE2622">
        <v>2</v>
      </c>
      <c r="AF2622">
        <v>2</v>
      </c>
      <c r="AG2622">
        <v>6</v>
      </c>
      <c r="AH2622">
        <v>2</v>
      </c>
      <c r="AI2622">
        <v>6</v>
      </c>
      <c r="AJ2622">
        <v>8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3</v>
      </c>
      <c r="BJ2622" t="s">
        <v>28</v>
      </c>
      <c r="BK2622">
        <v>1</v>
      </c>
      <c r="BL2622">
        <v>2</v>
      </c>
      <c r="BM2622" s="7">
        <v>88362.001000000004</v>
      </c>
      <c r="BN2622">
        <v>20000</v>
      </c>
      <c r="BO2622">
        <v>0.13</v>
      </c>
      <c r="BQ2622" t="s">
        <v>26</v>
      </c>
    </row>
    <row r="2623" spans="1:69" customFormat="1" hidden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3</v>
      </c>
      <c r="AA2623" t="s">
        <v>28</v>
      </c>
      <c r="AB2623">
        <v>0</v>
      </c>
      <c r="AC2623">
        <v>1</v>
      </c>
      <c r="AD2623" s="7">
        <v>67916.557199999996</v>
      </c>
      <c r="AE2623">
        <v>2</v>
      </c>
      <c r="AF2623">
        <v>2</v>
      </c>
      <c r="AG2623">
        <v>6</v>
      </c>
      <c r="AH2623">
        <v>2</v>
      </c>
      <c r="AI2623">
        <v>6</v>
      </c>
      <c r="AJ2623">
        <v>8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3</v>
      </c>
      <c r="BJ2623" t="s">
        <v>28</v>
      </c>
      <c r="BK2623">
        <v>1</v>
      </c>
      <c r="BL2623">
        <v>2</v>
      </c>
      <c r="BM2623" s="7">
        <v>88362.001000000004</v>
      </c>
      <c r="BN2623">
        <v>10000</v>
      </c>
      <c r="BO2623">
        <v>0.39</v>
      </c>
      <c r="BQ2623" t="s">
        <v>26</v>
      </c>
    </row>
    <row r="2624" spans="1:69" customFormat="1" hidden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3</v>
      </c>
      <c r="AA2624" t="s">
        <v>30</v>
      </c>
      <c r="AB2624">
        <v>0</v>
      </c>
      <c r="AC2624">
        <v>3</v>
      </c>
      <c r="AD2624" s="7">
        <v>68447.734899999996</v>
      </c>
      <c r="AE2624">
        <v>2</v>
      </c>
      <c r="AF2624">
        <v>2</v>
      </c>
      <c r="AG2624">
        <v>6</v>
      </c>
      <c r="AH2624">
        <v>2</v>
      </c>
      <c r="AI2624">
        <v>6</v>
      </c>
      <c r="AJ2624">
        <v>8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74</v>
      </c>
      <c r="BK2624">
        <v>1</v>
      </c>
      <c r="BL2624">
        <v>4</v>
      </c>
      <c r="BM2624" s="7">
        <v>95565.619000000006</v>
      </c>
      <c r="BN2624">
        <v>10000</v>
      </c>
      <c r="BO2624">
        <v>0.54</v>
      </c>
      <c r="BQ2624" t="s">
        <v>26</v>
      </c>
    </row>
    <row r="2625" spans="1:69" customFormat="1" hidden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 t="s">
        <v>31</v>
      </c>
      <c r="AB2625">
        <v>0</v>
      </c>
      <c r="AC2625">
        <v>2</v>
      </c>
      <c r="AD2625" s="7">
        <v>120092.38280000001</v>
      </c>
      <c r="AE2625">
        <v>2</v>
      </c>
      <c r="AF2625">
        <v>2</v>
      </c>
      <c r="AG2625">
        <v>6</v>
      </c>
      <c r="AH2625">
        <v>2</v>
      </c>
      <c r="AI2625">
        <v>6</v>
      </c>
      <c r="AJ2625">
        <v>8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 t="s">
        <v>74</v>
      </c>
      <c r="BK2625">
        <v>1</v>
      </c>
      <c r="BL2625">
        <v>3</v>
      </c>
      <c r="BM2625" s="7">
        <v>144814.9118</v>
      </c>
      <c r="BN2625">
        <v>10000</v>
      </c>
      <c r="BO2625">
        <v>0.17</v>
      </c>
      <c r="BQ2625" t="s">
        <v>26</v>
      </c>
    </row>
    <row r="2626" spans="1:69" customFormat="1" hidden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</v>
      </c>
      <c r="AA2626" t="s">
        <v>31</v>
      </c>
      <c r="AB2626">
        <v>0</v>
      </c>
      <c r="AC2626">
        <v>2</v>
      </c>
      <c r="AD2626" s="7">
        <v>120092.38280000001</v>
      </c>
      <c r="AE2626">
        <v>2</v>
      </c>
      <c r="AF2626">
        <v>2</v>
      </c>
      <c r="AG2626">
        <v>6</v>
      </c>
      <c r="AH2626">
        <v>2</v>
      </c>
      <c r="AI2626">
        <v>6</v>
      </c>
      <c r="AJ2626">
        <v>8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 t="s">
        <v>74</v>
      </c>
      <c r="BK2626">
        <v>1</v>
      </c>
      <c r="BL2626">
        <v>3</v>
      </c>
      <c r="BM2626" s="7">
        <v>144814.9118</v>
      </c>
      <c r="BN2626">
        <v>20000</v>
      </c>
      <c r="BO2626">
        <v>0.15</v>
      </c>
      <c r="BQ2626" t="s">
        <v>26</v>
      </c>
    </row>
    <row r="2627" spans="1:69" customFormat="1" hidden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 t="s">
        <v>30</v>
      </c>
      <c r="AB2627">
        <v>0</v>
      </c>
      <c r="AC2627">
        <v>3</v>
      </c>
      <c r="AD2627" s="7">
        <v>71920.096099999995</v>
      </c>
      <c r="AE2627">
        <v>2</v>
      </c>
      <c r="AF2627">
        <v>2</v>
      </c>
      <c r="AG2627">
        <v>6</v>
      </c>
      <c r="AH2627">
        <v>2</v>
      </c>
      <c r="AI2627">
        <v>6</v>
      </c>
      <c r="AJ2627">
        <v>8</v>
      </c>
      <c r="AK2627">
        <v>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 t="s">
        <v>74</v>
      </c>
      <c r="BK2627">
        <v>1</v>
      </c>
      <c r="BL2627">
        <v>4</v>
      </c>
      <c r="BM2627" s="7">
        <v>95565.619000000006</v>
      </c>
      <c r="BN2627">
        <v>20000</v>
      </c>
      <c r="BO2627">
        <v>0.11</v>
      </c>
      <c r="BQ2627" t="s">
        <v>26</v>
      </c>
    </row>
    <row r="2628" spans="1:69" customFormat="1" hidden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 t="s">
        <v>74</v>
      </c>
      <c r="AB2628">
        <v>1</v>
      </c>
      <c r="AC2628">
        <v>4</v>
      </c>
      <c r="AD2628" s="7">
        <v>115662.5622</v>
      </c>
      <c r="AE2628">
        <v>2</v>
      </c>
      <c r="AF2628">
        <v>2</v>
      </c>
      <c r="AG2628">
        <v>6</v>
      </c>
      <c r="AH2628">
        <v>2</v>
      </c>
      <c r="AI2628">
        <v>6</v>
      </c>
      <c r="AJ2628">
        <v>9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3</v>
      </c>
      <c r="BJ2628" t="s">
        <v>75</v>
      </c>
      <c r="BK2628">
        <v>0</v>
      </c>
      <c r="BL2628">
        <v>5</v>
      </c>
      <c r="BM2628" s="7">
        <v>135933.89499</v>
      </c>
      <c r="BN2628">
        <v>10000</v>
      </c>
      <c r="BO2628">
        <v>0.57999999999999996</v>
      </c>
      <c r="BQ2628" t="s">
        <v>26</v>
      </c>
    </row>
    <row r="2629" spans="1:69" customFormat="1" hidden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 t="s">
        <v>28</v>
      </c>
      <c r="AB2629">
        <v>1</v>
      </c>
      <c r="AC2629">
        <v>1</v>
      </c>
      <c r="AD2629" s="7">
        <v>117231.4014</v>
      </c>
      <c r="AE2629">
        <v>2</v>
      </c>
      <c r="AF2629">
        <v>2</v>
      </c>
      <c r="AG2629">
        <v>6</v>
      </c>
      <c r="AH2629">
        <v>2</v>
      </c>
      <c r="AI2629">
        <v>6</v>
      </c>
      <c r="AJ2629">
        <v>9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 t="s">
        <v>31</v>
      </c>
      <c r="BK2629">
        <v>0</v>
      </c>
      <c r="BL2629">
        <v>2</v>
      </c>
      <c r="BM2629" s="7">
        <v>138002.88560000001</v>
      </c>
      <c r="BN2629">
        <v>10000</v>
      </c>
      <c r="BO2629">
        <v>0.67</v>
      </c>
      <c r="BQ2629" t="s">
        <v>26</v>
      </c>
    </row>
    <row r="2630" spans="1:69" customFormat="1" hidden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3</v>
      </c>
      <c r="AA2630" t="s">
        <v>30</v>
      </c>
      <c r="AB2630">
        <v>1</v>
      </c>
      <c r="AC2630">
        <v>3</v>
      </c>
      <c r="AD2630" s="7">
        <v>116325.9148</v>
      </c>
      <c r="AE2630">
        <v>2</v>
      </c>
      <c r="AF2630">
        <v>2</v>
      </c>
      <c r="AG2630">
        <v>6</v>
      </c>
      <c r="AH2630">
        <v>2</v>
      </c>
      <c r="AI2630">
        <v>6</v>
      </c>
      <c r="AJ2630">
        <v>8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3</v>
      </c>
      <c r="BJ2630" t="s">
        <v>74</v>
      </c>
      <c r="BK2630">
        <v>0</v>
      </c>
      <c r="BL2630">
        <v>4</v>
      </c>
      <c r="BM2630" s="7">
        <v>135834.67199999999</v>
      </c>
      <c r="BN2630">
        <v>10000</v>
      </c>
      <c r="BO2630">
        <v>0.5</v>
      </c>
      <c r="BQ2630" t="s">
        <v>26</v>
      </c>
    </row>
    <row r="2631" spans="1:69" customFormat="1" hidden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31</v>
      </c>
      <c r="AB2631" s="11">
        <v>1</v>
      </c>
      <c r="AC2631">
        <v>2</v>
      </c>
      <c r="AD2631">
        <v>26264.550200000001</v>
      </c>
      <c r="AE2631">
        <v>2</v>
      </c>
      <c r="AF2631">
        <v>2</v>
      </c>
      <c r="AG2631">
        <v>6</v>
      </c>
      <c r="AH2631">
        <v>2</v>
      </c>
      <c r="AI2631">
        <v>6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3</v>
      </c>
      <c r="BJ2631" t="s">
        <v>28</v>
      </c>
      <c r="BK2631">
        <v>0</v>
      </c>
      <c r="BL2631">
        <v>1</v>
      </c>
      <c r="BM2631">
        <v>67916.557199999996</v>
      </c>
      <c r="BN2631">
        <v>24000</v>
      </c>
      <c r="BO2631">
        <v>4.1145833333333298E-2</v>
      </c>
    </row>
    <row r="2632" spans="1:69" customFormat="1" hidden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3</v>
      </c>
      <c r="AA2632" t="s">
        <v>28</v>
      </c>
      <c r="AB2632" s="11">
        <v>0</v>
      </c>
      <c r="AC2632">
        <v>2</v>
      </c>
      <c r="AD2632">
        <v>66418.684899999993</v>
      </c>
      <c r="AE2632">
        <v>2</v>
      </c>
      <c r="AF2632">
        <v>2</v>
      </c>
      <c r="AG2632">
        <v>6</v>
      </c>
      <c r="AH2632">
        <v>2</v>
      </c>
      <c r="AI2632">
        <v>6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3</v>
      </c>
      <c r="BJ2632" t="s">
        <v>31</v>
      </c>
      <c r="BK2632">
        <v>1</v>
      </c>
      <c r="BL2632">
        <v>3</v>
      </c>
      <c r="BM2632">
        <v>108014.83719999999</v>
      </c>
      <c r="BN2632">
        <v>24000</v>
      </c>
      <c r="BO2632">
        <v>0.123958333333333</v>
      </c>
    </row>
    <row r="2633" spans="1:69" customFormat="1" hidden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</v>
      </c>
      <c r="AA2633" t="s">
        <v>30</v>
      </c>
      <c r="AB2633" s="11">
        <v>0</v>
      </c>
      <c r="AC2633">
        <v>3</v>
      </c>
      <c r="AD2633">
        <v>68447.734899999996</v>
      </c>
      <c r="AE2633">
        <v>2</v>
      </c>
      <c r="AF2633">
        <v>2</v>
      </c>
      <c r="AG2633">
        <v>6</v>
      </c>
      <c r="AH2633">
        <v>2</v>
      </c>
      <c r="AI2633">
        <v>6</v>
      </c>
      <c r="AJ2633">
        <v>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3</v>
      </c>
      <c r="BJ2633" t="s">
        <v>31</v>
      </c>
      <c r="BK2633">
        <v>1</v>
      </c>
      <c r="BL2633">
        <v>2</v>
      </c>
      <c r="BM2633">
        <v>108335.6078</v>
      </c>
      <c r="BN2633">
        <v>24000</v>
      </c>
      <c r="BO2633">
        <v>0.12708333333333299</v>
      </c>
    </row>
    <row r="2634" spans="1:69" customFormat="1" hidden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 t="s">
        <v>30</v>
      </c>
      <c r="AB2634" s="11">
        <v>0</v>
      </c>
      <c r="AC2634">
        <v>4</v>
      </c>
      <c r="AD2634">
        <v>68730.887600000002</v>
      </c>
      <c r="AE2634">
        <v>2</v>
      </c>
      <c r="AF2634">
        <v>2</v>
      </c>
      <c r="AG2634">
        <v>6</v>
      </c>
      <c r="AH2634">
        <v>2</v>
      </c>
      <c r="AI2634">
        <v>6</v>
      </c>
      <c r="AJ2634">
        <v>9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</v>
      </c>
      <c r="BJ2634" t="s">
        <v>31</v>
      </c>
      <c r="BK2634">
        <v>1</v>
      </c>
      <c r="BL2634">
        <v>3</v>
      </c>
      <c r="BM2634">
        <v>108014.83719999999</v>
      </c>
      <c r="BN2634">
        <v>24000</v>
      </c>
      <c r="BO2634">
        <v>0.141145833333333</v>
      </c>
    </row>
    <row r="2635" spans="1:69" customFormat="1" hidden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</v>
      </c>
      <c r="AA2635" t="s">
        <v>30</v>
      </c>
      <c r="AB2635" s="11">
        <v>0</v>
      </c>
      <c r="AC2635">
        <v>2</v>
      </c>
      <c r="AD2635">
        <v>69867.984899999996</v>
      </c>
      <c r="AE2635">
        <v>2</v>
      </c>
      <c r="AF2635">
        <v>2</v>
      </c>
      <c r="AG2635">
        <v>6</v>
      </c>
      <c r="AH2635">
        <v>2</v>
      </c>
      <c r="AI2635">
        <v>6</v>
      </c>
      <c r="AJ2635">
        <v>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 t="s">
        <v>31</v>
      </c>
      <c r="BK2635">
        <v>1</v>
      </c>
      <c r="BL2635">
        <v>1</v>
      </c>
      <c r="BM2635">
        <v>110084.4773</v>
      </c>
      <c r="BN2635">
        <v>24000</v>
      </c>
      <c r="BO2635">
        <v>0.113020833333333</v>
      </c>
    </row>
    <row r="2636" spans="1:69" customFormat="1" hidden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 t="s">
        <v>31</v>
      </c>
      <c r="AB2636" s="11">
        <v>0</v>
      </c>
      <c r="AC2636">
        <v>2</v>
      </c>
      <c r="AD2636">
        <v>71493.854800000001</v>
      </c>
      <c r="AE2636">
        <v>2</v>
      </c>
      <c r="AF2636">
        <v>2</v>
      </c>
      <c r="AG2636">
        <v>6</v>
      </c>
      <c r="AH2636">
        <v>2</v>
      </c>
      <c r="AI2636">
        <v>6</v>
      </c>
      <c r="AJ2636">
        <v>9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2</v>
      </c>
      <c r="BJ2636" t="s">
        <v>31</v>
      </c>
      <c r="BK2636">
        <v>1</v>
      </c>
      <c r="BL2636">
        <v>2</v>
      </c>
      <c r="BM2636">
        <v>108335.6078</v>
      </c>
      <c r="BN2636">
        <v>24000</v>
      </c>
      <c r="BO2636">
        <v>0.125</v>
      </c>
    </row>
    <row r="2637" spans="1:69" customFormat="1" hidden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 t="s">
        <v>30</v>
      </c>
      <c r="AB2637" s="11">
        <v>0</v>
      </c>
      <c r="AC2637">
        <v>3</v>
      </c>
      <c r="AD2637">
        <v>70841.466899999999</v>
      </c>
      <c r="AE2637">
        <v>2</v>
      </c>
      <c r="AF2637">
        <v>2</v>
      </c>
      <c r="AG2637">
        <v>6</v>
      </c>
      <c r="AH2637">
        <v>2</v>
      </c>
      <c r="AI2637">
        <v>6</v>
      </c>
      <c r="AJ2637">
        <v>9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3</v>
      </c>
      <c r="BJ2637" t="s">
        <v>31</v>
      </c>
      <c r="BK2637">
        <v>1</v>
      </c>
      <c r="BL2637">
        <v>3</v>
      </c>
      <c r="BM2637">
        <v>108014.83719999999</v>
      </c>
      <c r="BN2637">
        <v>24000</v>
      </c>
      <c r="BO2637">
        <v>0.11979166666666601</v>
      </c>
    </row>
    <row r="2638" spans="1:69" customFormat="1" hidden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 t="s">
        <v>30</v>
      </c>
      <c r="AB2638" s="11">
        <v>0</v>
      </c>
      <c r="AC2638">
        <v>3</v>
      </c>
      <c r="AD2638">
        <v>70841.466899999999</v>
      </c>
      <c r="AE2638">
        <v>2</v>
      </c>
      <c r="AF2638">
        <v>2</v>
      </c>
      <c r="AG2638">
        <v>6</v>
      </c>
      <c r="AH2638">
        <v>2</v>
      </c>
      <c r="AI2638">
        <v>6</v>
      </c>
      <c r="AJ2638">
        <v>9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3</v>
      </c>
      <c r="BJ2638" t="s">
        <v>31</v>
      </c>
      <c r="BK2638">
        <v>1</v>
      </c>
      <c r="BL2638">
        <v>2</v>
      </c>
      <c r="BM2638">
        <v>108335.6078</v>
      </c>
      <c r="BN2638">
        <v>24000</v>
      </c>
      <c r="BO2638">
        <v>0.13489583333333299</v>
      </c>
    </row>
    <row r="2639" spans="1:69" customFormat="1" hidden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 t="s">
        <v>31</v>
      </c>
      <c r="AB2639" s="11">
        <v>0</v>
      </c>
      <c r="AC2639">
        <v>2</v>
      </c>
      <c r="AD2639">
        <v>71493.854800000001</v>
      </c>
      <c r="AE2639">
        <v>2</v>
      </c>
      <c r="AF2639">
        <v>2</v>
      </c>
      <c r="AG2639">
        <v>6</v>
      </c>
      <c r="AH2639">
        <v>2</v>
      </c>
      <c r="AI2639">
        <v>6</v>
      </c>
      <c r="AJ2639">
        <v>9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3</v>
      </c>
      <c r="BJ2639" t="s">
        <v>31</v>
      </c>
      <c r="BK2639">
        <v>1</v>
      </c>
      <c r="BL2639">
        <v>1</v>
      </c>
      <c r="BM2639">
        <v>110084.4773</v>
      </c>
      <c r="BN2639">
        <v>24000</v>
      </c>
      <c r="BO2639">
        <v>9.1145833333333301E-2</v>
      </c>
    </row>
    <row r="2640" spans="1:69" customFormat="1" hidden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</v>
      </c>
      <c r="AA2640" t="s">
        <v>31</v>
      </c>
      <c r="AB2640" s="11">
        <v>0</v>
      </c>
      <c r="AC2640">
        <v>3</v>
      </c>
      <c r="AD2640">
        <v>71920.096099999995</v>
      </c>
      <c r="AE2640">
        <v>2</v>
      </c>
      <c r="AF2640">
        <v>2</v>
      </c>
      <c r="AG2640">
        <v>6</v>
      </c>
      <c r="AH2640">
        <v>2</v>
      </c>
      <c r="AI2640">
        <v>6</v>
      </c>
      <c r="AJ2640">
        <v>9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3</v>
      </c>
      <c r="BJ2640" t="s">
        <v>31</v>
      </c>
      <c r="BK2640">
        <v>1</v>
      </c>
      <c r="BL2640">
        <v>3</v>
      </c>
      <c r="BM2640">
        <v>108014.83719999999</v>
      </c>
      <c r="BN2640">
        <v>24000</v>
      </c>
      <c r="BO2640">
        <v>0.133854166666666</v>
      </c>
    </row>
    <row r="2641" spans="1:70" customFormat="1" hidden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 t="s">
        <v>28</v>
      </c>
      <c r="AB2641" s="11">
        <v>0</v>
      </c>
      <c r="AC2641">
        <v>1</v>
      </c>
      <c r="AD2641">
        <v>73595.814299999998</v>
      </c>
      <c r="AE2641">
        <v>2</v>
      </c>
      <c r="AF2641">
        <v>2</v>
      </c>
      <c r="AG2641">
        <v>6</v>
      </c>
      <c r="AH2641">
        <v>2</v>
      </c>
      <c r="AI2641">
        <v>6</v>
      </c>
      <c r="AJ2641">
        <v>9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3</v>
      </c>
      <c r="BJ2641" t="s">
        <v>31</v>
      </c>
      <c r="BK2641">
        <v>1</v>
      </c>
      <c r="BL2641">
        <v>2</v>
      </c>
      <c r="BM2641">
        <v>108335.6078</v>
      </c>
      <c r="BN2641">
        <v>24000</v>
      </c>
      <c r="BO2641">
        <v>0.125</v>
      </c>
    </row>
    <row r="2642" spans="1:70" customFormat="1" hidden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 t="s">
        <v>28</v>
      </c>
      <c r="AB2642" s="11">
        <v>0</v>
      </c>
      <c r="AC2642">
        <v>1.5</v>
      </c>
      <c r="AD2642">
        <v>49355.040000000001</v>
      </c>
      <c r="AE2642">
        <v>2</v>
      </c>
      <c r="AF2642">
        <v>2</v>
      </c>
      <c r="AG2642">
        <v>6</v>
      </c>
      <c r="AH2642">
        <v>2</v>
      </c>
      <c r="AI2642">
        <v>6</v>
      </c>
      <c r="AJ2642">
        <v>10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  <c r="BJ2642" t="s">
        <v>27</v>
      </c>
      <c r="BK2642">
        <v>1</v>
      </c>
      <c r="BL2642">
        <v>0.5</v>
      </c>
      <c r="BM2642">
        <v>88437.15</v>
      </c>
      <c r="BN2642">
        <v>11000</v>
      </c>
      <c r="BO2642">
        <v>0.88</v>
      </c>
      <c r="BQ2642" t="s">
        <v>31</v>
      </c>
    </row>
    <row r="2643" spans="1:70" customFormat="1" hidden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 t="s">
        <v>28</v>
      </c>
      <c r="AB2643" s="11">
        <v>0</v>
      </c>
      <c r="AC2643">
        <v>0.5</v>
      </c>
      <c r="AD2643">
        <v>48481</v>
      </c>
      <c r="AE2643">
        <v>2</v>
      </c>
      <c r="AF2643">
        <v>2</v>
      </c>
      <c r="AG2643">
        <v>6</v>
      </c>
      <c r="AH2643">
        <v>2</v>
      </c>
      <c r="AI2643">
        <v>6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2</v>
      </c>
      <c r="BJ2643" t="s">
        <v>27</v>
      </c>
      <c r="BK2643">
        <v>1</v>
      </c>
      <c r="BL2643">
        <v>0.5</v>
      </c>
      <c r="BM2643">
        <v>88437.15</v>
      </c>
      <c r="BN2643">
        <v>11000</v>
      </c>
      <c r="BO2643">
        <v>0.64</v>
      </c>
      <c r="BQ2643" t="s">
        <v>31</v>
      </c>
    </row>
    <row r="2644" spans="1:70" customFormat="1" hidden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 t="s">
        <v>31</v>
      </c>
      <c r="AB2644" s="11">
        <v>1</v>
      </c>
      <c r="AC2644">
        <v>2.5</v>
      </c>
      <c r="AD2644">
        <v>96960.4</v>
      </c>
      <c r="AE2644">
        <v>2</v>
      </c>
      <c r="AF2644">
        <v>2</v>
      </c>
      <c r="AG2644">
        <v>6</v>
      </c>
      <c r="AH2644">
        <v>2</v>
      </c>
      <c r="AI2644">
        <v>6</v>
      </c>
      <c r="AJ2644">
        <v>10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2</v>
      </c>
      <c r="BJ2644" t="s">
        <v>30</v>
      </c>
      <c r="BK2644">
        <v>0</v>
      </c>
      <c r="BL2644">
        <v>3.5</v>
      </c>
      <c r="BM2644">
        <v>117263.4</v>
      </c>
      <c r="BN2644">
        <v>11000</v>
      </c>
      <c r="BO2644">
        <v>2.5499999999999998</v>
      </c>
      <c r="BQ2644" t="s">
        <v>31</v>
      </c>
    </row>
    <row r="2645" spans="1:70" customFormat="1" hidden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 t="s">
        <v>31</v>
      </c>
      <c r="AB2645" s="11">
        <v>1</v>
      </c>
      <c r="AC2645">
        <v>1.5</v>
      </c>
      <c r="AD2645">
        <v>96909.74</v>
      </c>
      <c r="AE2645">
        <v>2</v>
      </c>
      <c r="AF2645">
        <v>2</v>
      </c>
      <c r="AG2645">
        <v>6</v>
      </c>
      <c r="AH2645">
        <v>2</v>
      </c>
      <c r="AI2645">
        <v>6</v>
      </c>
      <c r="AJ2645">
        <v>10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</v>
      </c>
      <c r="BJ2645" t="s">
        <v>30</v>
      </c>
      <c r="BK2645">
        <v>0</v>
      </c>
      <c r="BL2645">
        <v>2.5</v>
      </c>
      <c r="BM2645">
        <v>117264</v>
      </c>
      <c r="BN2645">
        <v>11000</v>
      </c>
      <c r="BO2645">
        <v>2.4500000000000002</v>
      </c>
      <c r="BQ2645" t="s">
        <v>31</v>
      </c>
    </row>
    <row r="2646" spans="1:70" customFormat="1" hidden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 t="s">
        <v>27</v>
      </c>
      <c r="AB2646" s="11">
        <v>1</v>
      </c>
      <c r="AC2646">
        <v>0.5</v>
      </c>
      <c r="AD2646">
        <v>0</v>
      </c>
      <c r="AE2646">
        <v>2</v>
      </c>
      <c r="AF2646">
        <v>2</v>
      </c>
      <c r="AG2646">
        <v>6</v>
      </c>
      <c r="AH2646">
        <v>2</v>
      </c>
      <c r="AI2646">
        <v>6</v>
      </c>
      <c r="AJ2646">
        <v>10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 t="s">
        <v>28</v>
      </c>
      <c r="BK2646">
        <v>0</v>
      </c>
      <c r="BL2646">
        <v>0.5</v>
      </c>
      <c r="BM2646">
        <v>48481</v>
      </c>
      <c r="BN2646">
        <v>33000</v>
      </c>
      <c r="BO2646">
        <v>4.6956521739130438E-2</v>
      </c>
      <c r="BQ2646" t="s">
        <v>31</v>
      </c>
    </row>
    <row r="2647" spans="1:70" customFormat="1" hidden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 t="s">
        <v>28</v>
      </c>
      <c r="AB2647" s="11">
        <v>0</v>
      </c>
      <c r="AC2647">
        <v>0.5</v>
      </c>
      <c r="AD2647">
        <v>48481</v>
      </c>
      <c r="AE2647">
        <v>2</v>
      </c>
      <c r="AF2647">
        <v>2</v>
      </c>
      <c r="AG2647">
        <v>6</v>
      </c>
      <c r="AH2647">
        <v>2</v>
      </c>
      <c r="AI2647">
        <v>6</v>
      </c>
      <c r="AJ2647">
        <v>9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2</v>
      </c>
      <c r="BJ2647" t="s">
        <v>31</v>
      </c>
      <c r="BK2647">
        <v>1</v>
      </c>
      <c r="BL2647" s="10">
        <v>1.5</v>
      </c>
      <c r="BM2647">
        <v>65441.64</v>
      </c>
      <c r="BN2647">
        <v>33000</v>
      </c>
      <c r="BO2647">
        <v>0.45913043478260873</v>
      </c>
      <c r="BP2647">
        <v>4.6956521739130438E-2</v>
      </c>
      <c r="BQ2647" t="s">
        <v>42</v>
      </c>
      <c r="BR2647" t="s">
        <v>26</v>
      </c>
    </row>
    <row r="2648" spans="1:70" customFormat="1" hidden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</v>
      </c>
      <c r="AA2648" t="s">
        <v>28</v>
      </c>
      <c r="AB2648" s="11">
        <v>0</v>
      </c>
      <c r="AC2648">
        <v>1.5</v>
      </c>
      <c r="AD2648">
        <v>49355.040000000001</v>
      </c>
      <c r="AE2648">
        <v>2</v>
      </c>
      <c r="AF2648">
        <v>2</v>
      </c>
      <c r="AG2648">
        <v>6</v>
      </c>
      <c r="AH2648">
        <v>2</v>
      </c>
      <c r="AI2648">
        <v>6</v>
      </c>
      <c r="AJ2648">
        <v>9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2</v>
      </c>
      <c r="BJ2648" t="s">
        <v>31</v>
      </c>
      <c r="BK2648">
        <v>1</v>
      </c>
      <c r="BL2648">
        <v>2.5</v>
      </c>
      <c r="BM2648">
        <v>62722.45</v>
      </c>
      <c r="BN2648">
        <v>33000</v>
      </c>
      <c r="BO2648">
        <v>0.44869565217391311</v>
      </c>
      <c r="BQ2648" t="s">
        <v>42</v>
      </c>
    </row>
    <row r="2649" spans="1:70" customFormat="1" hidden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</v>
      </c>
      <c r="AA2649" t="s">
        <v>28</v>
      </c>
      <c r="AB2649" s="11">
        <v>0</v>
      </c>
      <c r="AC2649">
        <v>1.5</v>
      </c>
      <c r="AD2649">
        <v>49355.040000000001</v>
      </c>
      <c r="AE2649">
        <v>2</v>
      </c>
      <c r="AF2649">
        <v>2</v>
      </c>
      <c r="AG2649">
        <v>6</v>
      </c>
      <c r="AH2649">
        <v>2</v>
      </c>
      <c r="AI2649">
        <v>6</v>
      </c>
      <c r="AJ2649">
        <v>10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2</v>
      </c>
      <c r="BJ2649" t="s">
        <v>27</v>
      </c>
      <c r="BK2649">
        <v>1</v>
      </c>
      <c r="BL2649" s="10">
        <v>0.5</v>
      </c>
      <c r="BM2649">
        <v>88437.15</v>
      </c>
      <c r="BN2649">
        <v>33000</v>
      </c>
      <c r="BO2649">
        <v>0.10260869565217391</v>
      </c>
      <c r="BQ2649" t="s">
        <v>26</v>
      </c>
    </row>
    <row r="2650" spans="1:70" customFormat="1" hidden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 t="s">
        <v>31</v>
      </c>
      <c r="AB2650" s="11">
        <v>1</v>
      </c>
      <c r="AC2650">
        <v>1.5</v>
      </c>
      <c r="AD2650">
        <v>96909.74</v>
      </c>
      <c r="AE2650">
        <v>2</v>
      </c>
      <c r="AF2650">
        <v>2</v>
      </c>
      <c r="AG2650">
        <v>6</v>
      </c>
      <c r="AH2650">
        <v>2</v>
      </c>
      <c r="AI2650">
        <v>6</v>
      </c>
      <c r="AJ2650">
        <v>10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2</v>
      </c>
      <c r="BJ2650" t="s">
        <v>30</v>
      </c>
      <c r="BK2650">
        <v>0</v>
      </c>
      <c r="BL2650">
        <v>2.5</v>
      </c>
      <c r="BM2650">
        <v>117264</v>
      </c>
      <c r="BN2650">
        <v>33000</v>
      </c>
      <c r="BO2650">
        <v>0.36521739130434783</v>
      </c>
      <c r="BP2650">
        <v>4.1739130434782612E-2</v>
      </c>
      <c r="BQ2650" t="s">
        <v>42</v>
      </c>
      <c r="BR2650" t="s">
        <v>26</v>
      </c>
    </row>
    <row r="2651" spans="1:70" customFormat="1" hidden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</v>
      </c>
      <c r="AA2651" t="s">
        <v>27</v>
      </c>
      <c r="AB2651" s="11">
        <v>1</v>
      </c>
      <c r="AC2651">
        <v>0.5</v>
      </c>
      <c r="AD2651">
        <v>88437.15</v>
      </c>
      <c r="AE2651">
        <v>2</v>
      </c>
      <c r="AF2651">
        <v>2</v>
      </c>
      <c r="AG2651">
        <v>6</v>
      </c>
      <c r="AH2651">
        <v>2</v>
      </c>
      <c r="AI2651">
        <v>6</v>
      </c>
      <c r="AJ2651">
        <v>10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2</v>
      </c>
      <c r="BJ2651" t="s">
        <v>28</v>
      </c>
      <c r="BK2651">
        <v>0</v>
      </c>
      <c r="BL2651" s="10">
        <v>1.5</v>
      </c>
      <c r="BM2651">
        <v>101611.4</v>
      </c>
      <c r="BN2651">
        <v>33000</v>
      </c>
      <c r="BO2651">
        <v>0.44521739130434784</v>
      </c>
      <c r="BP2651">
        <v>5.7391304347826091E-2</v>
      </c>
      <c r="BQ2651" t="s">
        <v>42</v>
      </c>
      <c r="BR2651" t="s">
        <v>26</v>
      </c>
    </row>
    <row r="2652" spans="1:70" customFormat="1" hidden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</v>
      </c>
      <c r="AA2652" t="s">
        <v>28</v>
      </c>
      <c r="AB2652">
        <v>0</v>
      </c>
      <c r="AC2652">
        <v>0</v>
      </c>
      <c r="AD2652" s="7">
        <v>118429.967</v>
      </c>
      <c r="AE2652">
        <v>2</v>
      </c>
      <c r="AF2652">
        <v>2</v>
      </c>
      <c r="AG2652">
        <v>6</v>
      </c>
      <c r="AH2652">
        <v>2</v>
      </c>
      <c r="AI2652">
        <v>6</v>
      </c>
      <c r="AJ2652">
        <v>10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3</v>
      </c>
      <c r="BJ2652" t="s">
        <v>31</v>
      </c>
      <c r="BK2652">
        <v>1</v>
      </c>
      <c r="BL2652">
        <v>1</v>
      </c>
      <c r="BM2652" s="7">
        <v>137157.524</v>
      </c>
      <c r="BN2652">
        <v>5000</v>
      </c>
      <c r="BO2652">
        <v>12.2</v>
      </c>
      <c r="BQ2652" t="s">
        <v>26</v>
      </c>
    </row>
    <row r="2653" spans="1:70" customFormat="1" hidden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 t="s">
        <v>28</v>
      </c>
      <c r="AB2653">
        <v>0</v>
      </c>
      <c r="AC2653">
        <v>1</v>
      </c>
      <c r="AD2653" s="7">
        <v>118518.461</v>
      </c>
      <c r="AE2653">
        <v>2</v>
      </c>
      <c r="AF2653">
        <v>2</v>
      </c>
      <c r="AG2653">
        <v>6</v>
      </c>
      <c r="AH2653">
        <v>2</v>
      </c>
      <c r="AI2653">
        <v>6</v>
      </c>
      <c r="AJ2653">
        <v>10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3</v>
      </c>
      <c r="BJ2653" t="s">
        <v>31</v>
      </c>
      <c r="BK2653">
        <v>1</v>
      </c>
      <c r="BL2653">
        <v>2</v>
      </c>
      <c r="BM2653" s="7">
        <v>137168.592</v>
      </c>
      <c r="BN2653">
        <v>5000</v>
      </c>
      <c r="BO2653">
        <v>13</v>
      </c>
      <c r="BQ2653" t="s">
        <v>26</v>
      </c>
    </row>
    <row r="2654" spans="1:70" customFormat="1" hidden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</v>
      </c>
      <c r="AA2654" t="s">
        <v>27</v>
      </c>
      <c r="AB2654" s="11">
        <v>1</v>
      </c>
      <c r="AC2654">
        <v>0.5</v>
      </c>
      <c r="AD2654">
        <v>62403.027999999998</v>
      </c>
      <c r="AE2654">
        <v>2</v>
      </c>
      <c r="AF2654">
        <v>2</v>
      </c>
      <c r="AG2654">
        <v>6</v>
      </c>
      <c r="AH2654">
        <v>2</v>
      </c>
      <c r="AI2654">
        <v>6</v>
      </c>
      <c r="AJ2654">
        <v>10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 t="s">
        <v>28</v>
      </c>
      <c r="BK2654">
        <v>0</v>
      </c>
      <c r="BL2654">
        <v>1.5</v>
      </c>
      <c r="BM2654">
        <v>79366.494000000006</v>
      </c>
      <c r="BN2654">
        <v>11000</v>
      </c>
      <c r="BO2654">
        <v>2.61</v>
      </c>
    </row>
    <row r="2655" spans="1:70" customFormat="1" hidden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 t="s">
        <v>27</v>
      </c>
      <c r="AB2655" s="11">
        <v>1</v>
      </c>
      <c r="AC2655">
        <v>0.5</v>
      </c>
      <c r="AD2655">
        <v>62403.027999999998</v>
      </c>
      <c r="AE2655">
        <v>2</v>
      </c>
      <c r="AF2655">
        <v>2</v>
      </c>
      <c r="AG2655">
        <v>6</v>
      </c>
      <c r="AH2655">
        <v>2</v>
      </c>
      <c r="AI2655">
        <v>6</v>
      </c>
      <c r="AJ2655">
        <v>10</v>
      </c>
      <c r="AK2655">
        <v>2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 t="s">
        <v>28</v>
      </c>
      <c r="BK2655">
        <v>0</v>
      </c>
      <c r="BL2655">
        <v>0.5</v>
      </c>
      <c r="BM2655">
        <v>79006.853000000003</v>
      </c>
      <c r="BN2655">
        <v>11000</v>
      </c>
      <c r="BO2655">
        <v>1.34</v>
      </c>
    </row>
    <row r="2656" spans="1:70" customFormat="1" hidden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</v>
      </c>
      <c r="AA2656" t="s">
        <v>28</v>
      </c>
      <c r="AB2656" s="11">
        <v>0</v>
      </c>
      <c r="AC2656">
        <v>1.5</v>
      </c>
      <c r="AD2656">
        <v>79366.494000000006</v>
      </c>
      <c r="AE2656">
        <v>2</v>
      </c>
      <c r="AF2656">
        <v>2</v>
      </c>
      <c r="AG2656">
        <v>6</v>
      </c>
      <c r="AH2656">
        <v>2</v>
      </c>
      <c r="AI2656">
        <v>6</v>
      </c>
      <c r="AJ2656">
        <v>10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</v>
      </c>
      <c r="BJ2656" t="s">
        <v>31</v>
      </c>
      <c r="BK2656">
        <v>1</v>
      </c>
      <c r="BL2656">
        <v>2.5</v>
      </c>
      <c r="BM2656">
        <v>100130.81200000001</v>
      </c>
      <c r="BN2656">
        <v>11000</v>
      </c>
      <c r="BO2656">
        <v>3.1</v>
      </c>
    </row>
    <row r="2657" spans="1:69" customFormat="1" hidden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</v>
      </c>
      <c r="AA2657" t="s">
        <v>28</v>
      </c>
      <c r="AB2657" s="11">
        <v>0</v>
      </c>
      <c r="AC2657">
        <v>0.5</v>
      </c>
      <c r="AD2657">
        <v>79006.853000000003</v>
      </c>
      <c r="AE2657">
        <v>2</v>
      </c>
      <c r="AF2657">
        <v>2</v>
      </c>
      <c r="AG2657">
        <v>6</v>
      </c>
      <c r="AH2657">
        <v>2</v>
      </c>
      <c r="AI2657">
        <v>6</v>
      </c>
      <c r="AJ2657">
        <v>10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2</v>
      </c>
      <c r="BJ2657" t="s">
        <v>31</v>
      </c>
      <c r="BK2657">
        <v>1</v>
      </c>
      <c r="BL2657">
        <v>1.5</v>
      </c>
      <c r="BM2657">
        <v>100089.97</v>
      </c>
      <c r="BN2657">
        <v>11000</v>
      </c>
      <c r="BO2657">
        <v>2.75</v>
      </c>
    </row>
    <row r="2658" spans="1:69" customFormat="1" hidden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 t="s">
        <v>28</v>
      </c>
      <c r="AB2658" s="11">
        <v>0</v>
      </c>
      <c r="AC2658">
        <v>1.5</v>
      </c>
      <c r="AD2658">
        <v>79366.494000000006</v>
      </c>
      <c r="AE2658">
        <v>2</v>
      </c>
      <c r="AF2658">
        <v>2</v>
      </c>
      <c r="AG2658">
        <v>6</v>
      </c>
      <c r="AH2658">
        <v>2</v>
      </c>
      <c r="AI2658">
        <v>6</v>
      </c>
      <c r="AJ2658">
        <v>10</v>
      </c>
      <c r="AK2658">
        <v>2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2</v>
      </c>
      <c r="BJ2658" t="s">
        <v>31</v>
      </c>
      <c r="BK2658">
        <v>1</v>
      </c>
      <c r="BL2658">
        <v>1.5</v>
      </c>
      <c r="BM2658">
        <v>100089.97</v>
      </c>
      <c r="BN2658">
        <v>11000</v>
      </c>
      <c r="BO2658">
        <v>3.1</v>
      </c>
    </row>
    <row r="2659" spans="1:69" customFormat="1" hidden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2</v>
      </c>
      <c r="AA2659" t="s">
        <v>31</v>
      </c>
      <c r="AB2659" s="11">
        <v>1</v>
      </c>
      <c r="AC2659">
        <v>1.5</v>
      </c>
      <c r="AD2659">
        <v>80836.88</v>
      </c>
      <c r="AE2659">
        <v>2</v>
      </c>
      <c r="AF2659">
        <v>2</v>
      </c>
      <c r="AG2659">
        <v>6</v>
      </c>
      <c r="AH2659">
        <v>2</v>
      </c>
      <c r="AI2659">
        <v>6</v>
      </c>
      <c r="AJ2659">
        <v>10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2</v>
      </c>
      <c r="BJ2659" t="s">
        <v>30</v>
      </c>
      <c r="BK2659">
        <v>0</v>
      </c>
      <c r="BL2659">
        <v>2.5</v>
      </c>
      <c r="BM2659">
        <v>100317.976</v>
      </c>
      <c r="BN2659">
        <v>11000</v>
      </c>
      <c r="BO2659">
        <v>2.27</v>
      </c>
    </row>
    <row r="2660" spans="1:69" customFormat="1" hidden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 t="s">
        <v>31</v>
      </c>
      <c r="AB2660" s="11">
        <v>1</v>
      </c>
      <c r="AC2660">
        <v>2.5</v>
      </c>
      <c r="AD2660">
        <v>81012.597999999998</v>
      </c>
      <c r="AE2660">
        <v>2</v>
      </c>
      <c r="AF2660">
        <v>2</v>
      </c>
      <c r="AG2660">
        <v>6</v>
      </c>
      <c r="AH2660">
        <v>2</v>
      </c>
      <c r="AI2660">
        <v>6</v>
      </c>
      <c r="AJ2660">
        <v>10</v>
      </c>
      <c r="AK2660">
        <v>2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</v>
      </c>
      <c r="BJ2660" t="s">
        <v>30</v>
      </c>
      <c r="BK2660">
        <v>0</v>
      </c>
      <c r="BL2660">
        <v>2.5</v>
      </c>
      <c r="BM2660">
        <v>100317.976</v>
      </c>
      <c r="BN2660">
        <v>11000</v>
      </c>
      <c r="BO2660">
        <v>2.42</v>
      </c>
    </row>
    <row r="2661" spans="1:69" customFormat="1" hidden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</v>
      </c>
      <c r="AA2661" t="s">
        <v>31</v>
      </c>
      <c r="AB2661" s="11">
        <v>1</v>
      </c>
      <c r="AC2661">
        <v>2.5</v>
      </c>
      <c r="AD2661">
        <v>81012.597999999998</v>
      </c>
      <c r="AE2661">
        <v>2</v>
      </c>
      <c r="AF2661">
        <v>2</v>
      </c>
      <c r="AG2661">
        <v>6</v>
      </c>
      <c r="AH2661">
        <v>2</v>
      </c>
      <c r="AI2661">
        <v>6</v>
      </c>
      <c r="AJ2661">
        <v>10</v>
      </c>
      <c r="AK2661">
        <v>2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2</v>
      </c>
      <c r="BJ2661" t="s">
        <v>30</v>
      </c>
      <c r="BK2661">
        <v>0</v>
      </c>
      <c r="BL2661">
        <v>3.5</v>
      </c>
      <c r="BM2661">
        <v>100317.283</v>
      </c>
      <c r="BN2661">
        <v>11000</v>
      </c>
      <c r="BO2661">
        <v>2.42</v>
      </c>
    </row>
    <row r="2662" spans="1:69" customFormat="1" hidden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5</v>
      </c>
      <c r="AA2662" t="s">
        <v>27</v>
      </c>
      <c r="AB2662">
        <v>0</v>
      </c>
      <c r="AC2662" s="8"/>
      <c r="AD2662" s="8"/>
      <c r="AE2662">
        <v>2</v>
      </c>
      <c r="AF2662">
        <v>2</v>
      </c>
      <c r="AG2662">
        <v>6</v>
      </c>
      <c r="AH2662">
        <v>2</v>
      </c>
      <c r="AI2662">
        <v>6</v>
      </c>
      <c r="AJ2662">
        <v>10</v>
      </c>
      <c r="AK2662">
        <v>2</v>
      </c>
      <c r="AL2662">
        <v>3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5</v>
      </c>
      <c r="BJ2662" t="s">
        <v>28</v>
      </c>
      <c r="BK2662">
        <v>1</v>
      </c>
      <c r="BL2662" s="8"/>
      <c r="BM2662" s="8"/>
      <c r="BN2662">
        <v>36000</v>
      </c>
      <c r="BO2662">
        <v>0.26400000000000001</v>
      </c>
      <c r="BQ2662" t="s">
        <v>42</v>
      </c>
    </row>
    <row r="2663" spans="1:69" customFormat="1" hidden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5</v>
      </c>
      <c r="AA2663" t="s">
        <v>27</v>
      </c>
      <c r="AB2663">
        <v>0</v>
      </c>
      <c r="AC2663" s="8"/>
      <c r="AD2663" s="8"/>
      <c r="AE2663">
        <v>2</v>
      </c>
      <c r="AF2663">
        <v>2</v>
      </c>
      <c r="AG2663">
        <v>6</v>
      </c>
      <c r="AH2663">
        <v>2</v>
      </c>
      <c r="AI2663">
        <v>6</v>
      </c>
      <c r="AJ2663">
        <v>10</v>
      </c>
      <c r="AK2663">
        <v>2</v>
      </c>
      <c r="AL2663">
        <v>3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5</v>
      </c>
      <c r="BJ2663" t="s">
        <v>28</v>
      </c>
      <c r="BK2663">
        <v>1</v>
      </c>
      <c r="BL2663" s="8"/>
      <c r="BM2663" s="8"/>
      <c r="BN2663">
        <v>36000</v>
      </c>
      <c r="BO2663">
        <v>0.3</v>
      </c>
      <c r="BQ2663" t="s">
        <v>42</v>
      </c>
    </row>
    <row r="2664" spans="1:69" customFormat="1" hidden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</v>
      </c>
      <c r="AA2664" t="s">
        <v>31</v>
      </c>
      <c r="AB2664">
        <v>0</v>
      </c>
      <c r="AC2664" s="8"/>
      <c r="AD2664" s="8"/>
      <c r="AE2664">
        <v>2</v>
      </c>
      <c r="AF2664">
        <v>2</v>
      </c>
      <c r="AG2664">
        <v>6</v>
      </c>
      <c r="AH2664">
        <v>2</v>
      </c>
      <c r="AI2664">
        <v>6</v>
      </c>
      <c r="AJ2664">
        <v>10</v>
      </c>
      <c r="AK2664">
        <v>2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3</v>
      </c>
      <c r="BJ2664" t="s">
        <v>31</v>
      </c>
      <c r="BK2664">
        <v>1</v>
      </c>
      <c r="BL2664" s="8"/>
      <c r="BM2664" s="8"/>
      <c r="BN2664">
        <v>36000</v>
      </c>
      <c r="BO2664">
        <v>0.22700000000000001</v>
      </c>
      <c r="BQ2664" t="s">
        <v>42</v>
      </c>
    </row>
    <row r="2665" spans="1:69" customFormat="1" hidden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 t="s">
        <v>31</v>
      </c>
      <c r="AB2665">
        <v>0</v>
      </c>
      <c r="AC2665" s="8"/>
      <c r="AD2665" s="8"/>
      <c r="AE2665">
        <v>2</v>
      </c>
      <c r="AF2665">
        <v>2</v>
      </c>
      <c r="AG2665">
        <v>6</v>
      </c>
      <c r="AH2665">
        <v>2</v>
      </c>
      <c r="AI2665">
        <v>6</v>
      </c>
      <c r="AJ2665">
        <v>10</v>
      </c>
      <c r="AK2665">
        <v>2</v>
      </c>
      <c r="AL2665">
        <v>3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3</v>
      </c>
      <c r="BJ2665" t="s">
        <v>31</v>
      </c>
      <c r="BK2665">
        <v>1</v>
      </c>
      <c r="BL2665" s="8"/>
      <c r="BM2665" s="8"/>
      <c r="BN2665">
        <v>36000</v>
      </c>
      <c r="BO2665">
        <v>0.22700000000000001</v>
      </c>
      <c r="BQ2665" t="s">
        <v>42</v>
      </c>
    </row>
    <row r="2666" spans="1:69" customFormat="1" hidden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</v>
      </c>
      <c r="AA2666" t="s">
        <v>31</v>
      </c>
      <c r="AB2666">
        <v>0</v>
      </c>
      <c r="AC2666" s="8"/>
      <c r="AD2666" s="8"/>
      <c r="AE2666">
        <v>2</v>
      </c>
      <c r="AF2666">
        <v>2</v>
      </c>
      <c r="AG2666">
        <v>6</v>
      </c>
      <c r="AH2666">
        <v>2</v>
      </c>
      <c r="AI2666">
        <v>6</v>
      </c>
      <c r="AJ2666">
        <v>10</v>
      </c>
      <c r="AK2666">
        <v>2</v>
      </c>
      <c r="AL2666">
        <v>3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3</v>
      </c>
      <c r="BJ2666" t="s">
        <v>28</v>
      </c>
      <c r="BK2666">
        <v>1</v>
      </c>
      <c r="BL2666" s="8"/>
      <c r="BM2666" s="8"/>
      <c r="BN2666">
        <v>36000</v>
      </c>
      <c r="BO2666">
        <v>0.21199999999999999</v>
      </c>
      <c r="BQ2666" t="s">
        <v>42</v>
      </c>
    </row>
    <row r="2667" spans="1:69" customFormat="1" hidden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 t="s">
        <v>31</v>
      </c>
      <c r="AB2667">
        <v>0</v>
      </c>
      <c r="AC2667" s="8"/>
      <c r="AD2667" s="8"/>
      <c r="AE2667">
        <v>2</v>
      </c>
      <c r="AF2667">
        <v>2</v>
      </c>
      <c r="AG2667">
        <v>6</v>
      </c>
      <c r="AH2667">
        <v>2</v>
      </c>
      <c r="AI2667">
        <v>6</v>
      </c>
      <c r="AJ2667">
        <v>10</v>
      </c>
      <c r="AK2667">
        <v>2</v>
      </c>
      <c r="AL2667">
        <v>3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 t="s">
        <v>31</v>
      </c>
      <c r="BK2667">
        <v>1</v>
      </c>
      <c r="BL2667" s="8"/>
      <c r="BM2667" s="8"/>
      <c r="BN2667">
        <v>36000</v>
      </c>
      <c r="BO2667">
        <v>0.23</v>
      </c>
      <c r="BQ2667" t="s">
        <v>42</v>
      </c>
    </row>
    <row r="2668" spans="1:69" customFormat="1" hidden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 t="s">
        <v>31</v>
      </c>
      <c r="AB2668">
        <v>0</v>
      </c>
      <c r="AC2668" s="8"/>
      <c r="AD2668" s="8"/>
      <c r="AE2668">
        <v>2</v>
      </c>
      <c r="AF2668">
        <v>2</v>
      </c>
      <c r="AG2668">
        <v>6</v>
      </c>
      <c r="AH2668">
        <v>2</v>
      </c>
      <c r="AI2668">
        <v>6</v>
      </c>
      <c r="AJ2668">
        <v>10</v>
      </c>
      <c r="AK2668">
        <v>2</v>
      </c>
      <c r="AL2668">
        <v>3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 t="s">
        <v>30</v>
      </c>
      <c r="BK2668">
        <v>1</v>
      </c>
      <c r="BL2668" s="8"/>
      <c r="BM2668" s="8"/>
      <c r="BN2668">
        <v>36000</v>
      </c>
      <c r="BO2668">
        <v>0.26200000000000001</v>
      </c>
      <c r="BQ2668" t="s">
        <v>42</v>
      </c>
    </row>
    <row r="2669" spans="1:69" customFormat="1" hidden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5</v>
      </c>
      <c r="AA2669" t="s">
        <v>27</v>
      </c>
      <c r="AB2669" s="11">
        <v>0</v>
      </c>
      <c r="AC2669" s="13"/>
      <c r="AD2669" s="13"/>
      <c r="AE2669">
        <v>2</v>
      </c>
      <c r="AF2669">
        <v>2</v>
      </c>
      <c r="AG2669">
        <v>6</v>
      </c>
      <c r="AH2669">
        <v>2</v>
      </c>
      <c r="AI2669">
        <v>6</v>
      </c>
      <c r="AJ2669">
        <v>10</v>
      </c>
      <c r="AK2669">
        <v>2</v>
      </c>
      <c r="AL2669">
        <v>3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5</v>
      </c>
      <c r="BJ2669" t="s">
        <v>28</v>
      </c>
      <c r="BK2669">
        <v>1</v>
      </c>
      <c r="BL2669" s="13"/>
      <c r="BM2669" s="13"/>
      <c r="BN2669">
        <v>36000</v>
      </c>
      <c r="BO2669">
        <v>0.76</v>
      </c>
    </row>
    <row r="2670" spans="1:69" customFormat="1" hidden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5</v>
      </c>
      <c r="AA2670" t="s">
        <v>27</v>
      </c>
      <c r="AB2670" s="11">
        <v>0</v>
      </c>
      <c r="AC2670" s="13"/>
      <c r="AD2670" s="13"/>
      <c r="AE2670">
        <v>2</v>
      </c>
      <c r="AF2670">
        <v>2</v>
      </c>
      <c r="AG2670">
        <v>6</v>
      </c>
      <c r="AH2670">
        <v>2</v>
      </c>
      <c r="AI2670">
        <v>6</v>
      </c>
      <c r="AJ2670">
        <v>10</v>
      </c>
      <c r="AK2670">
        <v>2</v>
      </c>
      <c r="AL2670">
        <v>3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5</v>
      </c>
      <c r="BJ2670" t="s">
        <v>28</v>
      </c>
      <c r="BK2670">
        <v>1</v>
      </c>
      <c r="BL2670" s="13"/>
      <c r="BM2670" s="13"/>
      <c r="BN2670">
        <v>36000</v>
      </c>
      <c r="BO2670">
        <v>0.52</v>
      </c>
    </row>
    <row r="2671" spans="1:69" customFormat="1" hidden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 t="s">
        <v>31</v>
      </c>
      <c r="AB2671" s="11">
        <v>0</v>
      </c>
      <c r="AC2671" s="13"/>
      <c r="AD2671" s="13"/>
      <c r="AE2671">
        <v>2</v>
      </c>
      <c r="AF2671">
        <v>2</v>
      </c>
      <c r="AG2671">
        <v>6</v>
      </c>
      <c r="AH2671">
        <v>2</v>
      </c>
      <c r="AI2671">
        <v>6</v>
      </c>
      <c r="AJ2671">
        <v>10</v>
      </c>
      <c r="AK2671">
        <v>2</v>
      </c>
      <c r="AL2671">
        <v>3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 t="s">
        <v>31</v>
      </c>
      <c r="BK2671">
        <v>1</v>
      </c>
      <c r="BL2671" s="13"/>
      <c r="BM2671" s="13"/>
      <c r="BN2671">
        <v>36000</v>
      </c>
      <c r="BO2671">
        <v>0.5</v>
      </c>
    </row>
    <row r="2672" spans="1:69" customFormat="1" hidden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 t="s">
        <v>31</v>
      </c>
      <c r="AB2672" s="11">
        <v>0</v>
      </c>
      <c r="AC2672" s="13"/>
      <c r="AD2672" s="13"/>
      <c r="AE2672">
        <v>2</v>
      </c>
      <c r="AF2672">
        <v>2</v>
      </c>
      <c r="AG2672">
        <v>6</v>
      </c>
      <c r="AH2672">
        <v>2</v>
      </c>
      <c r="AI2672">
        <v>6</v>
      </c>
      <c r="AJ2672">
        <v>10</v>
      </c>
      <c r="AK2672">
        <v>2</v>
      </c>
      <c r="AL2672">
        <v>3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 t="s">
        <v>30</v>
      </c>
      <c r="BK2672">
        <v>1</v>
      </c>
      <c r="BL2672" s="13"/>
      <c r="BM2672" s="13"/>
      <c r="BN2672">
        <v>36000</v>
      </c>
      <c r="BO2672">
        <v>0.52</v>
      </c>
    </row>
    <row r="2673" spans="1:67" customFormat="1" hidden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</v>
      </c>
      <c r="AA2673" t="s">
        <v>31</v>
      </c>
      <c r="AB2673" s="11">
        <v>0</v>
      </c>
      <c r="AC2673" s="13"/>
      <c r="AD2673" s="13"/>
      <c r="AE2673">
        <v>2</v>
      </c>
      <c r="AF2673">
        <v>2</v>
      </c>
      <c r="AG2673">
        <v>6</v>
      </c>
      <c r="AH2673">
        <v>2</v>
      </c>
      <c r="AI2673">
        <v>6</v>
      </c>
      <c r="AJ2673">
        <v>10</v>
      </c>
      <c r="AK2673">
        <v>2</v>
      </c>
      <c r="AL2673">
        <v>3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3</v>
      </c>
      <c r="BJ2673" t="s">
        <v>28</v>
      </c>
      <c r="BK2673">
        <v>1</v>
      </c>
      <c r="BL2673" s="13"/>
      <c r="BM2673" s="13"/>
      <c r="BN2673">
        <v>36000</v>
      </c>
      <c r="BO2673">
        <v>0.42</v>
      </c>
    </row>
    <row r="2674" spans="1:67" customFormat="1" hidden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</v>
      </c>
      <c r="AA2674" t="s">
        <v>31</v>
      </c>
      <c r="AB2674" s="11">
        <v>0</v>
      </c>
      <c r="AC2674" s="13"/>
      <c r="AD2674" s="13"/>
      <c r="AE2674">
        <v>2</v>
      </c>
      <c r="AF2674">
        <v>2</v>
      </c>
      <c r="AG2674">
        <v>6</v>
      </c>
      <c r="AH2674">
        <v>2</v>
      </c>
      <c r="AI2674">
        <v>6</v>
      </c>
      <c r="AJ2674">
        <v>10</v>
      </c>
      <c r="AK2674">
        <v>2</v>
      </c>
      <c r="AL2674">
        <v>3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3</v>
      </c>
      <c r="BJ2674" t="s">
        <v>31</v>
      </c>
      <c r="BK2674">
        <v>1</v>
      </c>
      <c r="BL2674" s="13"/>
      <c r="BM2674" s="13"/>
      <c r="BN2674">
        <v>36000</v>
      </c>
      <c r="BO2674">
        <v>0.46</v>
      </c>
    </row>
    <row r="2675" spans="1:67" customFormat="1" hidden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</v>
      </c>
      <c r="AA2675" t="s">
        <v>31</v>
      </c>
      <c r="AB2675" s="11">
        <v>0</v>
      </c>
      <c r="AC2675" s="13"/>
      <c r="AD2675" s="13"/>
      <c r="AE2675">
        <v>2</v>
      </c>
      <c r="AF2675">
        <v>2</v>
      </c>
      <c r="AG2675">
        <v>6</v>
      </c>
      <c r="AH2675">
        <v>2</v>
      </c>
      <c r="AI2675">
        <v>6</v>
      </c>
      <c r="AJ2675">
        <v>10</v>
      </c>
      <c r="AK2675">
        <v>2</v>
      </c>
      <c r="AL2675">
        <v>3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3</v>
      </c>
      <c r="BJ2675" t="s">
        <v>31</v>
      </c>
      <c r="BK2675">
        <v>1</v>
      </c>
      <c r="BL2675" s="13"/>
      <c r="BM2675" s="13"/>
      <c r="BN2675">
        <v>36000</v>
      </c>
      <c r="BO2675">
        <v>0.38</v>
      </c>
    </row>
    <row r="2676" spans="1:67" customFormat="1" hidden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</v>
      </c>
      <c r="AA2676" t="s">
        <v>28</v>
      </c>
      <c r="AB2676">
        <v>1</v>
      </c>
      <c r="AC2676">
        <v>2.5</v>
      </c>
      <c r="AD2676" s="7">
        <v>112828.27</v>
      </c>
      <c r="AE2676">
        <v>2</v>
      </c>
      <c r="AF2676">
        <v>2</v>
      </c>
      <c r="AG2676">
        <v>6</v>
      </c>
      <c r="AH2676">
        <v>2</v>
      </c>
      <c r="AI2676">
        <v>6</v>
      </c>
      <c r="AJ2676">
        <v>10</v>
      </c>
      <c r="AK2676">
        <v>2</v>
      </c>
      <c r="AL2676">
        <v>4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4</v>
      </c>
      <c r="BJ2676" t="s">
        <v>28</v>
      </c>
      <c r="BK2676">
        <v>0</v>
      </c>
      <c r="BL2676">
        <v>1.5</v>
      </c>
      <c r="BM2676" s="7">
        <v>134286.66699999999</v>
      </c>
      <c r="BN2676">
        <v>10000</v>
      </c>
      <c r="BO2676">
        <v>0.62</v>
      </c>
    </row>
    <row r="2677" spans="1:67" customFormat="1" hidden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4</v>
      </c>
      <c r="AA2677" t="s">
        <v>28</v>
      </c>
      <c r="AB2677">
        <v>1</v>
      </c>
      <c r="AC2677">
        <v>2.5</v>
      </c>
      <c r="AD2677" s="7">
        <v>112828.27</v>
      </c>
      <c r="AE2677">
        <v>2</v>
      </c>
      <c r="AF2677">
        <v>2</v>
      </c>
      <c r="AG2677">
        <v>6</v>
      </c>
      <c r="AH2677">
        <v>2</v>
      </c>
      <c r="AI2677">
        <v>6</v>
      </c>
      <c r="AJ2677">
        <v>10</v>
      </c>
      <c r="AK2677">
        <v>2</v>
      </c>
      <c r="AL2677">
        <v>4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4</v>
      </c>
      <c r="BJ2677" t="s">
        <v>28</v>
      </c>
      <c r="BK2677">
        <v>0</v>
      </c>
      <c r="BL2677">
        <v>1.5</v>
      </c>
      <c r="BM2677" s="7">
        <v>134286.66699999999</v>
      </c>
      <c r="BN2677">
        <v>14900</v>
      </c>
      <c r="BO2677">
        <v>0.28947368421052599</v>
      </c>
    </row>
    <row r="2678" spans="1:67" customFormat="1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4</v>
      </c>
      <c r="AA2678" t="s">
        <v>28</v>
      </c>
      <c r="AB2678">
        <v>1</v>
      </c>
      <c r="AC2678">
        <v>2.5</v>
      </c>
      <c r="AD2678" s="7">
        <v>112828.27</v>
      </c>
      <c r="AE2678">
        <v>2</v>
      </c>
      <c r="AF2678">
        <v>2</v>
      </c>
      <c r="AG2678">
        <v>6</v>
      </c>
      <c r="AH2678">
        <v>2</v>
      </c>
      <c r="AI2678">
        <v>6</v>
      </c>
      <c r="AJ2678">
        <v>10</v>
      </c>
      <c r="AK2678">
        <v>2</v>
      </c>
      <c r="AL2678">
        <v>4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4</v>
      </c>
      <c r="BJ2678" t="s">
        <v>28</v>
      </c>
      <c r="BK2678">
        <v>0</v>
      </c>
      <c r="BL2678">
        <v>1.5</v>
      </c>
      <c r="BM2678" s="7">
        <v>134286.66699999999</v>
      </c>
      <c r="BN2678">
        <v>17400</v>
      </c>
      <c r="BO2678">
        <v>0.227848101265822</v>
      </c>
    </row>
    <row r="2679" spans="1:67" customFormat="1" hidden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4</v>
      </c>
      <c r="AA2679" t="s">
        <v>28</v>
      </c>
      <c r="AB2679">
        <v>1</v>
      </c>
      <c r="AC2679">
        <v>2.5</v>
      </c>
      <c r="AD2679" s="7">
        <v>112828.27</v>
      </c>
      <c r="AE2679">
        <v>2</v>
      </c>
      <c r="AF2679">
        <v>2</v>
      </c>
      <c r="AG2679">
        <v>6</v>
      </c>
      <c r="AH2679">
        <v>2</v>
      </c>
      <c r="AI2679">
        <v>6</v>
      </c>
      <c r="AJ2679">
        <v>10</v>
      </c>
      <c r="AK2679">
        <v>2</v>
      </c>
      <c r="AL2679">
        <v>4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4</v>
      </c>
      <c r="BJ2679" t="s">
        <v>31</v>
      </c>
      <c r="BK2679">
        <v>0</v>
      </c>
      <c r="BL2679">
        <v>2.5</v>
      </c>
      <c r="BM2679" s="7">
        <v>133923.859</v>
      </c>
      <c r="BN2679">
        <v>10000</v>
      </c>
      <c r="BO2679">
        <v>0.62</v>
      </c>
    </row>
    <row r="2680" spans="1:67" customFormat="1" hidden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4</v>
      </c>
      <c r="AA2680" t="s">
        <v>28</v>
      </c>
      <c r="AB2680">
        <v>1</v>
      </c>
      <c r="AC2680">
        <v>2.5</v>
      </c>
      <c r="AD2680" s="7">
        <v>112828.27</v>
      </c>
      <c r="AE2680">
        <v>2</v>
      </c>
      <c r="AF2680">
        <v>2</v>
      </c>
      <c r="AG2680">
        <v>6</v>
      </c>
      <c r="AH2680">
        <v>2</v>
      </c>
      <c r="AI2680">
        <v>6</v>
      </c>
      <c r="AJ2680">
        <v>10</v>
      </c>
      <c r="AK2680">
        <v>2</v>
      </c>
      <c r="AL2680">
        <v>4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 t="s">
        <v>31</v>
      </c>
      <c r="BK2680">
        <v>0</v>
      </c>
      <c r="BL2680">
        <v>2.5</v>
      </c>
      <c r="BM2680" s="7">
        <v>133923.859</v>
      </c>
      <c r="BN2680">
        <v>14900</v>
      </c>
      <c r="BO2680">
        <v>0.30263157894736797</v>
      </c>
    </row>
    <row r="2681" spans="1:67" customFormat="1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</v>
      </c>
      <c r="AA2681" t="s">
        <v>28</v>
      </c>
      <c r="AB2681">
        <v>1</v>
      </c>
      <c r="AC2681">
        <v>2.5</v>
      </c>
      <c r="AD2681" s="7">
        <v>112828.27</v>
      </c>
      <c r="AE2681">
        <v>2</v>
      </c>
      <c r="AF2681">
        <v>2</v>
      </c>
      <c r="AG2681">
        <v>6</v>
      </c>
      <c r="AH2681">
        <v>2</v>
      </c>
      <c r="AI2681">
        <v>6</v>
      </c>
      <c r="AJ2681">
        <v>10</v>
      </c>
      <c r="AK2681">
        <v>2</v>
      </c>
      <c r="AL2681">
        <v>4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 t="s">
        <v>31</v>
      </c>
      <c r="BK2681">
        <v>0</v>
      </c>
      <c r="BL2681">
        <v>2.5</v>
      </c>
      <c r="BM2681" s="7">
        <v>133923.859</v>
      </c>
      <c r="BN2681">
        <v>17400</v>
      </c>
      <c r="BO2681">
        <v>0.25308641975308599</v>
      </c>
    </row>
    <row r="2682" spans="1:67" customFormat="1" hidden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4</v>
      </c>
      <c r="AA2682" t="s">
        <v>28</v>
      </c>
      <c r="AB2682">
        <v>1</v>
      </c>
      <c r="AC2682">
        <v>1.5</v>
      </c>
      <c r="AD2682" s="7">
        <v>115092.012</v>
      </c>
      <c r="AE2682">
        <v>2</v>
      </c>
      <c r="AF2682">
        <v>2</v>
      </c>
      <c r="AG2682">
        <v>6</v>
      </c>
      <c r="AH2682">
        <v>2</v>
      </c>
      <c r="AI2682">
        <v>6</v>
      </c>
      <c r="AJ2682">
        <v>10</v>
      </c>
      <c r="AK2682">
        <v>2</v>
      </c>
      <c r="AL2682">
        <v>4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4</v>
      </c>
      <c r="BJ2682" t="s">
        <v>31</v>
      </c>
      <c r="BK2682">
        <v>0</v>
      </c>
      <c r="BL2682">
        <v>1.5</v>
      </c>
      <c r="BM2682" s="7">
        <v>138379.60999999999</v>
      </c>
      <c r="BN2682">
        <v>10000</v>
      </c>
      <c r="BO2682">
        <v>0.44</v>
      </c>
    </row>
    <row r="2683" spans="1:67" customFormat="1" hidden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4</v>
      </c>
      <c r="AA2683" t="s">
        <v>28</v>
      </c>
      <c r="AB2683">
        <v>1</v>
      </c>
      <c r="AC2683">
        <v>2.5</v>
      </c>
      <c r="AD2683" s="7">
        <v>112828.27</v>
      </c>
      <c r="AE2683">
        <v>2</v>
      </c>
      <c r="AF2683">
        <v>2</v>
      </c>
      <c r="AG2683">
        <v>6</v>
      </c>
      <c r="AH2683">
        <v>2</v>
      </c>
      <c r="AI2683">
        <v>6</v>
      </c>
      <c r="AJ2683">
        <v>10</v>
      </c>
      <c r="AK2683">
        <v>2</v>
      </c>
      <c r="AL2683">
        <v>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4</v>
      </c>
      <c r="BJ2683" t="s">
        <v>31</v>
      </c>
      <c r="BK2683">
        <v>0</v>
      </c>
      <c r="BL2683">
        <v>3.5</v>
      </c>
      <c r="BM2683" s="7">
        <v>135781.41500000001</v>
      </c>
      <c r="BN2683">
        <v>10000</v>
      </c>
      <c r="BO2683">
        <v>0.55000000000000004</v>
      </c>
    </row>
    <row r="2684" spans="1:67" customFormat="1" hidden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</v>
      </c>
      <c r="AA2684" t="s">
        <v>28</v>
      </c>
      <c r="AB2684">
        <v>1</v>
      </c>
      <c r="AC2684">
        <v>2.5</v>
      </c>
      <c r="AD2684" s="7">
        <v>112828.27</v>
      </c>
      <c r="AE2684">
        <v>2</v>
      </c>
      <c r="AF2684">
        <v>2</v>
      </c>
      <c r="AG2684">
        <v>6</v>
      </c>
      <c r="AH2684">
        <v>2</v>
      </c>
      <c r="AI2684">
        <v>6</v>
      </c>
      <c r="AJ2684">
        <v>10</v>
      </c>
      <c r="AK2684">
        <v>2</v>
      </c>
      <c r="AL2684">
        <v>4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4</v>
      </c>
      <c r="BJ2684" t="s">
        <v>31</v>
      </c>
      <c r="BK2684">
        <v>0</v>
      </c>
      <c r="BL2684">
        <v>3.5</v>
      </c>
      <c r="BM2684" s="7">
        <v>135781.41500000001</v>
      </c>
      <c r="BN2684">
        <v>14900</v>
      </c>
      <c r="BO2684">
        <v>0.26315789473684198</v>
      </c>
    </row>
    <row r="2685" spans="1:67" customFormat="1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4</v>
      </c>
      <c r="AA2685" t="s">
        <v>28</v>
      </c>
      <c r="AB2685">
        <v>1</v>
      </c>
      <c r="AC2685">
        <v>2.5</v>
      </c>
      <c r="AD2685" s="7">
        <v>112828.27</v>
      </c>
      <c r="AE2685">
        <v>2</v>
      </c>
      <c r="AF2685">
        <v>2</v>
      </c>
      <c r="AG2685">
        <v>6</v>
      </c>
      <c r="AH2685">
        <v>2</v>
      </c>
      <c r="AI2685">
        <v>6</v>
      </c>
      <c r="AJ2685">
        <v>10</v>
      </c>
      <c r="AK2685">
        <v>2</v>
      </c>
      <c r="AL2685">
        <v>4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4</v>
      </c>
      <c r="BJ2685" t="s">
        <v>31</v>
      </c>
      <c r="BK2685">
        <v>0</v>
      </c>
      <c r="BL2685">
        <v>3.5</v>
      </c>
      <c r="BM2685" s="7">
        <v>135781.41500000001</v>
      </c>
      <c r="BN2685">
        <v>17400</v>
      </c>
      <c r="BO2685">
        <v>0.20253164556962</v>
      </c>
    </row>
    <row r="2686" spans="1:67" customFormat="1" hidden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4</v>
      </c>
      <c r="AA2686" t="s">
        <v>28</v>
      </c>
      <c r="AB2686">
        <v>1</v>
      </c>
      <c r="AC2686">
        <v>1.5</v>
      </c>
      <c r="AD2686" s="7">
        <v>115092.012</v>
      </c>
      <c r="AE2686">
        <v>2</v>
      </c>
      <c r="AF2686">
        <v>2</v>
      </c>
      <c r="AG2686">
        <v>6</v>
      </c>
      <c r="AH2686">
        <v>2</v>
      </c>
      <c r="AI2686">
        <v>6</v>
      </c>
      <c r="AJ2686">
        <v>10</v>
      </c>
      <c r="AK2686">
        <v>2</v>
      </c>
      <c r="AL2686">
        <v>4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4</v>
      </c>
      <c r="BJ2686" t="s">
        <v>31</v>
      </c>
      <c r="BK2686">
        <v>0</v>
      </c>
      <c r="BL2686">
        <v>2.5</v>
      </c>
      <c r="BM2686" s="7">
        <v>136069.22899999999</v>
      </c>
      <c r="BN2686">
        <v>10000</v>
      </c>
      <c r="BO2686">
        <v>0.72</v>
      </c>
    </row>
    <row r="2687" spans="1:67" customFormat="1" hidden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</v>
      </c>
      <c r="AA2687" t="s">
        <v>28</v>
      </c>
      <c r="AB2687">
        <v>1</v>
      </c>
      <c r="AC2687">
        <v>1.5</v>
      </c>
      <c r="AD2687" s="7">
        <v>118474.359</v>
      </c>
      <c r="AE2687">
        <v>2</v>
      </c>
      <c r="AF2687">
        <v>2</v>
      </c>
      <c r="AG2687">
        <v>6</v>
      </c>
      <c r="AH2687">
        <v>2</v>
      </c>
      <c r="AI2687">
        <v>6</v>
      </c>
      <c r="AJ2687">
        <v>10</v>
      </c>
      <c r="AK2687">
        <v>2</v>
      </c>
      <c r="AL2687">
        <v>4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2</v>
      </c>
      <c r="BJ2687" t="s">
        <v>31</v>
      </c>
      <c r="BK2687">
        <v>0</v>
      </c>
      <c r="BL2687">
        <v>2.5</v>
      </c>
      <c r="BM2687" s="7">
        <v>140117.228</v>
      </c>
      <c r="BN2687">
        <v>10000</v>
      </c>
      <c r="BO2687">
        <v>0.67</v>
      </c>
    </row>
    <row r="2688" spans="1:67" customFormat="1" hidden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</v>
      </c>
      <c r="AA2688" t="s">
        <v>31</v>
      </c>
      <c r="AB2688">
        <v>0</v>
      </c>
      <c r="AC2688">
        <v>1.5</v>
      </c>
      <c r="AD2688" s="7">
        <v>141993.94</v>
      </c>
      <c r="AE2688">
        <v>2</v>
      </c>
      <c r="AF2688">
        <v>2</v>
      </c>
      <c r="AG2688">
        <v>6</v>
      </c>
      <c r="AH2688">
        <v>2</v>
      </c>
      <c r="AI2688">
        <v>6</v>
      </c>
      <c r="AJ2688">
        <v>10</v>
      </c>
      <c r="AK2688">
        <v>2</v>
      </c>
      <c r="AL2688">
        <v>4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 t="s">
        <v>31</v>
      </c>
      <c r="BK2688">
        <v>1</v>
      </c>
      <c r="BL2688">
        <v>2.5</v>
      </c>
      <c r="BM2688" s="7">
        <v>169703.13</v>
      </c>
      <c r="BN2688">
        <v>26500</v>
      </c>
      <c r="BO2688">
        <v>0.64444444444444404</v>
      </c>
    </row>
    <row r="2689" spans="1:67" customFormat="1" hidden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</v>
      </c>
      <c r="AA2689" t="s">
        <v>31</v>
      </c>
      <c r="AB2689">
        <v>0</v>
      </c>
      <c r="AC2689">
        <v>2.5</v>
      </c>
      <c r="AD2689" s="7">
        <v>140117.228</v>
      </c>
      <c r="AE2689">
        <v>2</v>
      </c>
      <c r="AF2689">
        <v>2</v>
      </c>
      <c r="AG2689">
        <v>6</v>
      </c>
      <c r="AH2689">
        <v>2</v>
      </c>
      <c r="AI2689">
        <v>6</v>
      </c>
      <c r="AJ2689">
        <v>10</v>
      </c>
      <c r="AK2689">
        <v>2</v>
      </c>
      <c r="AL2689">
        <v>4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2</v>
      </c>
      <c r="BJ2689" t="s">
        <v>28</v>
      </c>
      <c r="BK2689">
        <v>1</v>
      </c>
      <c r="BL2689">
        <v>2.5</v>
      </c>
      <c r="BM2689" s="7">
        <v>167517.16</v>
      </c>
      <c r="BN2689">
        <v>26500</v>
      </c>
      <c r="BO2689">
        <v>0.86666666666666603</v>
      </c>
    </row>
    <row r="2690" spans="1:67" customFormat="1" hidden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</v>
      </c>
      <c r="AA2690" t="s">
        <v>28</v>
      </c>
      <c r="AB2690">
        <v>0</v>
      </c>
      <c r="AC2690">
        <v>1.5</v>
      </c>
      <c r="AD2690" s="7">
        <v>140135.39499999999</v>
      </c>
      <c r="AE2690">
        <v>2</v>
      </c>
      <c r="AF2690">
        <v>2</v>
      </c>
      <c r="AG2690">
        <v>6</v>
      </c>
      <c r="AH2690">
        <v>2</v>
      </c>
      <c r="AI2690">
        <v>6</v>
      </c>
      <c r="AJ2690">
        <v>10</v>
      </c>
      <c r="AK2690">
        <v>2</v>
      </c>
      <c r="AL2690">
        <v>4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2</v>
      </c>
      <c r="BJ2690" t="s">
        <v>28</v>
      </c>
      <c r="BK2690">
        <v>1</v>
      </c>
      <c r="BL2690">
        <v>2.5</v>
      </c>
      <c r="BM2690" s="7">
        <v>167517.16</v>
      </c>
      <c r="BN2690">
        <v>26500</v>
      </c>
      <c r="BO2690">
        <v>0.86666666666666603</v>
      </c>
    </row>
    <row r="2691" spans="1:67" customFormat="1" hidden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</v>
      </c>
      <c r="AA2691" t="s">
        <v>28</v>
      </c>
      <c r="AB2691">
        <v>0</v>
      </c>
      <c r="AC2691">
        <v>0.5</v>
      </c>
      <c r="AD2691" s="7">
        <v>139101.568</v>
      </c>
      <c r="AE2691">
        <v>2</v>
      </c>
      <c r="AF2691">
        <v>2</v>
      </c>
      <c r="AG2691">
        <v>6</v>
      </c>
      <c r="AH2691">
        <v>2</v>
      </c>
      <c r="AI2691">
        <v>6</v>
      </c>
      <c r="AJ2691">
        <v>10</v>
      </c>
      <c r="AK2691">
        <v>2</v>
      </c>
      <c r="AL2691">
        <v>4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2</v>
      </c>
      <c r="BJ2691" t="s">
        <v>28</v>
      </c>
      <c r="BK2691">
        <v>1</v>
      </c>
      <c r="BL2691">
        <v>1.5</v>
      </c>
      <c r="BM2691" s="7">
        <v>167911.34</v>
      </c>
      <c r="BN2691">
        <v>26500</v>
      </c>
      <c r="BO2691">
        <v>0.655555555555555</v>
      </c>
    </row>
    <row r="2692" spans="1:67" customFormat="1" hidden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</v>
      </c>
      <c r="AA2692" t="s">
        <v>28</v>
      </c>
      <c r="AB2692">
        <v>0</v>
      </c>
      <c r="AC2692">
        <v>0.5</v>
      </c>
      <c r="AD2692" s="7">
        <v>139101.568</v>
      </c>
      <c r="AE2692">
        <v>2</v>
      </c>
      <c r="AF2692">
        <v>2</v>
      </c>
      <c r="AG2692">
        <v>6</v>
      </c>
      <c r="AH2692">
        <v>2</v>
      </c>
      <c r="AI2692">
        <v>6</v>
      </c>
      <c r="AJ2692">
        <v>10</v>
      </c>
      <c r="AK2692">
        <v>2</v>
      </c>
      <c r="AL2692">
        <v>4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2</v>
      </c>
      <c r="BJ2692" t="s">
        <v>28</v>
      </c>
      <c r="BK2692">
        <v>1</v>
      </c>
      <c r="BL2692">
        <v>0.5</v>
      </c>
      <c r="BM2692" s="7">
        <v>166951.56</v>
      </c>
      <c r="BN2692">
        <v>26500</v>
      </c>
      <c r="BO2692">
        <v>0.75555555555555498</v>
      </c>
    </row>
    <row r="2693" spans="1:67" customFormat="1" hidden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5</v>
      </c>
      <c r="AA2693" t="s">
        <v>27</v>
      </c>
      <c r="AB2693">
        <v>0</v>
      </c>
      <c r="AC2693">
        <v>2</v>
      </c>
      <c r="AD2693" s="7">
        <v>145718.87</v>
      </c>
      <c r="AE2693">
        <v>2</v>
      </c>
      <c r="AF2693">
        <v>2</v>
      </c>
      <c r="AG2693">
        <v>6</v>
      </c>
      <c r="AH2693">
        <v>2</v>
      </c>
      <c r="AI2693">
        <v>6</v>
      </c>
      <c r="AJ2693">
        <v>10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5</v>
      </c>
      <c r="BJ2693" t="s">
        <v>28</v>
      </c>
      <c r="BK2693">
        <v>1</v>
      </c>
      <c r="BL2693">
        <v>1</v>
      </c>
      <c r="BM2693" s="7">
        <v>175543.82</v>
      </c>
      <c r="BN2693">
        <v>25000</v>
      </c>
      <c r="BO2693">
        <v>0.16279069767441801</v>
      </c>
    </row>
    <row r="2694" spans="1:67" customFormat="1" hidden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5</v>
      </c>
      <c r="AA2694" t="s">
        <v>27</v>
      </c>
      <c r="AB2694">
        <v>0</v>
      </c>
      <c r="AC2694">
        <v>2</v>
      </c>
      <c r="AD2694" s="7">
        <v>145718.87</v>
      </c>
      <c r="AE2694">
        <v>2</v>
      </c>
      <c r="AF2694">
        <v>2</v>
      </c>
      <c r="AG2694">
        <v>6</v>
      </c>
      <c r="AH2694">
        <v>2</v>
      </c>
      <c r="AI2694">
        <v>6</v>
      </c>
      <c r="AJ2694">
        <v>10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5</v>
      </c>
      <c r="BJ2694" t="s">
        <v>28</v>
      </c>
      <c r="BK2694">
        <v>1</v>
      </c>
      <c r="BL2694">
        <v>2</v>
      </c>
      <c r="BM2694" s="7">
        <v>175778.64</v>
      </c>
      <c r="BN2694">
        <v>25000</v>
      </c>
      <c r="BO2694">
        <v>0.16279069767441801</v>
      </c>
    </row>
    <row r="2695" spans="1:67" customFormat="1" hidden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</v>
      </c>
      <c r="AA2695" t="s">
        <v>27</v>
      </c>
      <c r="AB2695">
        <v>0</v>
      </c>
      <c r="AC2695">
        <v>1</v>
      </c>
      <c r="AD2695" s="7">
        <v>151580.19</v>
      </c>
      <c r="AE2695">
        <v>2</v>
      </c>
      <c r="AF2695">
        <v>2</v>
      </c>
      <c r="AG2695">
        <v>6</v>
      </c>
      <c r="AH2695">
        <v>2</v>
      </c>
      <c r="AI2695">
        <v>6</v>
      </c>
      <c r="AJ2695">
        <v>10</v>
      </c>
      <c r="AK2695">
        <v>2</v>
      </c>
      <c r="AL2695">
        <v>3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3</v>
      </c>
      <c r="BJ2695" t="s">
        <v>28</v>
      </c>
      <c r="BK2695">
        <v>1</v>
      </c>
      <c r="BL2695">
        <v>1</v>
      </c>
      <c r="BM2695" s="7">
        <v>179628.83</v>
      </c>
      <c r="BN2695">
        <v>25000</v>
      </c>
      <c r="BO2695">
        <v>0.167441860465116</v>
      </c>
    </row>
    <row r="2696" spans="1:67" customFormat="1" hidden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</v>
      </c>
      <c r="AA2696" t="s">
        <v>31</v>
      </c>
      <c r="AB2696">
        <v>0</v>
      </c>
      <c r="AC2696">
        <v>3</v>
      </c>
      <c r="AD2696" s="7">
        <v>165053.45000000001</v>
      </c>
      <c r="AE2696">
        <v>2</v>
      </c>
      <c r="AF2696">
        <v>2</v>
      </c>
      <c r="AG2696">
        <v>6</v>
      </c>
      <c r="AH2696">
        <v>2</v>
      </c>
      <c r="AI2696">
        <v>6</v>
      </c>
      <c r="AJ2696">
        <v>10</v>
      </c>
      <c r="AK2696">
        <v>2</v>
      </c>
      <c r="AL2696">
        <v>3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3</v>
      </c>
      <c r="BJ2696" t="s">
        <v>30</v>
      </c>
      <c r="BK2696">
        <v>1</v>
      </c>
      <c r="BL2696">
        <v>3</v>
      </c>
      <c r="BM2696" s="7">
        <v>193825.1</v>
      </c>
      <c r="BN2696">
        <v>25000</v>
      </c>
      <c r="BO2696">
        <v>0.15697674418604601</v>
      </c>
    </row>
    <row r="2697" spans="1:67" customFormat="1" hidden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</v>
      </c>
      <c r="AA2697" t="s">
        <v>31</v>
      </c>
      <c r="AB2697">
        <v>0</v>
      </c>
      <c r="AC2697">
        <v>2</v>
      </c>
      <c r="AD2697" s="7">
        <v>163635.84</v>
      </c>
      <c r="AE2697">
        <v>2</v>
      </c>
      <c r="AF2697">
        <v>2</v>
      </c>
      <c r="AG2697">
        <v>6</v>
      </c>
      <c r="AH2697">
        <v>2</v>
      </c>
      <c r="AI2697">
        <v>6</v>
      </c>
      <c r="AJ2697">
        <v>10</v>
      </c>
      <c r="AK2697">
        <v>2</v>
      </c>
      <c r="AL2697">
        <v>3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</v>
      </c>
      <c r="BJ2697" t="s">
        <v>30</v>
      </c>
      <c r="BK2697">
        <v>1</v>
      </c>
      <c r="BL2697">
        <v>2</v>
      </c>
      <c r="BM2697" s="7">
        <v>192701.85</v>
      </c>
      <c r="BN2697">
        <v>25000</v>
      </c>
      <c r="BO2697">
        <v>0.15697674418604601</v>
      </c>
    </row>
    <row r="2698" spans="1:67" customFormat="1" hidden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 t="s">
        <v>31</v>
      </c>
      <c r="AB2698">
        <v>0</v>
      </c>
      <c r="AC2698">
        <v>2</v>
      </c>
      <c r="AD2698" s="7">
        <v>163635.84</v>
      </c>
      <c r="AE2698">
        <v>2</v>
      </c>
      <c r="AF2698">
        <v>2</v>
      </c>
      <c r="AG2698">
        <v>6</v>
      </c>
      <c r="AH2698">
        <v>2</v>
      </c>
      <c r="AI2698">
        <v>6</v>
      </c>
      <c r="AJ2698">
        <v>10</v>
      </c>
      <c r="AK2698">
        <v>2</v>
      </c>
      <c r="AL2698">
        <v>3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</v>
      </c>
      <c r="BJ2698" t="s">
        <v>30</v>
      </c>
      <c r="BK2698">
        <v>1</v>
      </c>
      <c r="BL2698">
        <v>3</v>
      </c>
      <c r="BM2698" s="7">
        <v>194962.81</v>
      </c>
      <c r="BN2698">
        <v>25000</v>
      </c>
      <c r="BO2698">
        <v>0.165116279069767</v>
      </c>
    </row>
    <row r="2699" spans="1:67" customFormat="1" hidden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</v>
      </c>
      <c r="AA2699" t="s">
        <v>28</v>
      </c>
      <c r="AB2699">
        <v>0</v>
      </c>
      <c r="AC2699">
        <v>2</v>
      </c>
      <c r="AD2699" s="7">
        <v>180247.09</v>
      </c>
      <c r="AE2699">
        <v>2</v>
      </c>
      <c r="AF2699">
        <v>2</v>
      </c>
      <c r="AG2699">
        <v>6</v>
      </c>
      <c r="AH2699">
        <v>2</v>
      </c>
      <c r="AI2699">
        <v>6</v>
      </c>
      <c r="AJ2699">
        <v>10</v>
      </c>
      <c r="AK2699">
        <v>2</v>
      </c>
      <c r="AL2699">
        <v>3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3</v>
      </c>
      <c r="BJ2699" t="s">
        <v>31</v>
      </c>
      <c r="BK2699">
        <v>1</v>
      </c>
      <c r="BL2699">
        <v>3</v>
      </c>
      <c r="BM2699" s="7">
        <v>209868.53</v>
      </c>
      <c r="BN2699">
        <v>25000</v>
      </c>
      <c r="BO2699">
        <v>0.17790697674418601</v>
      </c>
    </row>
    <row r="2700" spans="1:67" customFormat="1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4</v>
      </c>
      <c r="AA2700" t="s">
        <v>28</v>
      </c>
      <c r="AB2700" s="11">
        <v>1</v>
      </c>
      <c r="AC2700">
        <v>2.5</v>
      </c>
      <c r="AD2700">
        <v>112828.27</v>
      </c>
      <c r="AE2700">
        <v>2</v>
      </c>
      <c r="AF2700">
        <v>2</v>
      </c>
      <c r="AG2700">
        <v>6</v>
      </c>
      <c r="AH2700">
        <v>2</v>
      </c>
      <c r="AI2700">
        <v>6</v>
      </c>
      <c r="AJ2700">
        <v>10</v>
      </c>
      <c r="AK2700">
        <v>2</v>
      </c>
      <c r="AL2700">
        <v>4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4</v>
      </c>
      <c r="BJ2700" t="s">
        <v>28</v>
      </c>
      <c r="BK2700">
        <v>0</v>
      </c>
      <c r="BL2700">
        <v>2.5</v>
      </c>
      <c r="BM2700">
        <v>133923.859</v>
      </c>
      <c r="BN2700">
        <v>11000</v>
      </c>
      <c r="BO2700">
        <v>0.49</v>
      </c>
    </row>
    <row r="2701" spans="1:67" customFormat="1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4</v>
      </c>
      <c r="AA2701" t="s">
        <v>28</v>
      </c>
      <c r="AB2701" s="11">
        <v>1</v>
      </c>
      <c r="AC2701">
        <v>2.5</v>
      </c>
      <c r="AD2701">
        <v>112828.27</v>
      </c>
      <c r="AE2701">
        <v>2</v>
      </c>
      <c r="AF2701">
        <v>2</v>
      </c>
      <c r="AG2701">
        <v>6</v>
      </c>
      <c r="AH2701">
        <v>2</v>
      </c>
      <c r="AI2701">
        <v>6</v>
      </c>
      <c r="AJ2701">
        <v>10</v>
      </c>
      <c r="AK2701">
        <v>2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4</v>
      </c>
      <c r="BJ2701" t="s">
        <v>28</v>
      </c>
      <c r="BK2701">
        <v>0</v>
      </c>
      <c r="BL2701">
        <v>2.5</v>
      </c>
      <c r="BM2701">
        <v>133923.859</v>
      </c>
      <c r="BN2701">
        <v>11500</v>
      </c>
      <c r="BO2701">
        <v>0.4</v>
      </c>
    </row>
    <row r="2702" spans="1:67" customFormat="1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</v>
      </c>
      <c r="AA2702" t="s">
        <v>28</v>
      </c>
      <c r="AB2702" s="11">
        <v>1</v>
      </c>
      <c r="AC2702">
        <v>2.5</v>
      </c>
      <c r="AD2702">
        <v>112828.27</v>
      </c>
      <c r="AE2702">
        <v>2</v>
      </c>
      <c r="AF2702">
        <v>2</v>
      </c>
      <c r="AG2702">
        <v>6</v>
      </c>
      <c r="AH2702">
        <v>2</v>
      </c>
      <c r="AI2702">
        <v>6</v>
      </c>
      <c r="AJ2702">
        <v>10</v>
      </c>
      <c r="AK2702">
        <v>2</v>
      </c>
      <c r="AL2702">
        <v>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4</v>
      </c>
      <c r="BJ2702" t="s">
        <v>28</v>
      </c>
      <c r="BK2702">
        <v>0</v>
      </c>
      <c r="BL2702">
        <v>2.5</v>
      </c>
      <c r="BM2702">
        <v>133923.859</v>
      </c>
      <c r="BN2702">
        <v>11650</v>
      </c>
      <c r="BO2702">
        <v>0.40625</v>
      </c>
    </row>
    <row r="2703" spans="1:67" customFormat="1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4</v>
      </c>
      <c r="AA2703" t="s">
        <v>28</v>
      </c>
      <c r="AB2703" s="11">
        <v>1</v>
      </c>
      <c r="AC2703">
        <v>2.5</v>
      </c>
      <c r="AD2703">
        <v>112828.27</v>
      </c>
      <c r="AE2703">
        <v>2</v>
      </c>
      <c r="AF2703">
        <v>2</v>
      </c>
      <c r="AG2703">
        <v>6</v>
      </c>
      <c r="AH2703">
        <v>2</v>
      </c>
      <c r="AI2703">
        <v>6</v>
      </c>
      <c r="AJ2703">
        <v>10</v>
      </c>
      <c r="AK2703">
        <v>2</v>
      </c>
      <c r="AL2703">
        <v>4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4</v>
      </c>
      <c r="BJ2703" t="s">
        <v>28</v>
      </c>
      <c r="BK2703">
        <v>0</v>
      </c>
      <c r="BL2703">
        <v>2.5</v>
      </c>
      <c r="BM2703">
        <v>133923.859</v>
      </c>
      <c r="BN2703">
        <v>11900</v>
      </c>
      <c r="BO2703">
        <v>0.40789473684210498</v>
      </c>
    </row>
    <row r="2704" spans="1:67" customFormat="1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</v>
      </c>
      <c r="AA2704" t="s">
        <v>28</v>
      </c>
      <c r="AB2704" s="11">
        <v>1</v>
      </c>
      <c r="AC2704">
        <v>2.5</v>
      </c>
      <c r="AD2704">
        <v>112828.27</v>
      </c>
      <c r="AE2704">
        <v>2</v>
      </c>
      <c r="AF2704">
        <v>2</v>
      </c>
      <c r="AG2704">
        <v>6</v>
      </c>
      <c r="AH2704">
        <v>2</v>
      </c>
      <c r="AI2704">
        <v>6</v>
      </c>
      <c r="AJ2704">
        <v>10</v>
      </c>
      <c r="AK2704">
        <v>2</v>
      </c>
      <c r="AL2704">
        <v>4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 t="s">
        <v>28</v>
      </c>
      <c r="BK2704">
        <v>0</v>
      </c>
      <c r="BL2704">
        <v>2.5</v>
      </c>
      <c r="BM2704">
        <v>133923.859</v>
      </c>
      <c r="BN2704">
        <v>12500</v>
      </c>
      <c r="BO2704">
        <v>0.390804597701149</v>
      </c>
    </row>
    <row r="2705" spans="1:68" customFormat="1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</v>
      </c>
      <c r="AA2705" t="s">
        <v>28</v>
      </c>
      <c r="AB2705" s="11">
        <v>1</v>
      </c>
      <c r="AC2705">
        <v>2.5</v>
      </c>
      <c r="AD2705">
        <v>112828.27</v>
      </c>
      <c r="AE2705">
        <v>2</v>
      </c>
      <c r="AF2705">
        <v>2</v>
      </c>
      <c r="AG2705">
        <v>6</v>
      </c>
      <c r="AH2705">
        <v>2</v>
      </c>
      <c r="AI2705">
        <v>6</v>
      </c>
      <c r="AJ2705">
        <v>10</v>
      </c>
      <c r="AK2705">
        <v>2</v>
      </c>
      <c r="AL2705">
        <v>4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4</v>
      </c>
      <c r="BJ2705" t="s">
        <v>28</v>
      </c>
      <c r="BK2705">
        <v>0</v>
      </c>
      <c r="BL2705">
        <v>2.5</v>
      </c>
      <c r="BM2705">
        <v>133923.859</v>
      </c>
      <c r="BN2705">
        <v>12750</v>
      </c>
      <c r="BO2705">
        <v>0.39215686274509798</v>
      </c>
    </row>
    <row r="2706" spans="1:68" customFormat="1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</v>
      </c>
      <c r="AA2706" t="s">
        <v>28</v>
      </c>
      <c r="AB2706" s="11">
        <v>1</v>
      </c>
      <c r="AC2706">
        <v>2.5</v>
      </c>
      <c r="AD2706">
        <v>112828.27</v>
      </c>
      <c r="AE2706">
        <v>2</v>
      </c>
      <c r="AF2706">
        <v>2</v>
      </c>
      <c r="AG2706">
        <v>6</v>
      </c>
      <c r="AH2706">
        <v>2</v>
      </c>
      <c r="AI2706">
        <v>6</v>
      </c>
      <c r="AJ2706">
        <v>10</v>
      </c>
      <c r="AK2706">
        <v>2</v>
      </c>
      <c r="AL2706">
        <v>4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4</v>
      </c>
      <c r="BJ2706" t="s">
        <v>28</v>
      </c>
      <c r="BK2706">
        <v>0</v>
      </c>
      <c r="BL2706">
        <v>2.5</v>
      </c>
      <c r="BM2706">
        <v>133923.859</v>
      </c>
      <c r="BN2706">
        <v>14500</v>
      </c>
      <c r="BO2706">
        <v>0.45283018867924502</v>
      </c>
    </row>
    <row r="2707" spans="1:68" customFormat="1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4</v>
      </c>
      <c r="AA2707" t="s">
        <v>28</v>
      </c>
      <c r="AB2707" s="11">
        <v>1</v>
      </c>
      <c r="AC2707">
        <v>2.5</v>
      </c>
      <c r="AD2707">
        <v>112828.27</v>
      </c>
      <c r="AE2707">
        <v>2</v>
      </c>
      <c r="AF2707">
        <v>2</v>
      </c>
      <c r="AG2707">
        <v>6</v>
      </c>
      <c r="AH2707">
        <v>2</v>
      </c>
      <c r="AI2707">
        <v>6</v>
      </c>
      <c r="AJ2707">
        <v>10</v>
      </c>
      <c r="AK2707">
        <v>2</v>
      </c>
      <c r="AL2707">
        <v>4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4</v>
      </c>
      <c r="BJ2707" t="s">
        <v>28</v>
      </c>
      <c r="BK2707">
        <v>0</v>
      </c>
      <c r="BL2707">
        <v>2.5</v>
      </c>
      <c r="BM2707">
        <v>133923.859</v>
      </c>
      <c r="BN2707">
        <v>17000</v>
      </c>
      <c r="BO2707">
        <v>0.204848484848484</v>
      </c>
      <c r="BP2707">
        <v>-8.4848484848484805E-3</v>
      </c>
    </row>
    <row r="2708" spans="1:68" customFormat="1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</v>
      </c>
      <c r="AA2708" t="s">
        <v>28</v>
      </c>
      <c r="AB2708" s="11">
        <v>1</v>
      </c>
      <c r="AC2708">
        <v>2.5</v>
      </c>
      <c r="AD2708">
        <v>112828.27</v>
      </c>
      <c r="AE2708">
        <v>2</v>
      </c>
      <c r="AF2708">
        <v>2</v>
      </c>
      <c r="AG2708">
        <v>6</v>
      </c>
      <c r="AH2708">
        <v>2</v>
      </c>
      <c r="AI2708">
        <v>6</v>
      </c>
      <c r="AJ2708">
        <v>10</v>
      </c>
      <c r="AK2708">
        <v>2</v>
      </c>
      <c r="AL2708">
        <v>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4</v>
      </c>
      <c r="BJ2708" t="s">
        <v>28</v>
      </c>
      <c r="BK2708">
        <v>0</v>
      </c>
      <c r="BL2708">
        <v>1.5</v>
      </c>
      <c r="BM2708">
        <v>134286.66699999999</v>
      </c>
      <c r="BN2708">
        <v>11000</v>
      </c>
      <c r="BO2708">
        <v>0.45</v>
      </c>
    </row>
    <row r="2709" spans="1:68" customFormat="1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4</v>
      </c>
      <c r="AA2709" t="s">
        <v>28</v>
      </c>
      <c r="AB2709" s="11">
        <v>1</v>
      </c>
      <c r="AC2709">
        <v>2.5</v>
      </c>
      <c r="AD2709">
        <v>112828.27</v>
      </c>
      <c r="AE2709">
        <v>2</v>
      </c>
      <c r="AF2709">
        <v>2</v>
      </c>
      <c r="AG2709">
        <v>6</v>
      </c>
      <c r="AH2709">
        <v>2</v>
      </c>
      <c r="AI2709">
        <v>6</v>
      </c>
      <c r="AJ2709">
        <v>10</v>
      </c>
      <c r="AK2709">
        <v>2</v>
      </c>
      <c r="AL2709">
        <v>4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4</v>
      </c>
      <c r="BJ2709" t="s">
        <v>28</v>
      </c>
      <c r="BK2709">
        <v>0</v>
      </c>
      <c r="BL2709">
        <v>1.5</v>
      </c>
      <c r="BM2709">
        <v>134286.66699999999</v>
      </c>
      <c r="BN2709">
        <v>11500</v>
      </c>
      <c r="BO2709">
        <v>0.4</v>
      </c>
    </row>
    <row r="2710" spans="1:68" customFormat="1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4</v>
      </c>
      <c r="AA2710" t="s">
        <v>28</v>
      </c>
      <c r="AB2710" s="11">
        <v>1</v>
      </c>
      <c r="AC2710">
        <v>2.5</v>
      </c>
      <c r="AD2710">
        <v>112828.27</v>
      </c>
      <c r="AE2710">
        <v>2</v>
      </c>
      <c r="AF2710">
        <v>2</v>
      </c>
      <c r="AG2710">
        <v>6</v>
      </c>
      <c r="AH2710">
        <v>2</v>
      </c>
      <c r="AI2710">
        <v>6</v>
      </c>
      <c r="AJ2710">
        <v>10</v>
      </c>
      <c r="AK2710">
        <v>2</v>
      </c>
      <c r="AL2710">
        <v>4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4</v>
      </c>
      <c r="BJ2710" t="s">
        <v>28</v>
      </c>
      <c r="BK2710">
        <v>0</v>
      </c>
      <c r="BL2710">
        <v>1.5</v>
      </c>
      <c r="BM2710">
        <v>134286.66699999999</v>
      </c>
      <c r="BN2710">
        <v>11650</v>
      </c>
      <c r="BO2710">
        <v>0.40625</v>
      </c>
    </row>
    <row r="2711" spans="1:68" customFormat="1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</v>
      </c>
      <c r="AA2711" t="s">
        <v>28</v>
      </c>
      <c r="AB2711" s="11">
        <v>1</v>
      </c>
      <c r="AC2711">
        <v>2.5</v>
      </c>
      <c r="AD2711">
        <v>112828.27</v>
      </c>
      <c r="AE2711">
        <v>2</v>
      </c>
      <c r="AF2711">
        <v>2</v>
      </c>
      <c r="AG2711">
        <v>6</v>
      </c>
      <c r="AH2711">
        <v>2</v>
      </c>
      <c r="AI2711">
        <v>6</v>
      </c>
      <c r="AJ2711">
        <v>10</v>
      </c>
      <c r="AK2711">
        <v>2</v>
      </c>
      <c r="AL2711">
        <v>4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4</v>
      </c>
      <c r="BJ2711" t="s">
        <v>28</v>
      </c>
      <c r="BK2711">
        <v>0</v>
      </c>
      <c r="BL2711">
        <v>1.5</v>
      </c>
      <c r="BM2711">
        <v>134286.66699999999</v>
      </c>
      <c r="BN2711">
        <v>11900</v>
      </c>
      <c r="BO2711">
        <v>0.394736842105263</v>
      </c>
    </row>
    <row r="2712" spans="1:68" customFormat="1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</v>
      </c>
      <c r="AA2712" t="s">
        <v>28</v>
      </c>
      <c r="AB2712" s="11">
        <v>1</v>
      </c>
      <c r="AC2712">
        <v>2.5</v>
      </c>
      <c r="AD2712">
        <v>112828.27</v>
      </c>
      <c r="AE2712">
        <v>2</v>
      </c>
      <c r="AF2712">
        <v>2</v>
      </c>
      <c r="AG2712">
        <v>6</v>
      </c>
      <c r="AH2712">
        <v>2</v>
      </c>
      <c r="AI2712">
        <v>6</v>
      </c>
      <c r="AJ2712">
        <v>10</v>
      </c>
      <c r="AK2712">
        <v>2</v>
      </c>
      <c r="AL2712">
        <v>4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4</v>
      </c>
      <c r="BJ2712" t="s">
        <v>28</v>
      </c>
      <c r="BK2712">
        <v>0</v>
      </c>
      <c r="BL2712">
        <v>1.5</v>
      </c>
      <c r="BM2712">
        <v>134286.66699999999</v>
      </c>
      <c r="BN2712">
        <v>12500</v>
      </c>
      <c r="BO2712">
        <v>0.40229885057471199</v>
      </c>
    </row>
    <row r="2713" spans="1:68" customFormat="1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4</v>
      </c>
      <c r="AA2713" t="s">
        <v>28</v>
      </c>
      <c r="AB2713" s="11">
        <v>1</v>
      </c>
      <c r="AC2713">
        <v>2.5</v>
      </c>
      <c r="AD2713">
        <v>112828.27</v>
      </c>
      <c r="AE2713">
        <v>2</v>
      </c>
      <c r="AF2713">
        <v>2</v>
      </c>
      <c r="AG2713">
        <v>6</v>
      </c>
      <c r="AH2713">
        <v>2</v>
      </c>
      <c r="AI2713">
        <v>6</v>
      </c>
      <c r="AJ2713">
        <v>10</v>
      </c>
      <c r="AK2713">
        <v>2</v>
      </c>
      <c r="AL2713">
        <v>4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4</v>
      </c>
      <c r="BJ2713" t="s">
        <v>28</v>
      </c>
      <c r="BK2713">
        <v>0</v>
      </c>
      <c r="BL2713">
        <v>1.5</v>
      </c>
      <c r="BM2713">
        <v>134286.66699999999</v>
      </c>
      <c r="BN2713">
        <v>12750</v>
      </c>
      <c r="BO2713">
        <v>0.39215686274509798</v>
      </c>
    </row>
    <row r="2714" spans="1:68" customFormat="1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</v>
      </c>
      <c r="AA2714" t="s">
        <v>28</v>
      </c>
      <c r="AB2714" s="11">
        <v>1</v>
      </c>
      <c r="AC2714">
        <v>2.5</v>
      </c>
      <c r="AD2714">
        <v>112828.27</v>
      </c>
      <c r="AE2714">
        <v>2</v>
      </c>
      <c r="AF2714">
        <v>2</v>
      </c>
      <c r="AG2714">
        <v>6</v>
      </c>
      <c r="AH2714">
        <v>2</v>
      </c>
      <c r="AI2714">
        <v>6</v>
      </c>
      <c r="AJ2714">
        <v>10</v>
      </c>
      <c r="AK2714">
        <v>2</v>
      </c>
      <c r="AL2714">
        <v>4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4</v>
      </c>
      <c r="BJ2714" t="s">
        <v>28</v>
      </c>
      <c r="BK2714">
        <v>0</v>
      </c>
      <c r="BL2714">
        <v>1.5</v>
      </c>
      <c r="BM2714">
        <v>134286.66699999999</v>
      </c>
      <c r="BN2714">
        <v>14500</v>
      </c>
      <c r="BO2714">
        <v>0.39245283018867899</v>
      </c>
    </row>
    <row r="2715" spans="1:68" customFormat="1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4</v>
      </c>
      <c r="AA2715" t="s">
        <v>28</v>
      </c>
      <c r="AB2715" s="11">
        <v>1</v>
      </c>
      <c r="AC2715">
        <v>2.5</v>
      </c>
      <c r="AD2715">
        <v>112828.27</v>
      </c>
      <c r="AE2715">
        <v>2</v>
      </c>
      <c r="AF2715">
        <v>2</v>
      </c>
      <c r="AG2715">
        <v>6</v>
      </c>
      <c r="AH2715">
        <v>2</v>
      </c>
      <c r="AI2715">
        <v>6</v>
      </c>
      <c r="AJ2715">
        <v>10</v>
      </c>
      <c r="AK2715">
        <v>2</v>
      </c>
      <c r="AL2715">
        <v>4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4</v>
      </c>
      <c r="BJ2715" t="s">
        <v>28</v>
      </c>
      <c r="BK2715">
        <v>0</v>
      </c>
      <c r="BL2715">
        <v>1.5</v>
      </c>
      <c r="BM2715">
        <v>134286.66699999999</v>
      </c>
      <c r="BN2715">
        <v>17000</v>
      </c>
      <c r="BO2715">
        <v>0.24181818181818099</v>
      </c>
      <c r="BP2715">
        <v>-6.0606060606060597E-3</v>
      </c>
    </row>
    <row r="2716" spans="1:68" customFormat="1" hidden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4</v>
      </c>
      <c r="AA2716" t="s">
        <v>28</v>
      </c>
      <c r="AB2716" s="11">
        <v>1</v>
      </c>
      <c r="AC2716">
        <v>1.5</v>
      </c>
      <c r="AD2716">
        <v>115092.012</v>
      </c>
      <c r="AE2716">
        <v>2</v>
      </c>
      <c r="AF2716">
        <v>2</v>
      </c>
      <c r="AG2716">
        <v>6</v>
      </c>
      <c r="AH2716">
        <v>2</v>
      </c>
      <c r="AI2716">
        <v>6</v>
      </c>
      <c r="AJ2716">
        <v>10</v>
      </c>
      <c r="AK2716">
        <v>2</v>
      </c>
      <c r="AL2716">
        <v>4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 t="s">
        <v>28</v>
      </c>
      <c r="BK2716">
        <v>0</v>
      </c>
      <c r="BL2716">
        <v>0.5</v>
      </c>
      <c r="BM2716">
        <v>135781.264</v>
      </c>
      <c r="BN2716">
        <v>14500</v>
      </c>
      <c r="BO2716">
        <v>0.388679245283018</v>
      </c>
    </row>
    <row r="2717" spans="1:68" customFormat="1" hidden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4</v>
      </c>
      <c r="AA2717" t="s">
        <v>28</v>
      </c>
      <c r="AB2717" s="11">
        <v>1</v>
      </c>
      <c r="AC2717">
        <v>1.5</v>
      </c>
      <c r="AD2717">
        <v>115092.012</v>
      </c>
      <c r="AE2717">
        <v>2</v>
      </c>
      <c r="AF2717">
        <v>2</v>
      </c>
      <c r="AG2717">
        <v>6</v>
      </c>
      <c r="AH2717">
        <v>2</v>
      </c>
      <c r="AI2717">
        <v>6</v>
      </c>
      <c r="AJ2717">
        <v>10</v>
      </c>
      <c r="AK2717">
        <v>2</v>
      </c>
      <c r="AL2717">
        <v>4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4</v>
      </c>
      <c r="BJ2717" t="s">
        <v>28</v>
      </c>
      <c r="BK2717">
        <v>0</v>
      </c>
      <c r="BL2717">
        <v>0.5</v>
      </c>
      <c r="BM2717">
        <v>135781.264</v>
      </c>
      <c r="BN2717">
        <v>17000</v>
      </c>
      <c r="BO2717">
        <v>0.26</v>
      </c>
    </row>
    <row r="2718" spans="1:68" customFormat="1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</v>
      </c>
      <c r="AA2718" t="s">
        <v>28</v>
      </c>
      <c r="AB2718" s="11">
        <v>1</v>
      </c>
      <c r="AC2718">
        <v>2.5</v>
      </c>
      <c r="AD2718">
        <v>112828.27</v>
      </c>
      <c r="AE2718">
        <v>2</v>
      </c>
      <c r="AF2718">
        <v>2</v>
      </c>
      <c r="AG2718">
        <v>6</v>
      </c>
      <c r="AH2718">
        <v>2</v>
      </c>
      <c r="AI2718">
        <v>6</v>
      </c>
      <c r="AJ2718">
        <v>10</v>
      </c>
      <c r="AK2718">
        <v>2</v>
      </c>
      <c r="AL2718">
        <v>4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4</v>
      </c>
      <c r="BJ2718" t="s">
        <v>31</v>
      </c>
      <c r="BK2718">
        <v>0</v>
      </c>
      <c r="BL2718">
        <v>3.5</v>
      </c>
      <c r="BM2718">
        <v>135781.41500000001</v>
      </c>
      <c r="BN2718">
        <v>11000</v>
      </c>
      <c r="BO2718">
        <v>0.39</v>
      </c>
    </row>
    <row r="2719" spans="1:68" customFormat="1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4</v>
      </c>
      <c r="AA2719" t="s">
        <v>28</v>
      </c>
      <c r="AB2719" s="11">
        <v>1</v>
      </c>
      <c r="AC2719">
        <v>2.5</v>
      </c>
      <c r="AD2719">
        <v>112828.27</v>
      </c>
      <c r="AE2719">
        <v>2</v>
      </c>
      <c r="AF2719">
        <v>2</v>
      </c>
      <c r="AG2719">
        <v>6</v>
      </c>
      <c r="AH2719">
        <v>2</v>
      </c>
      <c r="AI2719">
        <v>6</v>
      </c>
      <c r="AJ2719">
        <v>10</v>
      </c>
      <c r="AK2719">
        <v>2</v>
      </c>
      <c r="AL2719">
        <v>4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  <c r="BJ2719" t="s">
        <v>31</v>
      </c>
      <c r="BK2719">
        <v>0</v>
      </c>
      <c r="BL2719">
        <v>3.5</v>
      </c>
      <c r="BM2719">
        <v>135781.41500000001</v>
      </c>
      <c r="BN2719">
        <v>11500</v>
      </c>
      <c r="BO2719">
        <v>0.37777777777777699</v>
      </c>
    </row>
    <row r="2720" spans="1:68" customFormat="1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4</v>
      </c>
      <c r="AA2720" t="s">
        <v>28</v>
      </c>
      <c r="AB2720" s="11">
        <v>1</v>
      </c>
      <c r="AC2720">
        <v>2.5</v>
      </c>
      <c r="AD2720">
        <v>112828.27</v>
      </c>
      <c r="AE2720">
        <v>2</v>
      </c>
      <c r="AF2720">
        <v>2</v>
      </c>
      <c r="AG2720">
        <v>6</v>
      </c>
      <c r="AH2720">
        <v>2</v>
      </c>
      <c r="AI2720">
        <v>6</v>
      </c>
      <c r="AJ2720">
        <v>10</v>
      </c>
      <c r="AK2720">
        <v>2</v>
      </c>
      <c r="AL2720">
        <v>4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4</v>
      </c>
      <c r="BJ2720" t="s">
        <v>31</v>
      </c>
      <c r="BK2720">
        <v>0</v>
      </c>
      <c r="BL2720">
        <v>3.5</v>
      </c>
      <c r="BM2720">
        <v>135781.41500000001</v>
      </c>
      <c r="BN2720">
        <v>11650</v>
      </c>
      <c r="BO2720">
        <v>0.390625</v>
      </c>
    </row>
    <row r="2721" spans="1:67" customFormat="1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</v>
      </c>
      <c r="AA2721" t="s">
        <v>28</v>
      </c>
      <c r="AB2721" s="11">
        <v>1</v>
      </c>
      <c r="AC2721">
        <v>2.5</v>
      </c>
      <c r="AD2721">
        <v>112828.27</v>
      </c>
      <c r="AE2721">
        <v>2</v>
      </c>
      <c r="AF2721">
        <v>2</v>
      </c>
      <c r="AG2721">
        <v>6</v>
      </c>
      <c r="AH2721">
        <v>2</v>
      </c>
      <c r="AI2721">
        <v>6</v>
      </c>
      <c r="AJ2721">
        <v>10</v>
      </c>
      <c r="AK2721">
        <v>2</v>
      </c>
      <c r="AL2721">
        <v>4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4</v>
      </c>
      <c r="BJ2721" t="s">
        <v>31</v>
      </c>
      <c r="BK2721">
        <v>0</v>
      </c>
      <c r="BL2721">
        <v>3.5</v>
      </c>
      <c r="BM2721">
        <v>135781.41500000001</v>
      </c>
      <c r="BN2721">
        <v>11900</v>
      </c>
      <c r="BO2721">
        <v>0.38157894736842102</v>
      </c>
    </row>
    <row r="2722" spans="1:67" customFormat="1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4</v>
      </c>
      <c r="AA2722" t="s">
        <v>28</v>
      </c>
      <c r="AB2722" s="11">
        <v>1</v>
      </c>
      <c r="AC2722">
        <v>2.5</v>
      </c>
      <c r="AD2722">
        <v>112828.27</v>
      </c>
      <c r="AE2722">
        <v>2</v>
      </c>
      <c r="AF2722">
        <v>2</v>
      </c>
      <c r="AG2722">
        <v>6</v>
      </c>
      <c r="AH2722">
        <v>2</v>
      </c>
      <c r="AI2722">
        <v>6</v>
      </c>
      <c r="AJ2722">
        <v>10</v>
      </c>
      <c r="AK2722">
        <v>2</v>
      </c>
      <c r="AL2722">
        <v>4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</v>
      </c>
      <c r="BJ2722" t="s">
        <v>31</v>
      </c>
      <c r="BK2722">
        <v>0</v>
      </c>
      <c r="BL2722">
        <v>3.5</v>
      </c>
      <c r="BM2722">
        <v>135781.41500000001</v>
      </c>
      <c r="BN2722">
        <v>12500</v>
      </c>
      <c r="BO2722">
        <v>0.390804597701149</v>
      </c>
    </row>
    <row r="2723" spans="1:67" customFormat="1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4</v>
      </c>
      <c r="AA2723" t="s">
        <v>28</v>
      </c>
      <c r="AB2723" s="11">
        <v>1</v>
      </c>
      <c r="AC2723">
        <v>2.5</v>
      </c>
      <c r="AD2723">
        <v>112828.27</v>
      </c>
      <c r="AE2723">
        <v>2</v>
      </c>
      <c r="AF2723">
        <v>2</v>
      </c>
      <c r="AG2723">
        <v>6</v>
      </c>
      <c r="AH2723">
        <v>2</v>
      </c>
      <c r="AI2723">
        <v>6</v>
      </c>
      <c r="AJ2723">
        <v>10</v>
      </c>
      <c r="AK2723">
        <v>2</v>
      </c>
      <c r="AL2723">
        <v>4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4</v>
      </c>
      <c r="BJ2723" t="s">
        <v>31</v>
      </c>
      <c r="BK2723">
        <v>0</v>
      </c>
      <c r="BL2723">
        <v>3.5</v>
      </c>
      <c r="BM2723">
        <v>135781.41500000001</v>
      </c>
      <c r="BN2723">
        <v>12750</v>
      </c>
      <c r="BO2723">
        <v>0.38235294117647001</v>
      </c>
    </row>
    <row r="2724" spans="1:67" customFormat="1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</v>
      </c>
      <c r="AA2724" t="s">
        <v>28</v>
      </c>
      <c r="AB2724" s="11">
        <v>1</v>
      </c>
      <c r="AC2724">
        <v>2.5</v>
      </c>
      <c r="AD2724">
        <v>112828.27</v>
      </c>
      <c r="AE2724">
        <v>2</v>
      </c>
      <c r="AF2724">
        <v>2</v>
      </c>
      <c r="AG2724">
        <v>6</v>
      </c>
      <c r="AH2724">
        <v>2</v>
      </c>
      <c r="AI2724">
        <v>6</v>
      </c>
      <c r="AJ2724">
        <v>10</v>
      </c>
      <c r="AK2724">
        <v>2</v>
      </c>
      <c r="AL2724">
        <v>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4</v>
      </c>
      <c r="BJ2724" t="s">
        <v>31</v>
      </c>
      <c r="BK2724">
        <v>0</v>
      </c>
      <c r="BL2724">
        <v>3.5</v>
      </c>
      <c r="BM2724">
        <v>135781.41500000001</v>
      </c>
      <c r="BN2724">
        <v>14500</v>
      </c>
      <c r="BO2724">
        <v>0.456603773584905</v>
      </c>
    </row>
    <row r="2725" spans="1:67" customFormat="1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4</v>
      </c>
      <c r="AA2725" t="s">
        <v>28</v>
      </c>
      <c r="AB2725" s="11">
        <v>1</v>
      </c>
      <c r="AC2725">
        <v>2.5</v>
      </c>
      <c r="AD2725">
        <v>112828.27</v>
      </c>
      <c r="AE2725">
        <v>2</v>
      </c>
      <c r="AF2725">
        <v>2</v>
      </c>
      <c r="AG2725">
        <v>6</v>
      </c>
      <c r="AH2725">
        <v>2</v>
      </c>
      <c r="AI2725">
        <v>6</v>
      </c>
      <c r="AJ2725">
        <v>10</v>
      </c>
      <c r="AK2725">
        <v>2</v>
      </c>
      <c r="AL2725">
        <v>4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</v>
      </c>
      <c r="BJ2725" t="s">
        <v>31</v>
      </c>
      <c r="BK2725">
        <v>0</v>
      </c>
      <c r="BL2725">
        <v>3.5</v>
      </c>
      <c r="BM2725">
        <v>135781.41500000001</v>
      </c>
      <c r="BN2725">
        <v>17000</v>
      </c>
      <c r="BO2725">
        <v>0.22909090909090901</v>
      </c>
    </row>
    <row r="2726" spans="1:67" customFormat="1" hidden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4</v>
      </c>
      <c r="AA2726" t="s">
        <v>28</v>
      </c>
      <c r="AB2726" s="11">
        <v>1</v>
      </c>
      <c r="AC2726">
        <v>1.5</v>
      </c>
      <c r="AD2726">
        <v>115092.012</v>
      </c>
      <c r="AE2726">
        <v>2</v>
      </c>
      <c r="AF2726">
        <v>2</v>
      </c>
      <c r="AG2726">
        <v>6</v>
      </c>
      <c r="AH2726">
        <v>2</v>
      </c>
      <c r="AI2726">
        <v>6</v>
      </c>
      <c r="AJ2726">
        <v>10</v>
      </c>
      <c r="AK2726">
        <v>2</v>
      </c>
      <c r="AL2726">
        <v>4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4</v>
      </c>
      <c r="BJ2726" t="s">
        <v>31</v>
      </c>
      <c r="BK2726">
        <v>0</v>
      </c>
      <c r="BL2726">
        <v>2.5</v>
      </c>
      <c r="BM2726">
        <v>136069.22899999999</v>
      </c>
      <c r="BN2726">
        <v>11000</v>
      </c>
      <c r="BO2726">
        <v>0.51</v>
      </c>
    </row>
    <row r="2727" spans="1:67" customFormat="1" hidden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4</v>
      </c>
      <c r="AA2727" t="s">
        <v>28</v>
      </c>
      <c r="AB2727" s="11">
        <v>1</v>
      </c>
      <c r="AC2727">
        <v>1.5</v>
      </c>
      <c r="AD2727">
        <v>115092.012</v>
      </c>
      <c r="AE2727">
        <v>2</v>
      </c>
      <c r="AF2727">
        <v>2</v>
      </c>
      <c r="AG2727">
        <v>6</v>
      </c>
      <c r="AH2727">
        <v>2</v>
      </c>
      <c r="AI2727">
        <v>6</v>
      </c>
      <c r="AJ2727">
        <v>10</v>
      </c>
      <c r="AK2727">
        <v>2</v>
      </c>
      <c r="AL2727">
        <v>4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4</v>
      </c>
      <c r="BJ2727" t="s">
        <v>31</v>
      </c>
      <c r="BK2727">
        <v>0</v>
      </c>
      <c r="BL2727">
        <v>2.5</v>
      </c>
      <c r="BM2727">
        <v>136069.22899999999</v>
      </c>
      <c r="BN2727">
        <v>14500</v>
      </c>
      <c r="BO2727">
        <v>0.422641509433962</v>
      </c>
    </row>
    <row r="2728" spans="1:67" customFormat="1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4</v>
      </c>
      <c r="AA2728" t="s">
        <v>28</v>
      </c>
      <c r="AB2728" s="11">
        <v>1</v>
      </c>
      <c r="AC2728">
        <v>1.5</v>
      </c>
      <c r="AD2728">
        <v>115092.012</v>
      </c>
      <c r="AE2728">
        <v>2</v>
      </c>
      <c r="AF2728">
        <v>2</v>
      </c>
      <c r="AG2728">
        <v>6</v>
      </c>
      <c r="AH2728">
        <v>2</v>
      </c>
      <c r="AI2728">
        <v>6</v>
      </c>
      <c r="AJ2728">
        <v>10</v>
      </c>
      <c r="AK2728">
        <v>2</v>
      </c>
      <c r="AL2728">
        <v>4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</v>
      </c>
      <c r="BJ2728" t="s">
        <v>31</v>
      </c>
      <c r="BK2728">
        <v>0</v>
      </c>
      <c r="BL2728">
        <v>2.5</v>
      </c>
      <c r="BM2728">
        <v>136069.22899999999</v>
      </c>
      <c r="BN2728">
        <v>17000</v>
      </c>
      <c r="BO2728">
        <v>0.27515151515151498</v>
      </c>
    </row>
    <row r="2729" spans="1:67" customFormat="1" hidden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</v>
      </c>
      <c r="AA2729" t="s">
        <v>28</v>
      </c>
      <c r="AB2729" s="11">
        <v>1</v>
      </c>
      <c r="AC2729">
        <v>1.5</v>
      </c>
      <c r="AD2729">
        <v>115092.012</v>
      </c>
      <c r="AE2729">
        <v>2</v>
      </c>
      <c r="AF2729">
        <v>2</v>
      </c>
      <c r="AG2729">
        <v>6</v>
      </c>
      <c r="AH2729">
        <v>2</v>
      </c>
      <c r="AI2729">
        <v>6</v>
      </c>
      <c r="AJ2729">
        <v>10</v>
      </c>
      <c r="AK2729">
        <v>2</v>
      </c>
      <c r="AL2729">
        <v>4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4</v>
      </c>
      <c r="BJ2729" t="s">
        <v>31</v>
      </c>
      <c r="BK2729">
        <v>0</v>
      </c>
      <c r="BL2729">
        <v>1.5</v>
      </c>
      <c r="BM2729">
        <v>138379.60999999999</v>
      </c>
      <c r="BN2729">
        <v>11000</v>
      </c>
      <c r="BO2729">
        <v>0.3</v>
      </c>
    </row>
    <row r="2730" spans="1:67" customFormat="1" hidden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4</v>
      </c>
      <c r="AA2730" t="s">
        <v>28</v>
      </c>
      <c r="AB2730" s="11">
        <v>1</v>
      </c>
      <c r="AC2730">
        <v>1.5</v>
      </c>
      <c r="AD2730">
        <v>115092.012</v>
      </c>
      <c r="AE2730">
        <v>2</v>
      </c>
      <c r="AF2730">
        <v>2</v>
      </c>
      <c r="AG2730">
        <v>6</v>
      </c>
      <c r="AH2730">
        <v>2</v>
      </c>
      <c r="AI2730">
        <v>6</v>
      </c>
      <c r="AJ2730">
        <v>10</v>
      </c>
      <c r="AK2730">
        <v>2</v>
      </c>
      <c r="AL2730">
        <v>4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4</v>
      </c>
      <c r="BJ2730" t="s">
        <v>31</v>
      </c>
      <c r="BK2730">
        <v>0</v>
      </c>
      <c r="BL2730">
        <v>1.5</v>
      </c>
      <c r="BM2730">
        <v>138379.60999999999</v>
      </c>
      <c r="BN2730">
        <v>14500</v>
      </c>
      <c r="BO2730">
        <v>0.38113207547169797</v>
      </c>
    </row>
    <row r="2731" spans="1:67" customFormat="1" hidden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4</v>
      </c>
      <c r="AA2731" t="s">
        <v>28</v>
      </c>
      <c r="AB2731" s="11">
        <v>1</v>
      </c>
      <c r="AC2731">
        <v>0.5</v>
      </c>
      <c r="AD2731">
        <v>117603.016</v>
      </c>
      <c r="AE2731">
        <v>2</v>
      </c>
      <c r="AF2731">
        <v>2</v>
      </c>
      <c r="AG2731">
        <v>6</v>
      </c>
      <c r="AH2731">
        <v>2</v>
      </c>
      <c r="AI2731">
        <v>6</v>
      </c>
      <c r="AJ2731">
        <v>10</v>
      </c>
      <c r="AK2731">
        <v>2</v>
      </c>
      <c r="AL2731">
        <v>4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4</v>
      </c>
      <c r="BJ2731" t="s">
        <v>31</v>
      </c>
      <c r="BK2731">
        <v>0</v>
      </c>
      <c r="BL2731">
        <v>1.5</v>
      </c>
      <c r="BM2731">
        <v>138379.60999999999</v>
      </c>
      <c r="BN2731">
        <v>14500</v>
      </c>
      <c r="BO2731">
        <v>0.30566037735849</v>
      </c>
    </row>
    <row r="2732" spans="1:67" customFormat="1" hidden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</v>
      </c>
      <c r="AA2732" t="s">
        <v>28</v>
      </c>
      <c r="AB2732" s="11">
        <v>1</v>
      </c>
      <c r="AC2732">
        <v>0.5</v>
      </c>
      <c r="AD2732">
        <v>117603.016</v>
      </c>
      <c r="AE2732">
        <v>2</v>
      </c>
      <c r="AF2732">
        <v>2</v>
      </c>
      <c r="AG2732">
        <v>6</v>
      </c>
      <c r="AH2732">
        <v>2</v>
      </c>
      <c r="AI2732">
        <v>6</v>
      </c>
      <c r="AJ2732">
        <v>10</v>
      </c>
      <c r="AK2732">
        <v>2</v>
      </c>
      <c r="AL2732">
        <v>4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</v>
      </c>
      <c r="BJ2732" t="s">
        <v>31</v>
      </c>
      <c r="BK2732">
        <v>0</v>
      </c>
      <c r="BL2732">
        <v>0.5</v>
      </c>
      <c r="BM2732">
        <v>140161.462</v>
      </c>
      <c r="BN2732">
        <v>11000</v>
      </c>
      <c r="BO2732">
        <v>0.31</v>
      </c>
    </row>
    <row r="2733" spans="1:67" customFormat="1" hidden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4</v>
      </c>
      <c r="AA2733" t="s">
        <v>28</v>
      </c>
      <c r="AB2733" s="11">
        <v>1</v>
      </c>
      <c r="AC2733">
        <v>0.5</v>
      </c>
      <c r="AD2733">
        <v>117603.016</v>
      </c>
      <c r="AE2733">
        <v>2</v>
      </c>
      <c r="AF2733">
        <v>2</v>
      </c>
      <c r="AG2733">
        <v>6</v>
      </c>
      <c r="AH2733">
        <v>2</v>
      </c>
      <c r="AI2733">
        <v>6</v>
      </c>
      <c r="AJ2733">
        <v>10</v>
      </c>
      <c r="AK2733">
        <v>2</v>
      </c>
      <c r="AL2733">
        <v>4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4</v>
      </c>
      <c r="BJ2733" t="s">
        <v>31</v>
      </c>
      <c r="BK2733">
        <v>0</v>
      </c>
      <c r="BL2733">
        <v>0.5</v>
      </c>
      <c r="BM2733">
        <v>140161.462</v>
      </c>
      <c r="BN2733">
        <v>14500</v>
      </c>
      <c r="BO2733">
        <v>0.36981132075471601</v>
      </c>
    </row>
    <row r="2734" spans="1:67" customFormat="1" hidden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4</v>
      </c>
      <c r="AA2734" t="s">
        <v>28</v>
      </c>
      <c r="AB2734" s="11">
        <v>1</v>
      </c>
      <c r="AC2734">
        <v>0.5</v>
      </c>
      <c r="AD2734">
        <v>117603.016</v>
      </c>
      <c r="AE2734">
        <v>2</v>
      </c>
      <c r="AF2734">
        <v>2</v>
      </c>
      <c r="AG2734">
        <v>6</v>
      </c>
      <c r="AH2734">
        <v>2</v>
      </c>
      <c r="AI2734">
        <v>6</v>
      </c>
      <c r="AJ2734">
        <v>10</v>
      </c>
      <c r="AK2734">
        <v>2</v>
      </c>
      <c r="AL2734">
        <v>4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 t="s">
        <v>28</v>
      </c>
      <c r="BK2734">
        <v>0</v>
      </c>
      <c r="BL2734">
        <v>1.5</v>
      </c>
      <c r="BM2734">
        <v>140135.39499999999</v>
      </c>
      <c r="BN2734">
        <v>14500</v>
      </c>
      <c r="BO2734">
        <v>0.31320754716981097</v>
      </c>
    </row>
    <row r="2735" spans="1:67" customFormat="1" hidden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4</v>
      </c>
      <c r="AA2735" t="s">
        <v>28</v>
      </c>
      <c r="AB2735" s="11">
        <v>1</v>
      </c>
      <c r="AC2735">
        <v>1.5</v>
      </c>
      <c r="AD2735">
        <v>115092.012</v>
      </c>
      <c r="AE2735">
        <v>2</v>
      </c>
      <c r="AF2735">
        <v>2</v>
      </c>
      <c r="AG2735">
        <v>6</v>
      </c>
      <c r="AH2735">
        <v>2</v>
      </c>
      <c r="AI2735">
        <v>6</v>
      </c>
      <c r="AJ2735">
        <v>10</v>
      </c>
      <c r="AK2735">
        <v>2</v>
      </c>
      <c r="AL2735">
        <v>4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 t="s">
        <v>31</v>
      </c>
      <c r="BK2735">
        <v>0</v>
      </c>
      <c r="BL2735">
        <v>2.5</v>
      </c>
      <c r="BM2735">
        <v>140117.228</v>
      </c>
      <c r="BN2735">
        <v>14500</v>
      </c>
      <c r="BO2735">
        <v>0.32452830188679199</v>
      </c>
    </row>
    <row r="2736" spans="1:67" customFormat="1" hidden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4</v>
      </c>
      <c r="AA2736" t="s">
        <v>28</v>
      </c>
      <c r="AB2736" s="11">
        <v>1</v>
      </c>
      <c r="AC2736">
        <v>0.5</v>
      </c>
      <c r="AD2736">
        <v>117603.016</v>
      </c>
      <c r="AE2736">
        <v>2</v>
      </c>
      <c r="AF2736">
        <v>2</v>
      </c>
      <c r="AG2736">
        <v>6</v>
      </c>
      <c r="AH2736">
        <v>2</v>
      </c>
      <c r="AI2736">
        <v>6</v>
      </c>
      <c r="AJ2736">
        <v>10</v>
      </c>
      <c r="AK2736">
        <v>2</v>
      </c>
      <c r="AL2736">
        <v>4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2</v>
      </c>
      <c r="BJ2736" t="s">
        <v>31</v>
      </c>
      <c r="BK2736">
        <v>0</v>
      </c>
      <c r="BL2736">
        <v>1.5</v>
      </c>
      <c r="BM2736">
        <v>141993.94</v>
      </c>
      <c r="BN2736">
        <v>14500</v>
      </c>
      <c r="BO2736">
        <v>0.31698113207547102</v>
      </c>
    </row>
    <row r="2737" spans="1:68" customFormat="1" hidden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4</v>
      </c>
      <c r="AA2737" t="s">
        <v>28</v>
      </c>
      <c r="AB2737" s="11">
        <v>1</v>
      </c>
      <c r="AC2737">
        <v>0.5</v>
      </c>
      <c r="AD2737">
        <v>117603.016</v>
      </c>
      <c r="AE2737">
        <v>2</v>
      </c>
      <c r="AF2737">
        <v>2</v>
      </c>
      <c r="AG2737">
        <v>6</v>
      </c>
      <c r="AH2737">
        <v>2</v>
      </c>
      <c r="AI2737">
        <v>6</v>
      </c>
      <c r="AJ2737">
        <v>10</v>
      </c>
      <c r="AK2737">
        <v>2</v>
      </c>
      <c r="AL2737">
        <v>4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4</v>
      </c>
      <c r="BJ2737" t="s">
        <v>27</v>
      </c>
      <c r="BK2737">
        <v>0</v>
      </c>
      <c r="BL2737">
        <v>1.5</v>
      </c>
      <c r="BM2737">
        <v>141720.95499999999</v>
      </c>
      <c r="BN2737">
        <v>14500</v>
      </c>
      <c r="BO2737">
        <v>0.29811320754716902</v>
      </c>
    </row>
    <row r="2738" spans="1:68" customFormat="1" hidden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 t="s">
        <v>28</v>
      </c>
      <c r="AB2738" s="11">
        <v>1</v>
      </c>
      <c r="AC2738">
        <v>1.5</v>
      </c>
      <c r="AD2738">
        <v>118474.359</v>
      </c>
      <c r="AE2738">
        <v>2</v>
      </c>
      <c r="AF2738">
        <v>2</v>
      </c>
      <c r="AG2738">
        <v>6</v>
      </c>
      <c r="AH2738">
        <v>2</v>
      </c>
      <c r="AI2738">
        <v>6</v>
      </c>
      <c r="AJ2738">
        <v>10</v>
      </c>
      <c r="AK2738">
        <v>2</v>
      </c>
      <c r="AL2738">
        <v>4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 t="s">
        <v>28</v>
      </c>
      <c r="BK2738">
        <v>0</v>
      </c>
      <c r="BL2738">
        <v>0.5</v>
      </c>
      <c r="BM2738">
        <v>139101.568</v>
      </c>
      <c r="BN2738">
        <v>14500</v>
      </c>
      <c r="BO2738">
        <v>0.36226415094339598</v>
      </c>
    </row>
    <row r="2739" spans="1:68" customFormat="1" hidden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</v>
      </c>
      <c r="AA2739" t="s">
        <v>28</v>
      </c>
      <c r="AB2739" s="11">
        <v>1</v>
      </c>
      <c r="AC2739">
        <v>1.5</v>
      </c>
      <c r="AD2739">
        <v>118474.359</v>
      </c>
      <c r="AE2739">
        <v>2</v>
      </c>
      <c r="AF2739">
        <v>2</v>
      </c>
      <c r="AG2739">
        <v>6</v>
      </c>
      <c r="AH2739">
        <v>2</v>
      </c>
      <c r="AI2739">
        <v>6</v>
      </c>
      <c r="AJ2739">
        <v>10</v>
      </c>
      <c r="AK2739">
        <v>2</v>
      </c>
      <c r="AL2739">
        <v>4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 t="s">
        <v>28</v>
      </c>
      <c r="BK2739">
        <v>0</v>
      </c>
      <c r="BL2739">
        <v>0.5</v>
      </c>
      <c r="BM2739">
        <v>139101.568</v>
      </c>
      <c r="BN2739">
        <v>17000</v>
      </c>
      <c r="BO2739">
        <v>0.25818181818181801</v>
      </c>
    </row>
    <row r="2740" spans="1:68" customFormat="1" hidden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</v>
      </c>
      <c r="AA2740" t="s">
        <v>28</v>
      </c>
      <c r="AB2740" s="11">
        <v>1</v>
      </c>
      <c r="AC2740">
        <v>1.5</v>
      </c>
      <c r="AD2740">
        <v>118474.359</v>
      </c>
      <c r="AE2740">
        <v>2</v>
      </c>
      <c r="AF2740">
        <v>2</v>
      </c>
      <c r="AG2740">
        <v>6</v>
      </c>
      <c r="AH2740">
        <v>2</v>
      </c>
      <c r="AI2740">
        <v>6</v>
      </c>
      <c r="AJ2740">
        <v>10</v>
      </c>
      <c r="AK2740">
        <v>2</v>
      </c>
      <c r="AL2740">
        <v>4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 t="s">
        <v>28</v>
      </c>
      <c r="BK2740">
        <v>0</v>
      </c>
      <c r="BL2740">
        <v>1.5</v>
      </c>
      <c r="BM2740">
        <v>140135.39499999999</v>
      </c>
      <c r="BN2740">
        <v>14500</v>
      </c>
      <c r="BO2740">
        <v>0.33584905660377301</v>
      </c>
    </row>
    <row r="2741" spans="1:68" customFormat="1" hidden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 t="s">
        <v>28</v>
      </c>
      <c r="AB2741" s="11">
        <v>1</v>
      </c>
      <c r="AC2741">
        <v>1.5</v>
      </c>
      <c r="AD2741">
        <v>118474.359</v>
      </c>
      <c r="AE2741">
        <v>2</v>
      </c>
      <c r="AF2741">
        <v>2</v>
      </c>
      <c r="AG2741">
        <v>6</v>
      </c>
      <c r="AH2741">
        <v>2</v>
      </c>
      <c r="AI2741">
        <v>6</v>
      </c>
      <c r="AJ2741">
        <v>10</v>
      </c>
      <c r="AK2741">
        <v>2</v>
      </c>
      <c r="AL2741">
        <v>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2</v>
      </c>
      <c r="BJ2741" t="s">
        <v>28</v>
      </c>
      <c r="BK2741">
        <v>0</v>
      </c>
      <c r="BL2741">
        <v>1.5</v>
      </c>
      <c r="BM2741">
        <v>140135.39499999999</v>
      </c>
      <c r="BN2741">
        <v>17000</v>
      </c>
      <c r="BO2741">
        <v>0.27515151515151498</v>
      </c>
    </row>
    <row r="2742" spans="1:68" customFormat="1" hidden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</v>
      </c>
      <c r="AA2742" t="s">
        <v>28</v>
      </c>
      <c r="AB2742" s="11">
        <v>1</v>
      </c>
      <c r="AC2742">
        <v>1.5</v>
      </c>
      <c r="AD2742">
        <v>118474.359</v>
      </c>
      <c r="AE2742">
        <v>2</v>
      </c>
      <c r="AF2742">
        <v>2</v>
      </c>
      <c r="AG2742">
        <v>6</v>
      </c>
      <c r="AH2742">
        <v>2</v>
      </c>
      <c r="AI2742">
        <v>6</v>
      </c>
      <c r="AJ2742">
        <v>10</v>
      </c>
      <c r="AK2742">
        <v>2</v>
      </c>
      <c r="AL2742">
        <v>4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2</v>
      </c>
      <c r="BJ2742" t="s">
        <v>31</v>
      </c>
      <c r="BK2742">
        <v>0</v>
      </c>
      <c r="BL2742">
        <v>1.5</v>
      </c>
      <c r="BM2742">
        <v>141993.94</v>
      </c>
      <c r="BN2742">
        <v>14500</v>
      </c>
      <c r="BO2742">
        <v>0.30566037735849</v>
      </c>
    </row>
    <row r="2743" spans="1:68" customFormat="1" hidden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</v>
      </c>
      <c r="AA2743" t="s">
        <v>28</v>
      </c>
      <c r="AB2743" s="11">
        <v>1</v>
      </c>
      <c r="AC2743">
        <v>0.5</v>
      </c>
      <c r="AD2743">
        <v>121002.149</v>
      </c>
      <c r="AE2743">
        <v>2</v>
      </c>
      <c r="AF2743">
        <v>2</v>
      </c>
      <c r="AG2743">
        <v>6</v>
      </c>
      <c r="AH2743">
        <v>2</v>
      </c>
      <c r="AI2743">
        <v>6</v>
      </c>
      <c r="AJ2743">
        <v>10</v>
      </c>
      <c r="AK2743">
        <v>2</v>
      </c>
      <c r="AL2743">
        <v>4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 t="s">
        <v>31</v>
      </c>
      <c r="BK2743">
        <v>0</v>
      </c>
      <c r="BL2743">
        <v>1.5</v>
      </c>
      <c r="BM2743">
        <v>141993.94</v>
      </c>
      <c r="BN2743">
        <v>14500</v>
      </c>
      <c r="BO2743">
        <v>0.36603773584905602</v>
      </c>
    </row>
    <row r="2744" spans="1:68" customFormat="1" hidden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</v>
      </c>
      <c r="AA2744" t="s">
        <v>28</v>
      </c>
      <c r="AB2744" s="11">
        <v>1</v>
      </c>
      <c r="AC2744">
        <v>1.5</v>
      </c>
      <c r="AD2744">
        <v>118474.359</v>
      </c>
      <c r="AE2744">
        <v>2</v>
      </c>
      <c r="AF2744">
        <v>2</v>
      </c>
      <c r="AG2744">
        <v>6</v>
      </c>
      <c r="AH2744">
        <v>2</v>
      </c>
      <c r="AI2744">
        <v>6</v>
      </c>
      <c r="AJ2744">
        <v>10</v>
      </c>
      <c r="AK2744">
        <v>2</v>
      </c>
      <c r="AL2744">
        <v>4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 t="s">
        <v>31</v>
      </c>
      <c r="BK2744">
        <v>0</v>
      </c>
      <c r="BL2744">
        <v>2.5</v>
      </c>
      <c r="BM2744">
        <v>140117.228</v>
      </c>
      <c r="BN2744">
        <v>11000</v>
      </c>
      <c r="BO2744">
        <v>0.54</v>
      </c>
    </row>
    <row r="2745" spans="1:68" customFormat="1" hidden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</v>
      </c>
      <c r="AA2745" t="s">
        <v>28</v>
      </c>
      <c r="AB2745" s="11">
        <v>1</v>
      </c>
      <c r="AC2745">
        <v>1.5</v>
      </c>
      <c r="AD2745">
        <v>118474.359</v>
      </c>
      <c r="AE2745">
        <v>2</v>
      </c>
      <c r="AF2745">
        <v>2</v>
      </c>
      <c r="AG2745">
        <v>6</v>
      </c>
      <c r="AH2745">
        <v>2</v>
      </c>
      <c r="AI2745">
        <v>6</v>
      </c>
      <c r="AJ2745">
        <v>10</v>
      </c>
      <c r="AK2745">
        <v>2</v>
      </c>
      <c r="AL2745">
        <v>4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2</v>
      </c>
      <c r="BJ2745" t="s">
        <v>31</v>
      </c>
      <c r="BK2745">
        <v>0</v>
      </c>
      <c r="BL2745">
        <v>2.5</v>
      </c>
      <c r="BM2745">
        <v>140117.228</v>
      </c>
      <c r="BN2745">
        <v>14500</v>
      </c>
      <c r="BO2745">
        <v>0.441509433962264</v>
      </c>
    </row>
    <row r="2746" spans="1:68" customFormat="1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</v>
      </c>
      <c r="AA2746" t="s">
        <v>28</v>
      </c>
      <c r="AB2746" s="11">
        <v>1</v>
      </c>
      <c r="AC2746">
        <v>1.5</v>
      </c>
      <c r="AD2746">
        <v>118474.359</v>
      </c>
      <c r="AE2746">
        <v>2</v>
      </c>
      <c r="AF2746">
        <v>2</v>
      </c>
      <c r="AG2746">
        <v>6</v>
      </c>
      <c r="AH2746">
        <v>2</v>
      </c>
      <c r="AI2746">
        <v>6</v>
      </c>
      <c r="AJ2746">
        <v>10</v>
      </c>
      <c r="AK2746">
        <v>2</v>
      </c>
      <c r="AL2746">
        <v>4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2</v>
      </c>
      <c r="BJ2746" t="s">
        <v>31</v>
      </c>
      <c r="BK2746">
        <v>0</v>
      </c>
      <c r="BL2746">
        <v>2.5</v>
      </c>
      <c r="BM2746">
        <v>140117.228</v>
      </c>
      <c r="BN2746">
        <v>17000</v>
      </c>
      <c r="BO2746">
        <v>0.18484848484848401</v>
      </c>
    </row>
    <row r="2747" spans="1:68" customFormat="1" hidden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 t="s">
        <v>28</v>
      </c>
      <c r="AB2747" s="11">
        <v>1</v>
      </c>
      <c r="AC2747">
        <v>1.5</v>
      </c>
      <c r="AD2747">
        <v>118474.359</v>
      </c>
      <c r="AE2747">
        <v>2</v>
      </c>
      <c r="AF2747">
        <v>2</v>
      </c>
      <c r="AG2747">
        <v>6</v>
      </c>
      <c r="AH2747">
        <v>2</v>
      </c>
      <c r="AI2747">
        <v>6</v>
      </c>
      <c r="AJ2747">
        <v>10</v>
      </c>
      <c r="AK2747">
        <v>2</v>
      </c>
      <c r="AL2747">
        <v>4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4</v>
      </c>
      <c r="BJ2747" t="s">
        <v>27</v>
      </c>
      <c r="BK2747">
        <v>0</v>
      </c>
      <c r="BL2747">
        <v>1.5</v>
      </c>
      <c r="BM2747">
        <v>141720.95499999999</v>
      </c>
      <c r="BN2747">
        <v>14500</v>
      </c>
      <c r="BO2747">
        <v>0.30566037735849</v>
      </c>
    </row>
    <row r="2748" spans="1:68" customFormat="1" hidden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 t="s">
        <v>28</v>
      </c>
      <c r="AB2748" s="11">
        <v>1</v>
      </c>
      <c r="AC2748">
        <v>0.5</v>
      </c>
      <c r="AD2748">
        <v>121002.149</v>
      </c>
      <c r="AE2748">
        <v>2</v>
      </c>
      <c r="AF2748">
        <v>2</v>
      </c>
      <c r="AG2748">
        <v>6</v>
      </c>
      <c r="AH2748">
        <v>2</v>
      </c>
      <c r="AI2748">
        <v>6</v>
      </c>
      <c r="AJ2748">
        <v>10</v>
      </c>
      <c r="AK2748">
        <v>2</v>
      </c>
      <c r="AL2748">
        <v>4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4</v>
      </c>
      <c r="BJ2748" t="s">
        <v>27</v>
      </c>
      <c r="BK2748">
        <v>0</v>
      </c>
      <c r="BL2748">
        <v>1.5</v>
      </c>
      <c r="BM2748">
        <v>141720.95499999999</v>
      </c>
      <c r="BN2748">
        <v>14500</v>
      </c>
      <c r="BO2748">
        <v>0.38490566037735802</v>
      </c>
    </row>
    <row r="2749" spans="1:68" customFormat="1" hidden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 t="s">
        <v>31</v>
      </c>
      <c r="AB2749" s="11">
        <v>1</v>
      </c>
      <c r="AC2749">
        <v>1.5</v>
      </c>
      <c r="AD2749">
        <v>127597.49</v>
      </c>
      <c r="AE2749">
        <v>2</v>
      </c>
      <c r="AF2749">
        <v>2</v>
      </c>
      <c r="AG2749">
        <v>6</v>
      </c>
      <c r="AH2749">
        <v>2</v>
      </c>
      <c r="AI2749">
        <v>6</v>
      </c>
      <c r="AJ2749">
        <v>10</v>
      </c>
      <c r="AK2749">
        <v>2</v>
      </c>
      <c r="AL2749">
        <v>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2</v>
      </c>
      <c r="BJ2749" t="s">
        <v>30</v>
      </c>
      <c r="BK2749">
        <v>0</v>
      </c>
      <c r="BL2749">
        <v>2.5</v>
      </c>
      <c r="BM2749">
        <v>149171.64000000001</v>
      </c>
      <c r="BN2749">
        <v>14500</v>
      </c>
      <c r="BO2749">
        <v>0.37735849056603699</v>
      </c>
    </row>
    <row r="2750" spans="1:68" customFormat="1" hidden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</v>
      </c>
      <c r="AA2750" t="s">
        <v>31</v>
      </c>
      <c r="AB2750" s="11">
        <v>1</v>
      </c>
      <c r="AC2750">
        <v>1.5</v>
      </c>
      <c r="AD2750">
        <v>127597.49</v>
      </c>
      <c r="AE2750">
        <v>2</v>
      </c>
      <c r="AF2750">
        <v>2</v>
      </c>
      <c r="AG2750">
        <v>6</v>
      </c>
      <c r="AH2750">
        <v>2</v>
      </c>
      <c r="AI2750">
        <v>6</v>
      </c>
      <c r="AJ2750">
        <v>10</v>
      </c>
      <c r="AK2750">
        <v>2</v>
      </c>
      <c r="AL2750">
        <v>4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2</v>
      </c>
      <c r="BJ2750" t="s">
        <v>30</v>
      </c>
      <c r="BK2750">
        <v>0</v>
      </c>
      <c r="BL2750">
        <v>2.5</v>
      </c>
      <c r="BM2750">
        <v>149171.64000000001</v>
      </c>
      <c r="BN2750">
        <v>17000</v>
      </c>
      <c r="BO2750">
        <v>0.236969696969696</v>
      </c>
      <c r="BP2750">
        <v>-1.09090909090909E-2</v>
      </c>
    </row>
    <row r="2751" spans="1:68" customFormat="1" hidden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</v>
      </c>
      <c r="AA2751" t="s">
        <v>31</v>
      </c>
      <c r="AB2751" s="11">
        <v>1</v>
      </c>
      <c r="AC2751">
        <v>2.5</v>
      </c>
      <c r="AD2751">
        <v>127861.51</v>
      </c>
      <c r="AE2751">
        <v>2</v>
      </c>
      <c r="AF2751">
        <v>2</v>
      </c>
      <c r="AG2751">
        <v>6</v>
      </c>
      <c r="AH2751">
        <v>2</v>
      </c>
      <c r="AI2751">
        <v>6</v>
      </c>
      <c r="AJ2751">
        <v>10</v>
      </c>
      <c r="AK2751">
        <v>2</v>
      </c>
      <c r="AL2751">
        <v>4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2</v>
      </c>
      <c r="BJ2751" t="s">
        <v>30</v>
      </c>
      <c r="BK2751">
        <v>0</v>
      </c>
      <c r="BL2751">
        <v>3.5</v>
      </c>
      <c r="BM2751">
        <v>149702.79999999999</v>
      </c>
      <c r="BN2751">
        <v>14500</v>
      </c>
      <c r="BO2751">
        <v>0.39245283018867899</v>
      </c>
    </row>
    <row r="2752" spans="1:68" customFormat="1" hidden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 t="s">
        <v>31</v>
      </c>
      <c r="AB2752" s="11">
        <v>1</v>
      </c>
      <c r="AC2752">
        <v>2.5</v>
      </c>
      <c r="AD2752">
        <v>127861.51</v>
      </c>
      <c r="AE2752">
        <v>2</v>
      </c>
      <c r="AF2752">
        <v>2</v>
      </c>
      <c r="AG2752">
        <v>6</v>
      </c>
      <c r="AH2752">
        <v>2</v>
      </c>
      <c r="AI2752">
        <v>6</v>
      </c>
      <c r="AJ2752">
        <v>10</v>
      </c>
      <c r="AK2752">
        <v>2</v>
      </c>
      <c r="AL2752">
        <v>4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 t="s">
        <v>30</v>
      </c>
      <c r="BK2752">
        <v>0</v>
      </c>
      <c r="BL2752">
        <v>3.5</v>
      </c>
      <c r="BM2752">
        <v>149702.79999999999</v>
      </c>
      <c r="BN2752">
        <v>17000</v>
      </c>
      <c r="BO2752">
        <v>0.27212121212121199</v>
      </c>
    </row>
    <row r="2753" spans="1:68" customFormat="1" hidden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</v>
      </c>
      <c r="AA2753" t="s">
        <v>31</v>
      </c>
      <c r="AB2753" s="11">
        <v>1</v>
      </c>
      <c r="AC2753">
        <v>2.5</v>
      </c>
      <c r="AD2753">
        <v>127861.51</v>
      </c>
      <c r="AE2753">
        <v>2</v>
      </c>
      <c r="AF2753">
        <v>2</v>
      </c>
      <c r="AG2753">
        <v>6</v>
      </c>
      <c r="AH2753">
        <v>2</v>
      </c>
      <c r="AI2753">
        <v>6</v>
      </c>
      <c r="AJ2753">
        <v>10</v>
      </c>
      <c r="AK2753">
        <v>2</v>
      </c>
      <c r="AL2753">
        <v>4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</v>
      </c>
      <c r="BJ2753" t="s">
        <v>28</v>
      </c>
      <c r="BK2753">
        <v>0</v>
      </c>
      <c r="BL2753">
        <v>1.5</v>
      </c>
      <c r="BM2753">
        <v>150201.68</v>
      </c>
      <c r="BN2753">
        <v>17000</v>
      </c>
      <c r="BO2753">
        <v>0.31030303030303003</v>
      </c>
      <c r="BP2753">
        <v>-1.03030303030303E-2</v>
      </c>
    </row>
    <row r="2754" spans="1:68" customFormat="1" hidden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</v>
      </c>
      <c r="AA2754" t="s">
        <v>31</v>
      </c>
      <c r="AB2754" s="11">
        <v>1</v>
      </c>
      <c r="AC2754">
        <v>1.5</v>
      </c>
      <c r="AD2754">
        <v>127597.49</v>
      </c>
      <c r="AE2754">
        <v>2</v>
      </c>
      <c r="AF2754">
        <v>2</v>
      </c>
      <c r="AG2754">
        <v>6</v>
      </c>
      <c r="AH2754">
        <v>2</v>
      </c>
      <c r="AI2754">
        <v>6</v>
      </c>
      <c r="AJ2754">
        <v>10</v>
      </c>
      <c r="AK2754">
        <v>2</v>
      </c>
      <c r="AL2754">
        <v>4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2</v>
      </c>
      <c r="BJ2754" t="s">
        <v>28</v>
      </c>
      <c r="BK2754">
        <v>0</v>
      </c>
      <c r="BL2754">
        <v>0.5</v>
      </c>
      <c r="BM2754">
        <v>152239.19</v>
      </c>
      <c r="BN2754">
        <v>14500</v>
      </c>
      <c r="BO2754">
        <v>0.441509433962264</v>
      </c>
    </row>
    <row r="2755" spans="1:68" customFormat="1" hidden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</v>
      </c>
      <c r="AA2755" t="s">
        <v>31</v>
      </c>
      <c r="AB2755" s="11">
        <v>1</v>
      </c>
      <c r="AC2755">
        <v>2.5</v>
      </c>
      <c r="AD2755">
        <v>127861.51</v>
      </c>
      <c r="AE2755">
        <v>2</v>
      </c>
      <c r="AF2755">
        <v>2</v>
      </c>
      <c r="AG2755">
        <v>6</v>
      </c>
      <c r="AH2755">
        <v>2</v>
      </c>
      <c r="AI2755">
        <v>6</v>
      </c>
      <c r="AJ2755">
        <v>10</v>
      </c>
      <c r="AK2755">
        <v>2</v>
      </c>
      <c r="AL2755">
        <v>4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2</v>
      </c>
      <c r="BJ2755" t="s">
        <v>31</v>
      </c>
      <c r="BK2755">
        <v>0</v>
      </c>
      <c r="BL2755">
        <v>2.5</v>
      </c>
      <c r="BM2755">
        <v>152314.48000000001</v>
      </c>
      <c r="BN2755">
        <v>14500</v>
      </c>
      <c r="BO2755">
        <v>0.36981132075471601</v>
      </c>
    </row>
    <row r="2756" spans="1:68" customFormat="1" hidden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</v>
      </c>
      <c r="AA2756" t="s">
        <v>31</v>
      </c>
      <c r="AB2756" s="11">
        <v>1</v>
      </c>
      <c r="AC2756">
        <v>2.5</v>
      </c>
      <c r="AD2756">
        <v>127861.51</v>
      </c>
      <c r="AE2756">
        <v>2</v>
      </c>
      <c r="AF2756">
        <v>2</v>
      </c>
      <c r="AG2756">
        <v>6</v>
      </c>
      <c r="AH2756">
        <v>2</v>
      </c>
      <c r="AI2756">
        <v>6</v>
      </c>
      <c r="AJ2756">
        <v>10</v>
      </c>
      <c r="AK2756">
        <v>2</v>
      </c>
      <c r="AL2756">
        <v>4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 t="s">
        <v>31</v>
      </c>
      <c r="BK2756">
        <v>0</v>
      </c>
      <c r="BL2756">
        <v>2.5</v>
      </c>
      <c r="BM2756">
        <v>152314.48000000001</v>
      </c>
      <c r="BN2756">
        <v>17000</v>
      </c>
      <c r="BO2756">
        <v>0.16606060606060599</v>
      </c>
      <c r="BP2756">
        <v>-1.03030303030303E-2</v>
      </c>
    </row>
    <row r="2757" spans="1:68" customFormat="1" hidden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 t="s">
        <v>31</v>
      </c>
      <c r="AB2757" s="11">
        <v>1</v>
      </c>
      <c r="AC2757">
        <v>1.5</v>
      </c>
      <c r="AD2757">
        <v>127597.49</v>
      </c>
      <c r="AE2757">
        <v>2</v>
      </c>
      <c r="AF2757">
        <v>2</v>
      </c>
      <c r="AG2757">
        <v>6</v>
      </c>
      <c r="AH2757">
        <v>2</v>
      </c>
      <c r="AI2757">
        <v>6</v>
      </c>
      <c r="AJ2757">
        <v>10</v>
      </c>
      <c r="AK2757">
        <v>2</v>
      </c>
      <c r="AL2757">
        <v>4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</v>
      </c>
      <c r="BJ2757" t="s">
        <v>31</v>
      </c>
      <c r="BK2757">
        <v>0</v>
      </c>
      <c r="BL2757">
        <v>1.5</v>
      </c>
      <c r="BM2757">
        <v>152190.13</v>
      </c>
      <c r="BN2757">
        <v>14500</v>
      </c>
      <c r="BO2757">
        <v>0.441509433962264</v>
      </c>
    </row>
    <row r="2758" spans="1:68" customFormat="1" hidden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 t="s">
        <v>31</v>
      </c>
      <c r="AB2758" s="11">
        <v>1</v>
      </c>
      <c r="AC2758">
        <v>2.5</v>
      </c>
      <c r="AD2758">
        <v>127861.51</v>
      </c>
      <c r="AE2758">
        <v>2</v>
      </c>
      <c r="AF2758">
        <v>2</v>
      </c>
      <c r="AG2758">
        <v>6</v>
      </c>
      <c r="AH2758">
        <v>2</v>
      </c>
      <c r="AI2758">
        <v>6</v>
      </c>
      <c r="AJ2758">
        <v>10</v>
      </c>
      <c r="AK2758">
        <v>2</v>
      </c>
      <c r="AL2758">
        <v>4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2</v>
      </c>
      <c r="BJ2758" t="s">
        <v>31</v>
      </c>
      <c r="BK2758">
        <v>0</v>
      </c>
      <c r="BL2758">
        <v>1.5</v>
      </c>
      <c r="BM2758">
        <v>152190.13</v>
      </c>
      <c r="BN2758">
        <v>14500</v>
      </c>
      <c r="BO2758">
        <v>0.39245283018867899</v>
      </c>
    </row>
    <row r="2759" spans="1:68" customFormat="1" hidden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</v>
      </c>
      <c r="AA2759" t="s">
        <v>31</v>
      </c>
      <c r="AB2759" s="11">
        <v>0</v>
      </c>
      <c r="AC2759">
        <v>3.5</v>
      </c>
      <c r="AD2759">
        <v>135781.41500000001</v>
      </c>
      <c r="AE2759">
        <v>2</v>
      </c>
      <c r="AF2759">
        <v>2</v>
      </c>
      <c r="AG2759">
        <v>6</v>
      </c>
      <c r="AH2759">
        <v>2</v>
      </c>
      <c r="AI2759">
        <v>6</v>
      </c>
      <c r="AJ2759">
        <v>10</v>
      </c>
      <c r="AK2759">
        <v>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4</v>
      </c>
      <c r="BJ2759" t="s">
        <v>31</v>
      </c>
      <c r="BK2759">
        <v>1</v>
      </c>
      <c r="BL2759">
        <v>2.5</v>
      </c>
      <c r="BM2759">
        <v>161450.1</v>
      </c>
      <c r="BN2759">
        <v>14500</v>
      </c>
      <c r="BO2759">
        <v>0.34716981132075397</v>
      </c>
    </row>
    <row r="2760" spans="1:68" customFormat="1" hidden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4</v>
      </c>
      <c r="AA2760" t="s">
        <v>31</v>
      </c>
      <c r="AB2760" s="11">
        <v>0</v>
      </c>
      <c r="AC2760">
        <v>3.5</v>
      </c>
      <c r="AD2760">
        <v>135781.41500000001</v>
      </c>
      <c r="AE2760">
        <v>2</v>
      </c>
      <c r="AF2760">
        <v>2</v>
      </c>
      <c r="AG2760">
        <v>6</v>
      </c>
      <c r="AH2760">
        <v>2</v>
      </c>
      <c r="AI2760">
        <v>6</v>
      </c>
      <c r="AJ2760">
        <v>10</v>
      </c>
      <c r="AK2760">
        <v>2</v>
      </c>
      <c r="AL2760">
        <v>4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4</v>
      </c>
      <c r="BJ2760" t="s">
        <v>31</v>
      </c>
      <c r="BK2760">
        <v>1</v>
      </c>
      <c r="BL2760">
        <v>3.5</v>
      </c>
      <c r="BM2760">
        <v>161283.59</v>
      </c>
      <c r="BN2760">
        <v>14500</v>
      </c>
      <c r="BO2760">
        <v>0.36603773584905602</v>
      </c>
    </row>
    <row r="2761" spans="1:68" customFormat="1" hidden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 t="s">
        <v>31</v>
      </c>
      <c r="AB2761" s="11">
        <v>0</v>
      </c>
      <c r="AC2761">
        <v>3.5</v>
      </c>
      <c r="AD2761">
        <v>135781.41500000001</v>
      </c>
      <c r="AE2761">
        <v>2</v>
      </c>
      <c r="AF2761">
        <v>2</v>
      </c>
      <c r="AG2761">
        <v>6</v>
      </c>
      <c r="AH2761">
        <v>2</v>
      </c>
      <c r="AI2761">
        <v>6</v>
      </c>
      <c r="AJ2761">
        <v>10</v>
      </c>
      <c r="AK2761">
        <v>2</v>
      </c>
      <c r="AL2761">
        <v>4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4</v>
      </c>
      <c r="BJ2761" t="s">
        <v>30</v>
      </c>
      <c r="BK2761">
        <v>1</v>
      </c>
      <c r="BL2761">
        <v>4.5</v>
      </c>
      <c r="BM2761">
        <v>162207.13</v>
      </c>
      <c r="BN2761">
        <v>14500</v>
      </c>
      <c r="BO2761">
        <v>0.39245283018867899</v>
      </c>
    </row>
    <row r="2762" spans="1:68" customFormat="1" hidden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4</v>
      </c>
      <c r="AA2762" t="s">
        <v>31</v>
      </c>
      <c r="AB2762" s="11">
        <v>0</v>
      </c>
      <c r="AC2762">
        <v>3.5</v>
      </c>
      <c r="AD2762">
        <v>135781.41500000001</v>
      </c>
      <c r="AE2762">
        <v>2</v>
      </c>
      <c r="AF2762">
        <v>2</v>
      </c>
      <c r="AG2762">
        <v>6</v>
      </c>
      <c r="AH2762">
        <v>2</v>
      </c>
      <c r="AI2762">
        <v>6</v>
      </c>
      <c r="AJ2762">
        <v>10</v>
      </c>
      <c r="AK2762">
        <v>2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4</v>
      </c>
      <c r="BJ2762" t="s">
        <v>30</v>
      </c>
      <c r="BK2762">
        <v>1</v>
      </c>
      <c r="BL2762">
        <v>4.5</v>
      </c>
      <c r="BM2762">
        <v>162207.13</v>
      </c>
      <c r="BN2762">
        <v>17000</v>
      </c>
      <c r="BO2762">
        <v>0.53272727272727205</v>
      </c>
    </row>
    <row r="2763" spans="1:68" customFormat="1" hidden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4</v>
      </c>
      <c r="AA2763" t="s">
        <v>31</v>
      </c>
      <c r="AB2763" s="11">
        <v>0</v>
      </c>
      <c r="AC2763">
        <v>2.5</v>
      </c>
      <c r="AD2763">
        <v>140117.228</v>
      </c>
      <c r="AE2763">
        <v>2</v>
      </c>
      <c r="AF2763">
        <v>2</v>
      </c>
      <c r="AG2763">
        <v>6</v>
      </c>
      <c r="AH2763">
        <v>2</v>
      </c>
      <c r="AI2763">
        <v>6</v>
      </c>
      <c r="AJ2763">
        <v>10</v>
      </c>
      <c r="AK2763">
        <v>2</v>
      </c>
      <c r="AL2763">
        <v>4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4</v>
      </c>
      <c r="BJ2763" t="s">
        <v>30</v>
      </c>
      <c r="BK2763">
        <v>1</v>
      </c>
      <c r="BL2763">
        <v>3.5</v>
      </c>
      <c r="BM2763">
        <v>166578.04999999999</v>
      </c>
      <c r="BN2763">
        <v>17000</v>
      </c>
      <c r="BO2763">
        <v>0.51393939393939303</v>
      </c>
      <c r="BP2763">
        <v>5.4545454545454501E-2</v>
      </c>
    </row>
    <row r="2764" spans="1:68" customFormat="1" hidden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4</v>
      </c>
      <c r="AA2764" t="s">
        <v>31</v>
      </c>
      <c r="AB2764" s="11">
        <v>0</v>
      </c>
      <c r="AC2764">
        <v>1.5</v>
      </c>
      <c r="AD2764">
        <v>138379.60999999999</v>
      </c>
      <c r="AE2764">
        <v>2</v>
      </c>
      <c r="AF2764">
        <v>2</v>
      </c>
      <c r="AG2764">
        <v>6</v>
      </c>
      <c r="AH2764">
        <v>2</v>
      </c>
      <c r="AI2764">
        <v>6</v>
      </c>
      <c r="AJ2764">
        <v>10</v>
      </c>
      <c r="AK2764">
        <v>2</v>
      </c>
      <c r="AL2764">
        <v>4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</v>
      </c>
      <c r="BJ2764" t="s">
        <v>30</v>
      </c>
      <c r="BK2764">
        <v>1</v>
      </c>
      <c r="BL2764">
        <v>2.5</v>
      </c>
      <c r="BM2764">
        <v>165075.6</v>
      </c>
      <c r="BN2764">
        <v>14500</v>
      </c>
      <c r="BO2764">
        <v>0.52075471698113196</v>
      </c>
    </row>
    <row r="2765" spans="1:68" customFormat="1" hidden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4</v>
      </c>
      <c r="AA2765" t="s">
        <v>31</v>
      </c>
      <c r="AB2765" s="11">
        <v>0</v>
      </c>
      <c r="AC2765">
        <v>1.5</v>
      </c>
      <c r="AD2765">
        <v>138379.60999999999</v>
      </c>
      <c r="AE2765">
        <v>2</v>
      </c>
      <c r="AF2765">
        <v>2</v>
      </c>
      <c r="AG2765">
        <v>6</v>
      </c>
      <c r="AH2765">
        <v>2</v>
      </c>
      <c r="AI2765">
        <v>6</v>
      </c>
      <c r="AJ2765">
        <v>10</v>
      </c>
      <c r="AK2765">
        <v>2</v>
      </c>
      <c r="AL2765">
        <v>4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</v>
      </c>
      <c r="BJ2765" t="s">
        <v>30</v>
      </c>
      <c r="BK2765">
        <v>1</v>
      </c>
      <c r="BL2765">
        <v>1.5</v>
      </c>
      <c r="BM2765">
        <v>165140.18</v>
      </c>
      <c r="BN2765">
        <v>14500</v>
      </c>
      <c r="BO2765">
        <v>0.37735849056603699</v>
      </c>
    </row>
    <row r="2766" spans="1:68" customFormat="1" hidden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4</v>
      </c>
      <c r="AA2766" t="s">
        <v>31</v>
      </c>
      <c r="AB2766" s="11">
        <v>0</v>
      </c>
      <c r="AC2766">
        <v>0.5</v>
      </c>
      <c r="AD2766">
        <v>140161.462</v>
      </c>
      <c r="AE2766">
        <v>2</v>
      </c>
      <c r="AF2766">
        <v>2</v>
      </c>
      <c r="AG2766">
        <v>6</v>
      </c>
      <c r="AH2766">
        <v>2</v>
      </c>
      <c r="AI2766">
        <v>6</v>
      </c>
      <c r="AJ2766">
        <v>10</v>
      </c>
      <c r="AK2766">
        <v>2</v>
      </c>
      <c r="AL2766">
        <v>4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4</v>
      </c>
      <c r="BJ2766" t="s">
        <v>28</v>
      </c>
      <c r="BK2766">
        <v>1</v>
      </c>
      <c r="BL2766">
        <v>1.5</v>
      </c>
      <c r="BM2766">
        <v>167045.38</v>
      </c>
      <c r="BN2766">
        <v>14500</v>
      </c>
      <c r="BO2766">
        <v>0.46792452830188602</v>
      </c>
    </row>
    <row r="2767" spans="1:68" customFormat="1" hidden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</v>
      </c>
      <c r="AA2767" t="s">
        <v>28</v>
      </c>
      <c r="AB2767" s="11">
        <v>0</v>
      </c>
      <c r="AC2767">
        <v>1.5</v>
      </c>
      <c r="AD2767">
        <v>140135.39499999999</v>
      </c>
      <c r="AE2767">
        <v>2</v>
      </c>
      <c r="AF2767">
        <v>2</v>
      </c>
      <c r="AG2767">
        <v>6</v>
      </c>
      <c r="AH2767">
        <v>2</v>
      </c>
      <c r="AI2767">
        <v>6</v>
      </c>
      <c r="AJ2767">
        <v>10</v>
      </c>
      <c r="AK2767">
        <v>2</v>
      </c>
      <c r="AL2767">
        <v>4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 t="s">
        <v>28</v>
      </c>
      <c r="BK2767">
        <v>1</v>
      </c>
      <c r="BL2767">
        <v>0.5</v>
      </c>
      <c r="BM2767">
        <v>166951.56</v>
      </c>
      <c r="BN2767">
        <v>14500</v>
      </c>
      <c r="BO2767">
        <v>0.32452830188679199</v>
      </c>
    </row>
    <row r="2768" spans="1:68" customFormat="1" hidden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 t="s">
        <v>28</v>
      </c>
      <c r="AB2768" s="11">
        <v>0</v>
      </c>
      <c r="AC2768">
        <v>1.5</v>
      </c>
      <c r="AD2768">
        <v>140135.39499999999</v>
      </c>
      <c r="AE2768">
        <v>2</v>
      </c>
      <c r="AF2768">
        <v>2</v>
      </c>
      <c r="AG2768">
        <v>6</v>
      </c>
      <c r="AH2768">
        <v>2</v>
      </c>
      <c r="AI2768">
        <v>6</v>
      </c>
      <c r="AJ2768">
        <v>10</v>
      </c>
      <c r="AK2768">
        <v>2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4</v>
      </c>
      <c r="BJ2768" t="s">
        <v>28</v>
      </c>
      <c r="BK2768">
        <v>1</v>
      </c>
      <c r="BL2768">
        <v>2.5</v>
      </c>
      <c r="BM2768">
        <v>167517.16</v>
      </c>
      <c r="BN2768">
        <v>14500</v>
      </c>
      <c r="BO2768">
        <v>0.43018867924528298</v>
      </c>
    </row>
    <row r="2769" spans="1:68" customFormat="1" hidden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</v>
      </c>
      <c r="AA2769" t="s">
        <v>27</v>
      </c>
      <c r="AB2769" s="11">
        <v>0</v>
      </c>
      <c r="AC2769">
        <v>1.5</v>
      </c>
      <c r="AD2769">
        <v>141720.95499999999</v>
      </c>
      <c r="AE2769">
        <v>2</v>
      </c>
      <c r="AF2769">
        <v>2</v>
      </c>
      <c r="AG2769">
        <v>6</v>
      </c>
      <c r="AH2769">
        <v>2</v>
      </c>
      <c r="AI2769">
        <v>6</v>
      </c>
      <c r="AJ2769">
        <v>10</v>
      </c>
      <c r="AK2769">
        <v>2</v>
      </c>
      <c r="AL2769">
        <v>4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4</v>
      </c>
      <c r="BJ2769" t="s">
        <v>30</v>
      </c>
      <c r="BK2769">
        <v>1</v>
      </c>
      <c r="BL2769">
        <v>1.5</v>
      </c>
      <c r="BM2769">
        <v>165140.18</v>
      </c>
      <c r="BN2769">
        <v>14500</v>
      </c>
      <c r="BO2769">
        <v>0.48679245283018802</v>
      </c>
    </row>
    <row r="2770" spans="1:68" customFormat="1" hidden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4</v>
      </c>
      <c r="AA2770" t="s">
        <v>27</v>
      </c>
      <c r="AB2770" s="11">
        <v>0</v>
      </c>
      <c r="AC2770">
        <v>1.5</v>
      </c>
      <c r="AD2770">
        <v>141720.95499999999</v>
      </c>
      <c r="AE2770">
        <v>2</v>
      </c>
      <c r="AF2770">
        <v>2</v>
      </c>
      <c r="AG2770">
        <v>6</v>
      </c>
      <c r="AH2770">
        <v>2</v>
      </c>
      <c r="AI2770">
        <v>6</v>
      </c>
      <c r="AJ2770">
        <v>10</v>
      </c>
      <c r="AK2770">
        <v>2</v>
      </c>
      <c r="AL2770">
        <v>4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4</v>
      </c>
      <c r="BJ2770" t="s">
        <v>28</v>
      </c>
      <c r="BK2770">
        <v>1</v>
      </c>
      <c r="BL2770">
        <v>2.5</v>
      </c>
      <c r="BM2770">
        <v>167517.16</v>
      </c>
      <c r="BN2770">
        <v>14500</v>
      </c>
      <c r="BO2770">
        <v>0.48679245283018802</v>
      </c>
    </row>
    <row r="2771" spans="1:68" customFormat="1" hidden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</v>
      </c>
      <c r="AA2771" t="s">
        <v>30</v>
      </c>
      <c r="AB2771" s="11">
        <v>0</v>
      </c>
      <c r="AC2771">
        <v>3.5</v>
      </c>
      <c r="AD2771">
        <v>149702.79999999999</v>
      </c>
      <c r="AE2771">
        <v>2</v>
      </c>
      <c r="AF2771">
        <v>2</v>
      </c>
      <c r="AG2771">
        <v>6</v>
      </c>
      <c r="AH2771">
        <v>2</v>
      </c>
      <c r="AI2771">
        <v>6</v>
      </c>
      <c r="AJ2771">
        <v>10</v>
      </c>
      <c r="AK2771">
        <v>2</v>
      </c>
      <c r="AL2771">
        <v>4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2</v>
      </c>
      <c r="BJ2771" t="s">
        <v>74</v>
      </c>
      <c r="BK2771">
        <v>1</v>
      </c>
      <c r="BL2771">
        <v>4.5</v>
      </c>
      <c r="BM2771">
        <v>176591.22</v>
      </c>
      <c r="BN2771">
        <v>14500</v>
      </c>
      <c r="BO2771">
        <v>0.33584905660377357</v>
      </c>
    </row>
    <row r="2772" spans="1:68" customFormat="1" hidden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</v>
      </c>
      <c r="AA2772" t="s">
        <v>30</v>
      </c>
      <c r="AB2772" s="11">
        <v>0</v>
      </c>
      <c r="AC2772">
        <v>2.5</v>
      </c>
      <c r="AD2772">
        <v>149171.64000000001</v>
      </c>
      <c r="AE2772">
        <v>2</v>
      </c>
      <c r="AF2772">
        <v>2</v>
      </c>
      <c r="AG2772">
        <v>6</v>
      </c>
      <c r="AH2772">
        <v>2</v>
      </c>
      <c r="AI2772">
        <v>6</v>
      </c>
      <c r="AJ2772">
        <v>10</v>
      </c>
      <c r="AK2772">
        <v>2</v>
      </c>
      <c r="AL2772">
        <v>4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2</v>
      </c>
      <c r="BJ2772" t="s">
        <v>74</v>
      </c>
      <c r="BK2772">
        <v>1</v>
      </c>
      <c r="BL2772">
        <v>3.5</v>
      </c>
      <c r="BM2772">
        <v>175889.93</v>
      </c>
      <c r="BN2772">
        <v>14500</v>
      </c>
      <c r="BO2772">
        <v>0.41509433962264147</v>
      </c>
    </row>
    <row r="2773" spans="1:68" customFormat="1" hidden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</v>
      </c>
      <c r="AA2773" t="s">
        <v>31</v>
      </c>
      <c r="AB2773" s="11">
        <v>0</v>
      </c>
      <c r="AC2773">
        <v>1.5</v>
      </c>
      <c r="AD2773">
        <v>152190.13</v>
      </c>
      <c r="AE2773">
        <v>2</v>
      </c>
      <c r="AF2773">
        <v>2</v>
      </c>
      <c r="AG2773">
        <v>6</v>
      </c>
      <c r="AH2773">
        <v>2</v>
      </c>
      <c r="AI2773">
        <v>6</v>
      </c>
      <c r="AJ2773">
        <v>10</v>
      </c>
      <c r="AK2773">
        <v>2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2</v>
      </c>
      <c r="BJ2773" t="s">
        <v>28</v>
      </c>
      <c r="BK2773">
        <v>1</v>
      </c>
      <c r="BL2773">
        <v>1.5</v>
      </c>
      <c r="BM2773">
        <v>177682.11</v>
      </c>
      <c r="BN2773">
        <v>14500</v>
      </c>
      <c r="BO2773">
        <v>0.67169811320754713</v>
      </c>
    </row>
    <row r="2774" spans="1:68" customFormat="1" hidden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 t="s">
        <v>31</v>
      </c>
      <c r="AB2774" s="11">
        <v>0</v>
      </c>
      <c r="AC2774">
        <v>2.5</v>
      </c>
      <c r="AD2774">
        <v>152314.48000000001</v>
      </c>
      <c r="AE2774">
        <v>2</v>
      </c>
      <c r="AF2774">
        <v>2</v>
      </c>
      <c r="AG2774">
        <v>6</v>
      </c>
      <c r="AH2774">
        <v>2</v>
      </c>
      <c r="AI2774">
        <v>6</v>
      </c>
      <c r="AJ2774">
        <v>10</v>
      </c>
      <c r="AK2774">
        <v>2</v>
      </c>
      <c r="AL2774">
        <v>4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2</v>
      </c>
      <c r="BJ2774" t="s">
        <v>30</v>
      </c>
      <c r="BK2774">
        <v>1</v>
      </c>
      <c r="BL2774">
        <v>3.5</v>
      </c>
      <c r="BM2774">
        <v>177907.24</v>
      </c>
      <c r="BN2774">
        <v>14500</v>
      </c>
      <c r="BO2774">
        <v>0.41886792452830185</v>
      </c>
    </row>
    <row r="2775" spans="1:68" customFormat="1" hidden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</v>
      </c>
      <c r="AA2775" t="s">
        <v>27</v>
      </c>
      <c r="AB2775" s="11">
        <v>1</v>
      </c>
      <c r="AC2775">
        <v>0.5</v>
      </c>
      <c r="AD2775">
        <v>145811.9</v>
      </c>
      <c r="AE2775">
        <v>2</v>
      </c>
      <c r="AF2775">
        <v>2</v>
      </c>
      <c r="AG2775">
        <v>6</v>
      </c>
      <c r="AH2775">
        <v>2</v>
      </c>
      <c r="AI2775">
        <v>6</v>
      </c>
      <c r="AJ2775">
        <v>10</v>
      </c>
      <c r="AK2775">
        <v>2</v>
      </c>
      <c r="AL2775">
        <v>4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2</v>
      </c>
      <c r="BJ2775" t="s">
        <v>28</v>
      </c>
      <c r="BK2775">
        <v>0</v>
      </c>
      <c r="BL2775">
        <v>1.5</v>
      </c>
      <c r="BM2775">
        <v>168937.54</v>
      </c>
      <c r="BN2775">
        <v>14500</v>
      </c>
      <c r="BO2775">
        <v>0.36603773584905602</v>
      </c>
    </row>
    <row r="2776" spans="1:68" customFormat="1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5</v>
      </c>
      <c r="AA2776" t="s">
        <v>27</v>
      </c>
      <c r="AB2776" s="11">
        <v>0</v>
      </c>
      <c r="AC2776">
        <v>2</v>
      </c>
      <c r="AD2776">
        <v>145718.87</v>
      </c>
      <c r="AE2776">
        <v>2</v>
      </c>
      <c r="AF2776">
        <v>2</v>
      </c>
      <c r="AG2776">
        <v>6</v>
      </c>
      <c r="AH2776">
        <v>2</v>
      </c>
      <c r="AI2776">
        <v>6</v>
      </c>
      <c r="AJ2776">
        <v>10</v>
      </c>
      <c r="AK2776">
        <v>2</v>
      </c>
      <c r="AL2776">
        <v>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5</v>
      </c>
      <c r="BJ2776" t="s">
        <v>28</v>
      </c>
      <c r="BK2776">
        <v>1</v>
      </c>
      <c r="BL2776">
        <v>1</v>
      </c>
      <c r="BM2776">
        <v>175543.82</v>
      </c>
      <c r="BN2776">
        <v>17000</v>
      </c>
      <c r="BO2776">
        <v>0.18666666666666601</v>
      </c>
      <c r="BP2776">
        <v>1.93939393939393E-2</v>
      </c>
    </row>
    <row r="2777" spans="1:68" customFormat="1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</v>
      </c>
      <c r="AA2777" t="s">
        <v>27</v>
      </c>
      <c r="AB2777" s="11">
        <v>0</v>
      </c>
      <c r="AC2777">
        <v>2</v>
      </c>
      <c r="AD2777">
        <v>145718.87</v>
      </c>
      <c r="AE2777">
        <v>2</v>
      </c>
      <c r="AF2777">
        <v>2</v>
      </c>
      <c r="AG2777">
        <v>6</v>
      </c>
      <c r="AH2777">
        <v>2</v>
      </c>
      <c r="AI2777">
        <v>6</v>
      </c>
      <c r="AJ2777">
        <v>10</v>
      </c>
      <c r="AK2777">
        <v>2</v>
      </c>
      <c r="AL2777">
        <v>3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5</v>
      </c>
      <c r="BJ2777" t="s">
        <v>28</v>
      </c>
      <c r="BK2777">
        <v>1</v>
      </c>
      <c r="BL2777">
        <v>1</v>
      </c>
      <c r="BM2777">
        <v>175543.82</v>
      </c>
      <c r="BN2777">
        <v>37100</v>
      </c>
      <c r="BO2777">
        <v>0.21509433962264099</v>
      </c>
    </row>
    <row r="2778" spans="1:68" customFormat="1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5</v>
      </c>
      <c r="AA2778" t="s">
        <v>27</v>
      </c>
      <c r="AB2778" s="11">
        <v>0</v>
      </c>
      <c r="AC2778">
        <v>2</v>
      </c>
      <c r="AD2778">
        <v>145718.87</v>
      </c>
      <c r="AE2778">
        <v>2</v>
      </c>
      <c r="AF2778">
        <v>2</v>
      </c>
      <c r="AG2778">
        <v>6</v>
      </c>
      <c r="AH2778">
        <v>2</v>
      </c>
      <c r="AI2778">
        <v>6</v>
      </c>
      <c r="AJ2778">
        <v>10</v>
      </c>
      <c r="AK2778">
        <v>2</v>
      </c>
      <c r="AL2778">
        <v>3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</v>
      </c>
      <c r="BJ2778" t="s">
        <v>28</v>
      </c>
      <c r="BK2778">
        <v>1</v>
      </c>
      <c r="BL2778">
        <v>1</v>
      </c>
      <c r="BM2778">
        <v>175543.82</v>
      </c>
      <c r="BN2778">
        <v>42900</v>
      </c>
      <c r="BO2778">
        <v>0.17692307692307599</v>
      </c>
    </row>
    <row r="2779" spans="1:68" customFormat="1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5</v>
      </c>
      <c r="AA2779" t="s">
        <v>27</v>
      </c>
      <c r="AB2779" s="11">
        <v>0</v>
      </c>
      <c r="AC2779">
        <v>2</v>
      </c>
      <c r="AD2779">
        <v>145718.87</v>
      </c>
      <c r="AE2779">
        <v>2</v>
      </c>
      <c r="AF2779">
        <v>2</v>
      </c>
      <c r="AG2779">
        <v>6</v>
      </c>
      <c r="AH2779">
        <v>2</v>
      </c>
      <c r="AI2779">
        <v>6</v>
      </c>
      <c r="AJ2779">
        <v>10</v>
      </c>
      <c r="AK2779">
        <v>2</v>
      </c>
      <c r="AL2779">
        <v>3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5</v>
      </c>
      <c r="BJ2779" t="s">
        <v>28</v>
      </c>
      <c r="BK2779">
        <v>1</v>
      </c>
      <c r="BL2779">
        <v>1</v>
      </c>
      <c r="BM2779">
        <v>175543.82</v>
      </c>
      <c r="BN2779">
        <v>42600</v>
      </c>
      <c r="BO2779">
        <v>0.18484848484848401</v>
      </c>
    </row>
    <row r="2780" spans="1:68" customFormat="1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5</v>
      </c>
      <c r="AA2780" t="s">
        <v>27</v>
      </c>
      <c r="AB2780" s="11">
        <v>0</v>
      </c>
      <c r="AC2780">
        <v>2</v>
      </c>
      <c r="AD2780">
        <v>145718.87</v>
      </c>
      <c r="AE2780">
        <v>2</v>
      </c>
      <c r="AF2780">
        <v>2</v>
      </c>
      <c r="AG2780">
        <v>6</v>
      </c>
      <c r="AH2780">
        <v>2</v>
      </c>
      <c r="AI2780">
        <v>6</v>
      </c>
      <c r="AJ2780">
        <v>10</v>
      </c>
      <c r="AK2780">
        <v>2</v>
      </c>
      <c r="AL2780">
        <v>3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5</v>
      </c>
      <c r="BJ2780" t="s">
        <v>28</v>
      </c>
      <c r="BK2780">
        <v>1</v>
      </c>
      <c r="BL2780">
        <v>1</v>
      </c>
      <c r="BM2780">
        <v>175543.82</v>
      </c>
      <c r="BN2780">
        <v>40600</v>
      </c>
      <c r="BO2780">
        <v>0.16056338028169001</v>
      </c>
    </row>
    <row r="2781" spans="1:68" customFormat="1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</v>
      </c>
      <c r="AA2781" t="s">
        <v>27</v>
      </c>
      <c r="AB2781" s="11">
        <v>0</v>
      </c>
      <c r="AC2781">
        <v>2</v>
      </c>
      <c r="AD2781">
        <v>145718.87</v>
      </c>
      <c r="AE2781">
        <v>2</v>
      </c>
      <c r="AF2781">
        <v>2</v>
      </c>
      <c r="AG2781">
        <v>6</v>
      </c>
      <c r="AH2781">
        <v>2</v>
      </c>
      <c r="AI2781">
        <v>6</v>
      </c>
      <c r="AJ2781">
        <v>10</v>
      </c>
      <c r="AK2781">
        <v>2</v>
      </c>
      <c r="AL2781">
        <v>3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5</v>
      </c>
      <c r="BJ2781" t="s">
        <v>28</v>
      </c>
      <c r="BK2781">
        <v>1</v>
      </c>
      <c r="BL2781">
        <v>1</v>
      </c>
      <c r="BM2781">
        <v>175543.82</v>
      </c>
      <c r="BN2781">
        <v>49900</v>
      </c>
      <c r="BO2781">
        <v>0.13823529411764701</v>
      </c>
    </row>
    <row r="2782" spans="1:68" customFormat="1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5</v>
      </c>
      <c r="AA2782" t="s">
        <v>27</v>
      </c>
      <c r="AB2782" s="11">
        <v>0</v>
      </c>
      <c r="AC2782">
        <v>2</v>
      </c>
      <c r="AD2782">
        <v>145718.87</v>
      </c>
      <c r="AE2782">
        <v>2</v>
      </c>
      <c r="AF2782">
        <v>2</v>
      </c>
      <c r="AG2782">
        <v>6</v>
      </c>
      <c r="AH2782">
        <v>2</v>
      </c>
      <c r="AI2782">
        <v>6</v>
      </c>
      <c r="AJ2782">
        <v>10</v>
      </c>
      <c r="AK2782">
        <v>2</v>
      </c>
      <c r="AL2782">
        <v>3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5</v>
      </c>
      <c r="BJ2782" t="s">
        <v>28</v>
      </c>
      <c r="BK2782">
        <v>1</v>
      </c>
      <c r="BL2782">
        <v>1</v>
      </c>
      <c r="BM2782">
        <v>175543.82</v>
      </c>
      <c r="BN2782">
        <v>56900</v>
      </c>
      <c r="BO2782">
        <v>0.15603448275862</v>
      </c>
    </row>
    <row r="2783" spans="1:68" customFormat="1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</v>
      </c>
      <c r="AA2783" t="s">
        <v>27</v>
      </c>
      <c r="AB2783" s="11">
        <v>0</v>
      </c>
      <c r="AC2783">
        <v>2</v>
      </c>
      <c r="AD2783">
        <v>145718.87</v>
      </c>
      <c r="AE2783">
        <v>2</v>
      </c>
      <c r="AF2783">
        <v>2</v>
      </c>
      <c r="AG2783">
        <v>6</v>
      </c>
      <c r="AH2783">
        <v>2</v>
      </c>
      <c r="AI2783">
        <v>6</v>
      </c>
      <c r="AJ2783">
        <v>10</v>
      </c>
      <c r="AK2783">
        <v>2</v>
      </c>
      <c r="AL2783">
        <v>3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5</v>
      </c>
      <c r="BJ2783" t="s">
        <v>28</v>
      </c>
      <c r="BK2783">
        <v>1</v>
      </c>
      <c r="BL2783">
        <v>1</v>
      </c>
      <c r="BM2783">
        <v>175543.82</v>
      </c>
      <c r="BN2783">
        <v>61500</v>
      </c>
      <c r="BO2783">
        <v>0.126618705035971</v>
      </c>
    </row>
    <row r="2784" spans="1:68" customFormat="1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5</v>
      </c>
      <c r="AA2784" t="s">
        <v>27</v>
      </c>
      <c r="AB2784" s="11">
        <v>0</v>
      </c>
      <c r="AC2784">
        <v>2</v>
      </c>
      <c r="AD2784">
        <v>145718.87</v>
      </c>
      <c r="AE2784">
        <v>2</v>
      </c>
      <c r="AF2784">
        <v>2</v>
      </c>
      <c r="AG2784">
        <v>6</v>
      </c>
      <c r="AH2784">
        <v>2</v>
      </c>
      <c r="AI2784">
        <v>6</v>
      </c>
      <c r="AJ2784">
        <v>10</v>
      </c>
      <c r="AK2784">
        <v>2</v>
      </c>
      <c r="AL2784">
        <v>3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5</v>
      </c>
      <c r="BJ2784" t="s">
        <v>28</v>
      </c>
      <c r="BK2784">
        <v>1</v>
      </c>
      <c r="BL2784">
        <v>2</v>
      </c>
      <c r="BM2784">
        <v>175778.64</v>
      </c>
      <c r="BN2784">
        <v>17000</v>
      </c>
      <c r="BO2784">
        <v>0.175757575757575</v>
      </c>
      <c r="BP2784">
        <v>1.8787878787878701E-2</v>
      </c>
    </row>
    <row r="2785" spans="1:68" customFormat="1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5</v>
      </c>
      <c r="AA2785" t="s">
        <v>27</v>
      </c>
      <c r="AB2785" s="11">
        <v>0</v>
      </c>
      <c r="AC2785">
        <v>2</v>
      </c>
      <c r="AD2785">
        <v>145718.87</v>
      </c>
      <c r="AE2785">
        <v>2</v>
      </c>
      <c r="AF2785">
        <v>2</v>
      </c>
      <c r="AG2785">
        <v>6</v>
      </c>
      <c r="AH2785">
        <v>2</v>
      </c>
      <c r="AI2785">
        <v>6</v>
      </c>
      <c r="AJ2785">
        <v>10</v>
      </c>
      <c r="AK2785">
        <v>2</v>
      </c>
      <c r="AL2785">
        <v>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5</v>
      </c>
      <c r="BJ2785" t="s">
        <v>28</v>
      </c>
      <c r="BK2785">
        <v>1</v>
      </c>
      <c r="BL2785">
        <v>2</v>
      </c>
      <c r="BM2785">
        <v>175778.64</v>
      </c>
      <c r="BN2785">
        <v>37100</v>
      </c>
      <c r="BO2785">
        <v>0.21509433962264099</v>
      </c>
    </row>
    <row r="2786" spans="1:68" customFormat="1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</v>
      </c>
      <c r="AA2786" t="s">
        <v>27</v>
      </c>
      <c r="AB2786" s="11">
        <v>0</v>
      </c>
      <c r="AC2786">
        <v>2</v>
      </c>
      <c r="AD2786">
        <v>145718.87</v>
      </c>
      <c r="AE2786">
        <v>2</v>
      </c>
      <c r="AF2786">
        <v>2</v>
      </c>
      <c r="AG2786">
        <v>6</v>
      </c>
      <c r="AH2786">
        <v>2</v>
      </c>
      <c r="AI2786">
        <v>6</v>
      </c>
      <c r="AJ2786">
        <v>10</v>
      </c>
      <c r="AK2786">
        <v>2</v>
      </c>
      <c r="AL2786">
        <v>3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5</v>
      </c>
      <c r="BJ2786" t="s">
        <v>28</v>
      </c>
      <c r="BK2786">
        <v>1</v>
      </c>
      <c r="BL2786">
        <v>2</v>
      </c>
      <c r="BM2786">
        <v>175778.64</v>
      </c>
      <c r="BN2786">
        <v>42900</v>
      </c>
      <c r="BO2786">
        <v>0.17692307692307599</v>
      </c>
    </row>
    <row r="2787" spans="1:68" customFormat="1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5</v>
      </c>
      <c r="AA2787" t="s">
        <v>27</v>
      </c>
      <c r="AB2787" s="11">
        <v>0</v>
      </c>
      <c r="AC2787">
        <v>2</v>
      </c>
      <c r="AD2787">
        <v>145718.87</v>
      </c>
      <c r="AE2787">
        <v>2</v>
      </c>
      <c r="AF2787">
        <v>2</v>
      </c>
      <c r="AG2787">
        <v>6</v>
      </c>
      <c r="AH2787">
        <v>2</v>
      </c>
      <c r="AI2787">
        <v>6</v>
      </c>
      <c r="AJ2787">
        <v>10</v>
      </c>
      <c r="AK2787">
        <v>2</v>
      </c>
      <c r="AL2787">
        <v>3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5</v>
      </c>
      <c r="BJ2787" t="s">
        <v>28</v>
      </c>
      <c r="BK2787">
        <v>1</v>
      </c>
      <c r="BL2787">
        <v>2</v>
      </c>
      <c r="BM2787">
        <v>175778.64</v>
      </c>
      <c r="BN2787">
        <v>42600</v>
      </c>
      <c r="BO2787">
        <v>0.18484848484848401</v>
      </c>
    </row>
    <row r="2788" spans="1:68" customFormat="1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</v>
      </c>
      <c r="AA2788" t="s">
        <v>27</v>
      </c>
      <c r="AB2788" s="11">
        <v>0</v>
      </c>
      <c r="AC2788">
        <v>2</v>
      </c>
      <c r="AD2788">
        <v>145718.87</v>
      </c>
      <c r="AE2788">
        <v>2</v>
      </c>
      <c r="AF2788">
        <v>2</v>
      </c>
      <c r="AG2788">
        <v>6</v>
      </c>
      <c r="AH2788">
        <v>2</v>
      </c>
      <c r="AI2788">
        <v>6</v>
      </c>
      <c r="AJ2788">
        <v>10</v>
      </c>
      <c r="AK2788">
        <v>2</v>
      </c>
      <c r="AL2788">
        <v>3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5</v>
      </c>
      <c r="BJ2788" t="s">
        <v>28</v>
      </c>
      <c r="BK2788">
        <v>1</v>
      </c>
      <c r="BL2788">
        <v>2</v>
      </c>
      <c r="BM2788">
        <v>175778.64</v>
      </c>
      <c r="BN2788">
        <v>40600</v>
      </c>
      <c r="BO2788">
        <v>0.16056338028169001</v>
      </c>
    </row>
    <row r="2789" spans="1:68" customFormat="1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5</v>
      </c>
      <c r="AA2789" t="s">
        <v>27</v>
      </c>
      <c r="AB2789" s="11">
        <v>0</v>
      </c>
      <c r="AC2789">
        <v>2</v>
      </c>
      <c r="AD2789">
        <v>145718.87</v>
      </c>
      <c r="AE2789">
        <v>2</v>
      </c>
      <c r="AF2789">
        <v>2</v>
      </c>
      <c r="AG2789">
        <v>6</v>
      </c>
      <c r="AH2789">
        <v>2</v>
      </c>
      <c r="AI2789">
        <v>6</v>
      </c>
      <c r="AJ2789">
        <v>10</v>
      </c>
      <c r="AK2789">
        <v>2</v>
      </c>
      <c r="AL2789">
        <v>3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5</v>
      </c>
      <c r="BJ2789" t="s">
        <v>28</v>
      </c>
      <c r="BK2789">
        <v>1</v>
      </c>
      <c r="BL2789">
        <v>2</v>
      </c>
      <c r="BM2789">
        <v>175778.64</v>
      </c>
      <c r="BN2789">
        <v>49900</v>
      </c>
      <c r="BO2789">
        <v>0.13823529411764701</v>
      </c>
    </row>
    <row r="2790" spans="1:68" customFormat="1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</v>
      </c>
      <c r="AA2790" t="s">
        <v>27</v>
      </c>
      <c r="AB2790" s="11">
        <v>0</v>
      </c>
      <c r="AC2790">
        <v>2</v>
      </c>
      <c r="AD2790">
        <v>145718.87</v>
      </c>
      <c r="AE2790">
        <v>2</v>
      </c>
      <c r="AF2790">
        <v>2</v>
      </c>
      <c r="AG2790">
        <v>6</v>
      </c>
      <c r="AH2790">
        <v>2</v>
      </c>
      <c r="AI2790">
        <v>6</v>
      </c>
      <c r="AJ2790">
        <v>10</v>
      </c>
      <c r="AK2790">
        <v>2</v>
      </c>
      <c r="AL2790">
        <v>3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5</v>
      </c>
      <c r="BJ2790" t="s">
        <v>28</v>
      </c>
      <c r="BK2790">
        <v>1</v>
      </c>
      <c r="BL2790">
        <v>2</v>
      </c>
      <c r="BM2790">
        <v>175778.64</v>
      </c>
      <c r="BN2790">
        <v>56900</v>
      </c>
      <c r="BO2790">
        <v>0.15603448275862</v>
      </c>
    </row>
    <row r="2791" spans="1:68" customFormat="1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5</v>
      </c>
      <c r="AA2791" t="s">
        <v>27</v>
      </c>
      <c r="AB2791" s="11">
        <v>0</v>
      </c>
      <c r="AC2791">
        <v>2</v>
      </c>
      <c r="AD2791">
        <v>145718.87</v>
      </c>
      <c r="AE2791">
        <v>2</v>
      </c>
      <c r="AF2791">
        <v>2</v>
      </c>
      <c r="AG2791">
        <v>6</v>
      </c>
      <c r="AH2791">
        <v>2</v>
      </c>
      <c r="AI2791">
        <v>6</v>
      </c>
      <c r="AJ2791">
        <v>10</v>
      </c>
      <c r="AK2791">
        <v>2</v>
      </c>
      <c r="AL2791">
        <v>3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5</v>
      </c>
      <c r="BJ2791" t="s">
        <v>28</v>
      </c>
      <c r="BK2791">
        <v>1</v>
      </c>
      <c r="BL2791">
        <v>2</v>
      </c>
      <c r="BM2791">
        <v>175778.64</v>
      </c>
      <c r="BN2791">
        <v>61500</v>
      </c>
      <c r="BO2791">
        <v>0.126618705035971</v>
      </c>
    </row>
    <row r="2792" spans="1:68" customFormat="1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</v>
      </c>
      <c r="AA2792" t="s">
        <v>27</v>
      </c>
      <c r="AB2792" s="11">
        <v>0</v>
      </c>
      <c r="AC2792">
        <v>2</v>
      </c>
      <c r="AD2792">
        <v>145718.87</v>
      </c>
      <c r="AE2792">
        <v>2</v>
      </c>
      <c r="AF2792">
        <v>2</v>
      </c>
      <c r="AG2792">
        <v>6</v>
      </c>
      <c r="AH2792">
        <v>2</v>
      </c>
      <c r="AI2792">
        <v>6</v>
      </c>
      <c r="AJ2792">
        <v>10</v>
      </c>
      <c r="AK2792">
        <v>2</v>
      </c>
      <c r="AL2792">
        <v>3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</v>
      </c>
      <c r="BJ2792" t="s">
        <v>28</v>
      </c>
      <c r="BK2792">
        <v>1</v>
      </c>
      <c r="BL2792">
        <v>3</v>
      </c>
      <c r="BM2792">
        <v>176520.02</v>
      </c>
      <c r="BN2792">
        <v>17000</v>
      </c>
      <c r="BO2792">
        <v>0.18181818181818099</v>
      </c>
      <c r="BP2792">
        <v>1.5757575757575699E-2</v>
      </c>
    </row>
    <row r="2793" spans="1:68" customFormat="1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5</v>
      </c>
      <c r="AA2793" t="s">
        <v>27</v>
      </c>
      <c r="AB2793" s="11">
        <v>0</v>
      </c>
      <c r="AC2793">
        <v>2</v>
      </c>
      <c r="AD2793">
        <v>145718.87</v>
      </c>
      <c r="AE2793">
        <v>2</v>
      </c>
      <c r="AF2793">
        <v>2</v>
      </c>
      <c r="AG2793">
        <v>6</v>
      </c>
      <c r="AH2793">
        <v>2</v>
      </c>
      <c r="AI2793">
        <v>6</v>
      </c>
      <c r="AJ2793">
        <v>10</v>
      </c>
      <c r="AK2793">
        <v>2</v>
      </c>
      <c r="AL2793">
        <v>3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5</v>
      </c>
      <c r="BJ2793" t="s">
        <v>28</v>
      </c>
      <c r="BK2793">
        <v>1</v>
      </c>
      <c r="BL2793">
        <v>3</v>
      </c>
      <c r="BM2793">
        <v>176520.02</v>
      </c>
      <c r="BN2793">
        <v>37100</v>
      </c>
      <c r="BO2793">
        <v>0.21509433962264099</v>
      </c>
    </row>
    <row r="2794" spans="1:68" customFormat="1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5</v>
      </c>
      <c r="AA2794" t="s">
        <v>27</v>
      </c>
      <c r="AB2794" s="11">
        <v>0</v>
      </c>
      <c r="AC2794">
        <v>2</v>
      </c>
      <c r="AD2794">
        <v>145718.87</v>
      </c>
      <c r="AE2794">
        <v>2</v>
      </c>
      <c r="AF2794">
        <v>2</v>
      </c>
      <c r="AG2794">
        <v>6</v>
      </c>
      <c r="AH2794">
        <v>2</v>
      </c>
      <c r="AI2794">
        <v>6</v>
      </c>
      <c r="AJ2794">
        <v>10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5</v>
      </c>
      <c r="BJ2794" t="s">
        <v>28</v>
      </c>
      <c r="BK2794">
        <v>1</v>
      </c>
      <c r="BL2794">
        <v>3</v>
      </c>
      <c r="BM2794">
        <v>176520.02</v>
      </c>
      <c r="BN2794">
        <v>42900</v>
      </c>
      <c r="BO2794">
        <v>0.17692307692307599</v>
      </c>
    </row>
    <row r="2795" spans="1:68" customFormat="1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5</v>
      </c>
      <c r="AA2795" t="s">
        <v>27</v>
      </c>
      <c r="AB2795" s="11">
        <v>0</v>
      </c>
      <c r="AC2795">
        <v>2</v>
      </c>
      <c r="AD2795">
        <v>145718.87</v>
      </c>
      <c r="AE2795">
        <v>2</v>
      </c>
      <c r="AF2795">
        <v>2</v>
      </c>
      <c r="AG2795">
        <v>6</v>
      </c>
      <c r="AH2795">
        <v>2</v>
      </c>
      <c r="AI2795">
        <v>6</v>
      </c>
      <c r="AJ2795">
        <v>10</v>
      </c>
      <c r="AK2795">
        <v>2</v>
      </c>
      <c r="AL2795">
        <v>3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5</v>
      </c>
      <c r="BJ2795" t="s">
        <v>28</v>
      </c>
      <c r="BK2795">
        <v>1</v>
      </c>
      <c r="BL2795">
        <v>3</v>
      </c>
      <c r="BM2795">
        <v>176520.02</v>
      </c>
      <c r="BN2795">
        <v>42600</v>
      </c>
      <c r="BO2795">
        <v>0.18484848484848401</v>
      </c>
    </row>
    <row r="2796" spans="1:68" customFormat="1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</v>
      </c>
      <c r="AA2796" t="s">
        <v>27</v>
      </c>
      <c r="AB2796" s="11">
        <v>0</v>
      </c>
      <c r="AC2796">
        <v>2</v>
      </c>
      <c r="AD2796">
        <v>145718.87</v>
      </c>
      <c r="AE2796">
        <v>2</v>
      </c>
      <c r="AF2796">
        <v>2</v>
      </c>
      <c r="AG2796">
        <v>6</v>
      </c>
      <c r="AH2796">
        <v>2</v>
      </c>
      <c r="AI2796">
        <v>6</v>
      </c>
      <c r="AJ2796">
        <v>10</v>
      </c>
      <c r="AK2796">
        <v>2</v>
      </c>
      <c r="AL2796">
        <v>3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5</v>
      </c>
      <c r="BJ2796" t="s">
        <v>28</v>
      </c>
      <c r="BK2796">
        <v>1</v>
      </c>
      <c r="BL2796">
        <v>3</v>
      </c>
      <c r="BM2796">
        <v>176520.02</v>
      </c>
      <c r="BN2796">
        <v>40600</v>
      </c>
      <c r="BO2796">
        <v>0.16056338028169001</v>
      </c>
    </row>
    <row r="2797" spans="1:68" customFormat="1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5</v>
      </c>
      <c r="AA2797" t="s">
        <v>27</v>
      </c>
      <c r="AB2797" s="11">
        <v>0</v>
      </c>
      <c r="AC2797">
        <v>2</v>
      </c>
      <c r="AD2797">
        <v>145718.87</v>
      </c>
      <c r="AE2797">
        <v>2</v>
      </c>
      <c r="AF2797">
        <v>2</v>
      </c>
      <c r="AG2797">
        <v>6</v>
      </c>
      <c r="AH2797">
        <v>2</v>
      </c>
      <c r="AI2797">
        <v>6</v>
      </c>
      <c r="AJ2797">
        <v>10</v>
      </c>
      <c r="AK2797">
        <v>2</v>
      </c>
      <c r="AL2797">
        <v>3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5</v>
      </c>
      <c r="BJ2797" t="s">
        <v>28</v>
      </c>
      <c r="BK2797">
        <v>1</v>
      </c>
      <c r="BL2797">
        <v>3</v>
      </c>
      <c r="BM2797">
        <v>176520.02</v>
      </c>
      <c r="BN2797">
        <v>49900</v>
      </c>
      <c r="BO2797">
        <v>0.13823529411764701</v>
      </c>
    </row>
    <row r="2798" spans="1:68" customFormat="1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</v>
      </c>
      <c r="AA2798" t="s">
        <v>27</v>
      </c>
      <c r="AB2798" s="11">
        <v>0</v>
      </c>
      <c r="AC2798">
        <v>2</v>
      </c>
      <c r="AD2798">
        <v>145718.87</v>
      </c>
      <c r="AE2798">
        <v>2</v>
      </c>
      <c r="AF2798">
        <v>2</v>
      </c>
      <c r="AG2798">
        <v>6</v>
      </c>
      <c r="AH2798">
        <v>2</v>
      </c>
      <c r="AI2798">
        <v>6</v>
      </c>
      <c r="AJ2798">
        <v>10</v>
      </c>
      <c r="AK2798">
        <v>2</v>
      </c>
      <c r="AL2798">
        <v>3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5</v>
      </c>
      <c r="BJ2798" t="s">
        <v>28</v>
      </c>
      <c r="BK2798">
        <v>1</v>
      </c>
      <c r="BL2798">
        <v>3</v>
      </c>
      <c r="BM2798">
        <v>176520.02</v>
      </c>
      <c r="BN2798">
        <v>56900</v>
      </c>
      <c r="BO2798">
        <v>0.15603448275862</v>
      </c>
    </row>
    <row r="2799" spans="1:68" customFormat="1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</v>
      </c>
      <c r="AA2799" t="s">
        <v>27</v>
      </c>
      <c r="AB2799" s="11">
        <v>0</v>
      </c>
      <c r="AC2799">
        <v>2</v>
      </c>
      <c r="AD2799">
        <v>145718.87</v>
      </c>
      <c r="AE2799">
        <v>2</v>
      </c>
      <c r="AF2799">
        <v>2</v>
      </c>
      <c r="AG2799">
        <v>6</v>
      </c>
      <c r="AH2799">
        <v>2</v>
      </c>
      <c r="AI2799">
        <v>6</v>
      </c>
      <c r="AJ2799">
        <v>10</v>
      </c>
      <c r="AK2799">
        <v>2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5</v>
      </c>
      <c r="BJ2799" t="s">
        <v>28</v>
      </c>
      <c r="BK2799">
        <v>1</v>
      </c>
      <c r="BL2799">
        <v>3</v>
      </c>
      <c r="BM2799">
        <v>176520.02</v>
      </c>
      <c r="BN2799">
        <v>61500</v>
      </c>
      <c r="BO2799">
        <v>0.126618705035971</v>
      </c>
    </row>
    <row r="2800" spans="1:68" customFormat="1" hidden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</v>
      </c>
      <c r="AA2800" t="s">
        <v>27</v>
      </c>
      <c r="AB2800" s="11">
        <v>0</v>
      </c>
      <c r="AC2800">
        <v>1</v>
      </c>
      <c r="AD2800">
        <v>151580.19</v>
      </c>
      <c r="AE2800">
        <v>2</v>
      </c>
      <c r="AF2800">
        <v>2</v>
      </c>
      <c r="AG2800">
        <v>6</v>
      </c>
      <c r="AH2800">
        <v>2</v>
      </c>
      <c r="AI2800">
        <v>6</v>
      </c>
      <c r="AJ2800">
        <v>10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</v>
      </c>
      <c r="BJ2800" t="s">
        <v>28</v>
      </c>
      <c r="BK2800">
        <v>1</v>
      </c>
      <c r="BL2800">
        <v>2</v>
      </c>
      <c r="BM2800">
        <v>180082.95</v>
      </c>
      <c r="BN2800">
        <v>17000</v>
      </c>
      <c r="BO2800">
        <v>0.19878787878787799</v>
      </c>
      <c r="BP2800">
        <v>1.5757575757575699E-2</v>
      </c>
    </row>
    <row r="2801" spans="1:70" customFormat="1" hidden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</v>
      </c>
      <c r="AA2801" t="s">
        <v>31</v>
      </c>
      <c r="AB2801" s="11">
        <v>0</v>
      </c>
      <c r="AC2801">
        <v>2</v>
      </c>
      <c r="AD2801">
        <v>163635.84</v>
      </c>
      <c r="AE2801">
        <v>2</v>
      </c>
      <c r="AF2801">
        <v>2</v>
      </c>
      <c r="AG2801">
        <v>6</v>
      </c>
      <c r="AH2801">
        <v>2</v>
      </c>
      <c r="AI2801">
        <v>6</v>
      </c>
      <c r="AJ2801">
        <v>10</v>
      </c>
      <c r="AK2801">
        <v>2</v>
      </c>
      <c r="AL2801">
        <v>3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3</v>
      </c>
      <c r="BJ2801" t="s">
        <v>30</v>
      </c>
      <c r="BK2801">
        <v>1</v>
      </c>
      <c r="BL2801">
        <v>2</v>
      </c>
      <c r="BM2801">
        <v>192701.85</v>
      </c>
      <c r="BN2801">
        <v>17000</v>
      </c>
      <c r="BO2801">
        <v>0.18545454545454501</v>
      </c>
      <c r="BP2801">
        <v>1.27272727272727E-2</v>
      </c>
    </row>
    <row r="2802" spans="1:70" customFormat="1" hidden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</v>
      </c>
      <c r="AA2802" t="s">
        <v>31</v>
      </c>
      <c r="AB2802" s="11">
        <v>0</v>
      </c>
      <c r="AC2802">
        <v>3</v>
      </c>
      <c r="AD2802">
        <v>165053.45000000001</v>
      </c>
      <c r="AE2802">
        <v>2</v>
      </c>
      <c r="AF2802">
        <v>2</v>
      </c>
      <c r="AG2802">
        <v>6</v>
      </c>
      <c r="AH2802">
        <v>2</v>
      </c>
      <c r="AI2802">
        <v>6</v>
      </c>
      <c r="AJ2802">
        <v>10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</v>
      </c>
      <c r="BJ2802" t="s">
        <v>30</v>
      </c>
      <c r="BK2802">
        <v>1</v>
      </c>
      <c r="BL2802">
        <v>4</v>
      </c>
      <c r="BM2802">
        <v>195674.5</v>
      </c>
      <c r="BN2802">
        <v>17000</v>
      </c>
      <c r="BO2802">
        <v>0.12969696969696901</v>
      </c>
      <c r="BP2802">
        <v>9.0909090909090905E-3</v>
      </c>
    </row>
    <row r="2803" spans="1:70" customFormat="1" hidden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</v>
      </c>
      <c r="AA2803" t="s">
        <v>31</v>
      </c>
      <c r="AB2803" s="11">
        <v>0</v>
      </c>
      <c r="AC2803">
        <v>1</v>
      </c>
      <c r="AD2803">
        <v>163268.92000000001</v>
      </c>
      <c r="AE2803">
        <v>2</v>
      </c>
      <c r="AF2803">
        <v>2</v>
      </c>
      <c r="AG2803">
        <v>6</v>
      </c>
      <c r="AH2803">
        <v>2</v>
      </c>
      <c r="AI2803">
        <v>6</v>
      </c>
      <c r="AJ2803">
        <v>10</v>
      </c>
      <c r="AK2803">
        <v>2</v>
      </c>
      <c r="AL2803">
        <v>3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3</v>
      </c>
      <c r="BJ2803" t="s">
        <v>31</v>
      </c>
      <c r="BK2803">
        <v>1</v>
      </c>
      <c r="BL2803">
        <v>2</v>
      </c>
      <c r="BM2803">
        <v>193855.35999999999</v>
      </c>
      <c r="BN2803">
        <v>17000</v>
      </c>
      <c r="BO2803">
        <v>0.15818181818181801</v>
      </c>
    </row>
    <row r="2804" spans="1:70" customFormat="1" hidden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 t="s">
        <v>31</v>
      </c>
      <c r="AB2804" s="11">
        <v>0</v>
      </c>
      <c r="AC2804">
        <v>3</v>
      </c>
      <c r="AD2804">
        <v>165053.45000000001</v>
      </c>
      <c r="AE2804">
        <v>2</v>
      </c>
      <c r="AF2804">
        <v>2</v>
      </c>
      <c r="AG2804">
        <v>6</v>
      </c>
      <c r="AH2804">
        <v>2</v>
      </c>
      <c r="AI2804">
        <v>6</v>
      </c>
      <c r="AJ2804">
        <v>10</v>
      </c>
      <c r="AK2804">
        <v>2</v>
      </c>
      <c r="AL2804">
        <v>3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3</v>
      </c>
      <c r="BJ2804" t="s">
        <v>28</v>
      </c>
      <c r="BK2804">
        <v>1</v>
      </c>
      <c r="BL2804">
        <v>2</v>
      </c>
      <c r="BM2804">
        <v>198107.78</v>
      </c>
      <c r="BN2804">
        <v>17000</v>
      </c>
      <c r="BO2804">
        <v>0.16969696969696901</v>
      </c>
      <c r="BP2804">
        <v>6.6666666666666602E-3</v>
      </c>
    </row>
    <row r="2805" spans="1:70" customFormat="1" hidden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</v>
      </c>
      <c r="AA2805" t="s">
        <v>28</v>
      </c>
      <c r="AB2805" s="11">
        <v>0</v>
      </c>
      <c r="AC2805">
        <v>2</v>
      </c>
      <c r="AD2805">
        <v>180247.09</v>
      </c>
      <c r="AE2805">
        <v>2</v>
      </c>
      <c r="AF2805">
        <v>2</v>
      </c>
      <c r="AG2805">
        <v>6</v>
      </c>
      <c r="AH2805">
        <v>2</v>
      </c>
      <c r="AI2805">
        <v>6</v>
      </c>
      <c r="AJ2805">
        <v>10</v>
      </c>
      <c r="AK2805">
        <v>2</v>
      </c>
      <c r="AL2805">
        <v>3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3</v>
      </c>
      <c r="BJ2805" t="s">
        <v>31</v>
      </c>
      <c r="BK2805">
        <v>1</v>
      </c>
      <c r="BL2805">
        <v>3</v>
      </c>
      <c r="BM2805">
        <v>209868.53</v>
      </c>
      <c r="BN2805">
        <v>17000</v>
      </c>
      <c r="BO2805">
        <v>0.29090909090909001</v>
      </c>
      <c r="BP2805">
        <v>7.8787878787878705E-3</v>
      </c>
    </row>
    <row r="2806" spans="1:70" customFormat="1" hidden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3</v>
      </c>
      <c r="AA2806" t="s">
        <v>28</v>
      </c>
      <c r="AB2806" s="11">
        <v>0</v>
      </c>
      <c r="AC2806">
        <v>2</v>
      </c>
      <c r="AD2806">
        <v>180247.09</v>
      </c>
      <c r="AE2806">
        <v>2</v>
      </c>
      <c r="AF2806">
        <v>2</v>
      </c>
      <c r="AG2806">
        <v>6</v>
      </c>
      <c r="AH2806">
        <v>2</v>
      </c>
      <c r="AI2806">
        <v>6</v>
      </c>
      <c r="AJ2806">
        <v>10</v>
      </c>
      <c r="AK2806">
        <v>2</v>
      </c>
      <c r="AL2806">
        <v>3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3</v>
      </c>
      <c r="BJ2806" t="s">
        <v>28</v>
      </c>
      <c r="BK2806">
        <v>1</v>
      </c>
      <c r="BL2806">
        <v>2</v>
      </c>
      <c r="BM2806">
        <v>213057.53</v>
      </c>
      <c r="BN2806">
        <v>17000</v>
      </c>
      <c r="BO2806">
        <v>0.23939393939393899</v>
      </c>
    </row>
    <row r="2807" spans="1:70" customFormat="1" hidden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</v>
      </c>
      <c r="AA2807" t="s">
        <v>28</v>
      </c>
      <c r="AB2807" s="11">
        <v>0</v>
      </c>
      <c r="AC2807">
        <v>2</v>
      </c>
      <c r="AD2807">
        <v>176790.75</v>
      </c>
      <c r="AE2807">
        <v>2</v>
      </c>
      <c r="AF2807">
        <v>2</v>
      </c>
      <c r="AG2807">
        <v>6</v>
      </c>
      <c r="AH2807">
        <v>2</v>
      </c>
      <c r="AI2807">
        <v>6</v>
      </c>
      <c r="AJ2807">
        <v>10</v>
      </c>
      <c r="AK2807">
        <v>2</v>
      </c>
      <c r="AL2807">
        <v>3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3</v>
      </c>
      <c r="BJ2807" t="s">
        <v>31</v>
      </c>
      <c r="BK2807">
        <v>1</v>
      </c>
      <c r="BL2807">
        <v>3</v>
      </c>
      <c r="BM2807">
        <v>209868.53</v>
      </c>
      <c r="BN2807">
        <v>17000</v>
      </c>
      <c r="BO2807">
        <v>0.27575757575757498</v>
      </c>
    </row>
    <row r="2808" spans="1:70" customFormat="1" hidden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</v>
      </c>
      <c r="AA2808" t="s">
        <v>27</v>
      </c>
      <c r="AB2808" s="11">
        <v>1</v>
      </c>
      <c r="AC2808">
        <v>0.5</v>
      </c>
      <c r="AD2808">
        <v>0</v>
      </c>
      <c r="AE2808">
        <v>2</v>
      </c>
      <c r="AF2808">
        <v>2</v>
      </c>
      <c r="AG2808">
        <v>6</v>
      </c>
      <c r="AH2808">
        <v>2</v>
      </c>
      <c r="AI2808">
        <v>6</v>
      </c>
      <c r="AJ2808">
        <v>10</v>
      </c>
      <c r="AK2808">
        <v>2</v>
      </c>
      <c r="AL2808">
        <v>6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 t="s">
        <v>28</v>
      </c>
      <c r="BK2808">
        <v>0</v>
      </c>
      <c r="BL2808">
        <v>1.5</v>
      </c>
      <c r="BM2808">
        <v>24516.65</v>
      </c>
      <c r="BN2808">
        <v>14200</v>
      </c>
      <c r="BP2808">
        <v>-0.09</v>
      </c>
      <c r="BR2808" t="s">
        <v>26</v>
      </c>
    </row>
    <row r="2809" spans="1:70" customFormat="1" hidden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</v>
      </c>
      <c r="AA2809" t="s">
        <v>27</v>
      </c>
      <c r="AB2809" s="11">
        <v>1</v>
      </c>
      <c r="AC2809">
        <v>0.5</v>
      </c>
      <c r="AD2809">
        <v>0</v>
      </c>
      <c r="AE2809">
        <v>2</v>
      </c>
      <c r="AF2809">
        <v>2</v>
      </c>
      <c r="AG2809">
        <v>6</v>
      </c>
      <c r="AH2809">
        <v>2</v>
      </c>
      <c r="AI2809">
        <v>6</v>
      </c>
      <c r="AJ2809">
        <v>10</v>
      </c>
      <c r="AK2809">
        <v>2</v>
      </c>
      <c r="AL2809">
        <v>6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2</v>
      </c>
      <c r="BJ2809" t="s">
        <v>28</v>
      </c>
      <c r="BK2809">
        <v>0</v>
      </c>
      <c r="BL2809">
        <v>1.5</v>
      </c>
      <c r="BM2809">
        <v>24516.65</v>
      </c>
      <c r="BN2809">
        <v>31700</v>
      </c>
      <c r="BO2809">
        <v>0.22</v>
      </c>
      <c r="BQ2809" t="s">
        <v>70</v>
      </c>
    </row>
    <row r="2810" spans="1:70" customFormat="1" hidden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</v>
      </c>
      <c r="AA2810" t="s">
        <v>27</v>
      </c>
      <c r="AB2810" s="11">
        <v>1</v>
      </c>
      <c r="AC2810">
        <v>0.5</v>
      </c>
      <c r="AD2810">
        <v>0</v>
      </c>
      <c r="AE2810">
        <v>2</v>
      </c>
      <c r="AF2810">
        <v>2</v>
      </c>
      <c r="AG2810">
        <v>6</v>
      </c>
      <c r="AH2810">
        <v>2</v>
      </c>
      <c r="AI2810">
        <v>6</v>
      </c>
      <c r="AJ2810">
        <v>10</v>
      </c>
      <c r="AK2810">
        <v>2</v>
      </c>
      <c r="AL2810">
        <v>6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</v>
      </c>
      <c r="BJ2810" t="s">
        <v>28</v>
      </c>
      <c r="BK2810">
        <v>0</v>
      </c>
      <c r="BL2810">
        <v>0.5</v>
      </c>
      <c r="BM2810">
        <v>23715.19</v>
      </c>
      <c r="BN2810">
        <v>14200</v>
      </c>
      <c r="BP2810">
        <v>-0.09</v>
      </c>
      <c r="BR2810" t="s">
        <v>26</v>
      </c>
    </row>
    <row r="2811" spans="1:70" customFormat="1" hidden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 t="s">
        <v>27</v>
      </c>
      <c r="AB2811" s="11">
        <v>1</v>
      </c>
      <c r="AC2811">
        <v>0.5</v>
      </c>
      <c r="AD2811">
        <v>0</v>
      </c>
      <c r="AE2811">
        <v>2</v>
      </c>
      <c r="AF2811">
        <v>2</v>
      </c>
      <c r="AG2811">
        <v>6</v>
      </c>
      <c r="AH2811">
        <v>2</v>
      </c>
      <c r="AI2811">
        <v>6</v>
      </c>
      <c r="AJ2811">
        <v>10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2</v>
      </c>
      <c r="BJ2811" t="s">
        <v>28</v>
      </c>
      <c r="BK2811">
        <v>0</v>
      </c>
      <c r="BL2811">
        <v>0.5</v>
      </c>
      <c r="BM2811">
        <v>23715.19</v>
      </c>
      <c r="BN2811">
        <v>31700</v>
      </c>
      <c r="BO2811">
        <v>0.24</v>
      </c>
      <c r="BQ2811" t="s">
        <v>70</v>
      </c>
    </row>
    <row r="2812" spans="1:70" customFormat="1" hidden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</v>
      </c>
      <c r="AA2812" t="s">
        <v>28</v>
      </c>
      <c r="AB2812" s="11">
        <v>0</v>
      </c>
      <c r="AC2812">
        <v>0.5</v>
      </c>
      <c r="AD2812">
        <v>23715.19</v>
      </c>
      <c r="AE2812">
        <v>2</v>
      </c>
      <c r="AF2812">
        <v>2</v>
      </c>
      <c r="AG2812">
        <v>6</v>
      </c>
      <c r="AH2812">
        <v>2</v>
      </c>
      <c r="AI2812">
        <v>6</v>
      </c>
      <c r="AJ2812">
        <v>10</v>
      </c>
      <c r="AK2812">
        <v>2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2</v>
      </c>
      <c r="BJ2812" t="s">
        <v>31</v>
      </c>
      <c r="BK2812">
        <v>1</v>
      </c>
      <c r="BL2812">
        <v>1.5</v>
      </c>
      <c r="BM2812">
        <v>53286.31</v>
      </c>
      <c r="BN2812">
        <v>14200</v>
      </c>
      <c r="BP2812">
        <v>0.24</v>
      </c>
    </row>
    <row r="2813" spans="1:70" customFormat="1" hidden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 t="s">
        <v>28</v>
      </c>
      <c r="AB2813" s="11">
        <v>0</v>
      </c>
      <c r="AC2813">
        <v>0.5</v>
      </c>
      <c r="AD2813">
        <v>23715.19</v>
      </c>
      <c r="AE2813">
        <v>2</v>
      </c>
      <c r="AF2813">
        <v>2</v>
      </c>
      <c r="AG2813">
        <v>6</v>
      </c>
      <c r="AH2813">
        <v>2</v>
      </c>
      <c r="AI2813">
        <v>6</v>
      </c>
      <c r="AJ2813">
        <v>10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</v>
      </c>
      <c r="BJ2813" t="s">
        <v>31</v>
      </c>
      <c r="BK2813">
        <v>1</v>
      </c>
      <c r="BL2813">
        <v>1.5</v>
      </c>
      <c r="BM2813">
        <v>53286.31</v>
      </c>
      <c r="BN2813">
        <v>31700</v>
      </c>
      <c r="BP2813">
        <v>0.27</v>
      </c>
    </row>
    <row r="2814" spans="1:70" customFormat="1" hidden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 t="s">
        <v>28</v>
      </c>
      <c r="AB2814" s="11">
        <v>0</v>
      </c>
      <c r="AC2814">
        <v>1.5</v>
      </c>
      <c r="AD2814">
        <v>24516.65</v>
      </c>
      <c r="AE2814">
        <v>2</v>
      </c>
      <c r="AF2814">
        <v>2</v>
      </c>
      <c r="AG2814">
        <v>6</v>
      </c>
      <c r="AH2814">
        <v>2</v>
      </c>
      <c r="AI2814">
        <v>6</v>
      </c>
      <c r="AJ2814">
        <v>10</v>
      </c>
      <c r="AK2814">
        <v>2</v>
      </c>
      <c r="AL2814">
        <v>6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 t="s">
        <v>31</v>
      </c>
      <c r="BK2814">
        <v>1</v>
      </c>
      <c r="BL2814">
        <v>2.5</v>
      </c>
      <c r="BM2814">
        <v>53372.97</v>
      </c>
      <c r="BN2814">
        <v>14200</v>
      </c>
      <c r="BP2814">
        <v>0.28999999999999998</v>
      </c>
    </row>
    <row r="2815" spans="1:70" customFormat="1" hidden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</v>
      </c>
      <c r="AA2815" t="s">
        <v>28</v>
      </c>
      <c r="AB2815" s="11">
        <v>0</v>
      </c>
      <c r="AC2815">
        <v>1.5</v>
      </c>
      <c r="AD2815">
        <v>24516.65</v>
      </c>
      <c r="AE2815">
        <v>2</v>
      </c>
      <c r="AF2815">
        <v>2</v>
      </c>
      <c r="AG2815">
        <v>6</v>
      </c>
      <c r="AH2815">
        <v>2</v>
      </c>
      <c r="AI2815">
        <v>6</v>
      </c>
      <c r="AJ2815">
        <v>10</v>
      </c>
      <c r="AK2815">
        <v>2</v>
      </c>
      <c r="AL2815">
        <v>6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</v>
      </c>
      <c r="BJ2815" t="s">
        <v>31</v>
      </c>
      <c r="BK2815">
        <v>1</v>
      </c>
      <c r="BL2815">
        <v>2.5</v>
      </c>
      <c r="BM2815">
        <v>53372.97</v>
      </c>
      <c r="BN2815">
        <v>31700</v>
      </c>
      <c r="BP2815">
        <v>0.27</v>
      </c>
    </row>
    <row r="2816" spans="1:70" customFormat="1" hidden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 t="s">
        <v>28</v>
      </c>
      <c r="AB2816" s="11">
        <v>0</v>
      </c>
      <c r="AC2816">
        <v>0.5</v>
      </c>
      <c r="AD2816">
        <v>23715.19</v>
      </c>
      <c r="AE2816">
        <v>2</v>
      </c>
      <c r="AF2816">
        <v>2</v>
      </c>
      <c r="AG2816">
        <v>6</v>
      </c>
      <c r="AH2816">
        <v>2</v>
      </c>
      <c r="AI2816">
        <v>6</v>
      </c>
      <c r="AJ2816">
        <v>10</v>
      </c>
      <c r="AK2816">
        <v>2</v>
      </c>
      <c r="AL2816">
        <v>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2</v>
      </c>
      <c r="BJ2816" t="s">
        <v>27</v>
      </c>
      <c r="BK2816">
        <v>1</v>
      </c>
      <c r="BL2816">
        <v>0.5</v>
      </c>
      <c r="BM2816">
        <v>47736.53</v>
      </c>
      <c r="BN2816">
        <v>14200</v>
      </c>
      <c r="BP2816">
        <v>0.09</v>
      </c>
    </row>
    <row r="2817" spans="1:68" customFormat="1" hidden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 t="s">
        <v>28</v>
      </c>
      <c r="AB2817" s="11">
        <v>0</v>
      </c>
      <c r="AC2817">
        <v>0.5</v>
      </c>
      <c r="AD2817">
        <v>23715.19</v>
      </c>
      <c r="AE2817">
        <v>2</v>
      </c>
      <c r="AF2817">
        <v>2</v>
      </c>
      <c r="AG2817">
        <v>6</v>
      </c>
      <c r="AH2817">
        <v>2</v>
      </c>
      <c r="AI2817">
        <v>6</v>
      </c>
      <c r="AJ2817">
        <v>10</v>
      </c>
      <c r="AK2817">
        <v>2</v>
      </c>
      <c r="AL2817">
        <v>6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 t="s">
        <v>27</v>
      </c>
      <c r="BK2817">
        <v>1</v>
      </c>
      <c r="BL2817">
        <v>0.5</v>
      </c>
      <c r="BM2817">
        <v>47736.53</v>
      </c>
      <c r="BN2817">
        <v>31700</v>
      </c>
      <c r="BP2817">
        <v>0.18</v>
      </c>
    </row>
    <row r="2818" spans="1:68" customFormat="1" hidden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 t="s">
        <v>28</v>
      </c>
      <c r="AB2818" s="11">
        <v>0</v>
      </c>
      <c r="AC2818">
        <v>1.5</v>
      </c>
      <c r="AD2818">
        <v>24516.65</v>
      </c>
      <c r="AE2818">
        <v>2</v>
      </c>
      <c r="AF2818">
        <v>2</v>
      </c>
      <c r="AG2818">
        <v>6</v>
      </c>
      <c r="AH2818">
        <v>2</v>
      </c>
      <c r="AI2818">
        <v>6</v>
      </c>
      <c r="AJ2818">
        <v>10</v>
      </c>
      <c r="AK2818">
        <v>2</v>
      </c>
      <c r="AL2818">
        <v>6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 t="s">
        <v>27</v>
      </c>
      <c r="BK2818">
        <v>1</v>
      </c>
      <c r="BL2818">
        <v>0.5</v>
      </c>
      <c r="BM2818">
        <v>47736.53</v>
      </c>
      <c r="BN2818">
        <v>14200</v>
      </c>
      <c r="BP2818">
        <v>0.19</v>
      </c>
    </row>
    <row r="2819" spans="1:68" customFormat="1" hidden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</v>
      </c>
      <c r="AA2819" t="s">
        <v>27</v>
      </c>
      <c r="AB2819" s="11">
        <v>1</v>
      </c>
      <c r="AC2819" s="11">
        <v>0.5</v>
      </c>
      <c r="AD2819" s="11">
        <v>0</v>
      </c>
      <c r="AE2819">
        <v>2</v>
      </c>
      <c r="AF2819">
        <v>2</v>
      </c>
      <c r="AG2819">
        <v>6</v>
      </c>
      <c r="AH2819">
        <v>2</v>
      </c>
      <c r="AI2819">
        <v>6</v>
      </c>
      <c r="AJ2819">
        <v>10</v>
      </c>
      <c r="AK2819">
        <v>2</v>
      </c>
      <c r="AL2819">
        <v>6</v>
      </c>
      <c r="AM2819">
        <v>10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 t="s">
        <v>28</v>
      </c>
      <c r="BK2819">
        <v>0</v>
      </c>
      <c r="BL2819">
        <v>0.5</v>
      </c>
      <c r="BM2819">
        <v>44136.08</v>
      </c>
      <c r="BN2819">
        <v>11100</v>
      </c>
      <c r="BO2819">
        <v>1.93</v>
      </c>
    </row>
    <row r="2820" spans="1:68" customFormat="1" hidden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 t="s">
        <v>28</v>
      </c>
      <c r="AB2820" s="11">
        <v>0</v>
      </c>
      <c r="AC2820" s="11">
        <v>0.5</v>
      </c>
      <c r="AD2820" s="11">
        <v>44136.08</v>
      </c>
      <c r="AE2820">
        <v>2</v>
      </c>
      <c r="AF2820">
        <v>2</v>
      </c>
      <c r="AG2820">
        <v>6</v>
      </c>
      <c r="AH2820">
        <v>2</v>
      </c>
      <c r="AI2820">
        <v>6</v>
      </c>
      <c r="AJ2820">
        <v>10</v>
      </c>
      <c r="AK2820">
        <v>2</v>
      </c>
      <c r="AL2820">
        <v>6</v>
      </c>
      <c r="AM2820">
        <v>10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2</v>
      </c>
      <c r="BJ2820" t="s">
        <v>31</v>
      </c>
      <c r="BK2820">
        <v>1</v>
      </c>
      <c r="BL2820">
        <v>1.5</v>
      </c>
      <c r="BM2820">
        <v>74893.66</v>
      </c>
      <c r="BN2820">
        <v>11100</v>
      </c>
      <c r="BO2820">
        <v>0.53</v>
      </c>
    </row>
    <row r="2821" spans="1:68" customFormat="1" hidden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 t="s">
        <v>28</v>
      </c>
      <c r="AB2821" s="11">
        <v>0</v>
      </c>
      <c r="AC2821" s="11">
        <v>0.5</v>
      </c>
      <c r="AD2821" s="11">
        <v>44136.08</v>
      </c>
      <c r="AE2821">
        <v>2</v>
      </c>
      <c r="AF2821">
        <v>2</v>
      </c>
      <c r="AG2821">
        <v>6</v>
      </c>
      <c r="AH2821">
        <v>2</v>
      </c>
      <c r="AI2821">
        <v>6</v>
      </c>
      <c r="AJ2821">
        <v>10</v>
      </c>
      <c r="AK2821">
        <v>2</v>
      </c>
      <c r="AL2821">
        <v>6</v>
      </c>
      <c r="AM2821">
        <v>10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2</v>
      </c>
      <c r="BJ2821" t="s">
        <v>27</v>
      </c>
      <c r="BK2821">
        <v>1</v>
      </c>
      <c r="BL2821">
        <v>0.5</v>
      </c>
      <c r="BM2821">
        <v>82990.66</v>
      </c>
      <c r="BN2821">
        <v>11100</v>
      </c>
      <c r="BO2821">
        <v>0.48</v>
      </c>
    </row>
    <row r="2822" spans="1:68" customFormat="1" hidden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 t="s">
        <v>28</v>
      </c>
      <c r="AB2822" s="11">
        <v>0</v>
      </c>
      <c r="AC2822" s="11">
        <v>1.5</v>
      </c>
      <c r="AD2822" s="11">
        <v>46618.55</v>
      </c>
      <c r="AE2822">
        <v>2</v>
      </c>
      <c r="AF2822">
        <v>2</v>
      </c>
      <c r="AG2822">
        <v>6</v>
      </c>
      <c r="AH2822">
        <v>2</v>
      </c>
      <c r="AI2822">
        <v>6</v>
      </c>
      <c r="AJ2822">
        <v>10</v>
      </c>
      <c r="AK2822">
        <v>2</v>
      </c>
      <c r="AL2822">
        <v>6</v>
      </c>
      <c r="AM2822">
        <v>10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2</v>
      </c>
      <c r="BJ2822" t="s">
        <v>31</v>
      </c>
      <c r="BK2822">
        <v>1</v>
      </c>
      <c r="BL2822">
        <v>2.5</v>
      </c>
      <c r="BM2822">
        <v>89843.78</v>
      </c>
      <c r="BN2822">
        <v>11100</v>
      </c>
      <c r="BO2822">
        <v>0.53</v>
      </c>
    </row>
    <row r="2823" spans="1:68" customFormat="1" hidden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 t="s">
        <v>28</v>
      </c>
      <c r="AB2823" s="11">
        <v>0</v>
      </c>
      <c r="AC2823" s="11">
        <v>1.5</v>
      </c>
      <c r="AD2823" s="11">
        <v>46618.55</v>
      </c>
      <c r="AE2823">
        <v>2</v>
      </c>
      <c r="AF2823">
        <v>2</v>
      </c>
      <c r="AG2823">
        <v>6</v>
      </c>
      <c r="AH2823">
        <v>2</v>
      </c>
      <c r="AI2823">
        <v>6</v>
      </c>
      <c r="AJ2823">
        <v>10</v>
      </c>
      <c r="AK2823">
        <v>2</v>
      </c>
      <c r="AL2823">
        <v>6</v>
      </c>
      <c r="AM2823">
        <v>10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 t="s">
        <v>31</v>
      </c>
      <c r="BK2823">
        <v>1</v>
      </c>
      <c r="BL2823">
        <v>1.5</v>
      </c>
      <c r="BM2823">
        <v>89689.25</v>
      </c>
      <c r="BN2823">
        <v>11100</v>
      </c>
      <c r="BO2823">
        <v>0.5</v>
      </c>
    </row>
    <row r="2824" spans="1:68" customFormat="1" hidden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 t="s">
        <v>28</v>
      </c>
      <c r="AB2824" s="11">
        <v>0</v>
      </c>
      <c r="AC2824" s="11">
        <v>0.5</v>
      </c>
      <c r="AD2824" s="11">
        <v>44136.08</v>
      </c>
      <c r="AE2824">
        <v>2</v>
      </c>
      <c r="AF2824">
        <v>2</v>
      </c>
      <c r="AG2824">
        <v>6</v>
      </c>
      <c r="AH2824">
        <v>2</v>
      </c>
      <c r="AI2824">
        <v>6</v>
      </c>
      <c r="AJ2824">
        <v>10</v>
      </c>
      <c r="AK2824">
        <v>2</v>
      </c>
      <c r="AL2824">
        <v>6</v>
      </c>
      <c r="AM2824">
        <v>10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2</v>
      </c>
      <c r="BJ2824" t="s">
        <v>31</v>
      </c>
      <c r="BK2824">
        <v>1</v>
      </c>
      <c r="BL2824">
        <v>1.5</v>
      </c>
      <c r="BM2824">
        <v>89689.25</v>
      </c>
      <c r="BN2824">
        <v>11100</v>
      </c>
      <c r="BO2824">
        <v>0.88</v>
      </c>
    </row>
    <row r="2825" spans="1:68" customFormat="1" hidden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 t="s">
        <v>31</v>
      </c>
      <c r="AB2825" s="11">
        <v>1</v>
      </c>
      <c r="AC2825" s="11">
        <v>2.5</v>
      </c>
      <c r="AD2825" s="11">
        <v>89843.78</v>
      </c>
      <c r="AE2825">
        <v>2</v>
      </c>
      <c r="AF2825">
        <v>2</v>
      </c>
      <c r="AG2825">
        <v>6</v>
      </c>
      <c r="AH2825">
        <v>2</v>
      </c>
      <c r="AI2825">
        <v>6</v>
      </c>
      <c r="AJ2825">
        <v>10</v>
      </c>
      <c r="AK2825">
        <v>2</v>
      </c>
      <c r="AL2825">
        <v>6</v>
      </c>
      <c r="AM2825">
        <v>10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 t="s">
        <v>30</v>
      </c>
      <c r="BK2825">
        <v>0</v>
      </c>
      <c r="BL2825">
        <v>3.5</v>
      </c>
      <c r="BM2825">
        <v>108432.43</v>
      </c>
      <c r="BN2825">
        <v>11100</v>
      </c>
      <c r="BO2825">
        <v>5.77</v>
      </c>
    </row>
    <row r="2826" spans="1:68" customFormat="1" hidden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 t="s">
        <v>31</v>
      </c>
      <c r="AB2826" s="11">
        <v>1</v>
      </c>
      <c r="AC2826" s="11">
        <v>1.5</v>
      </c>
      <c r="AD2826" s="11">
        <v>89689.25</v>
      </c>
      <c r="AE2826">
        <v>2</v>
      </c>
      <c r="AF2826">
        <v>2</v>
      </c>
      <c r="AG2826">
        <v>6</v>
      </c>
      <c r="AH2826">
        <v>2</v>
      </c>
      <c r="AI2826">
        <v>6</v>
      </c>
      <c r="AJ2826">
        <v>10</v>
      </c>
      <c r="AK2826">
        <v>2</v>
      </c>
      <c r="AL2826">
        <v>6</v>
      </c>
      <c r="AM2826">
        <v>10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2</v>
      </c>
      <c r="BJ2826" t="s">
        <v>30</v>
      </c>
      <c r="BK2826">
        <v>0</v>
      </c>
      <c r="BL2826">
        <v>2.5</v>
      </c>
      <c r="BM2826">
        <v>108419.47</v>
      </c>
      <c r="BN2826">
        <v>11100</v>
      </c>
      <c r="BO2826">
        <v>4.4000000000000004</v>
      </c>
    </row>
    <row r="2827" spans="1:68" customFormat="1" hidden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 t="s">
        <v>27</v>
      </c>
      <c r="AB2827" s="11">
        <v>1</v>
      </c>
      <c r="AC2827">
        <v>0.5</v>
      </c>
      <c r="AD2827">
        <v>0</v>
      </c>
      <c r="AE2827">
        <v>2</v>
      </c>
      <c r="AF2827">
        <v>2</v>
      </c>
      <c r="AG2827">
        <v>6</v>
      </c>
      <c r="AH2827">
        <v>2</v>
      </c>
      <c r="AI2827">
        <v>6</v>
      </c>
      <c r="AJ2827">
        <v>10</v>
      </c>
      <c r="AK2827">
        <v>2</v>
      </c>
      <c r="AL2827">
        <v>6</v>
      </c>
      <c r="AM2827">
        <v>10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 t="s">
        <v>28</v>
      </c>
      <c r="BK2827">
        <v>0</v>
      </c>
      <c r="BL2827">
        <v>1.5</v>
      </c>
      <c r="BM2827">
        <v>46618.55</v>
      </c>
      <c r="BN2827">
        <v>23000</v>
      </c>
      <c r="BO2827">
        <v>4.55284552845528E-2</v>
      </c>
    </row>
    <row r="2828" spans="1:68" customFormat="1" hidden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 t="s">
        <v>27</v>
      </c>
      <c r="AB2828" s="11">
        <v>1</v>
      </c>
      <c r="AC2828">
        <v>0.5</v>
      </c>
      <c r="AD2828">
        <v>0</v>
      </c>
      <c r="AE2828">
        <v>2</v>
      </c>
      <c r="AF2828">
        <v>2</v>
      </c>
      <c r="AG2828">
        <v>6</v>
      </c>
      <c r="AH2828">
        <v>2</v>
      </c>
      <c r="AI2828">
        <v>6</v>
      </c>
      <c r="AJ2828">
        <v>10</v>
      </c>
      <c r="AK2828">
        <v>2</v>
      </c>
      <c r="AL2828">
        <v>6</v>
      </c>
      <c r="AM2828">
        <v>10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 t="s">
        <v>28</v>
      </c>
      <c r="BK2828">
        <v>0</v>
      </c>
      <c r="BL2828">
        <v>1.5</v>
      </c>
      <c r="BM2828">
        <v>46618.55</v>
      </c>
      <c r="BN2828">
        <v>30000</v>
      </c>
      <c r="BO2828">
        <v>4.2000000000000003E-2</v>
      </c>
    </row>
    <row r="2829" spans="1:68" customFormat="1" hidden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 t="s">
        <v>27</v>
      </c>
      <c r="AB2829" s="11">
        <v>1</v>
      </c>
      <c r="AC2829">
        <v>0.5</v>
      </c>
      <c r="AD2829">
        <v>0</v>
      </c>
      <c r="AE2829">
        <v>2</v>
      </c>
      <c r="AF2829">
        <v>2</v>
      </c>
      <c r="AG2829">
        <v>6</v>
      </c>
      <c r="AH2829">
        <v>2</v>
      </c>
      <c r="AI2829">
        <v>6</v>
      </c>
      <c r="AJ2829">
        <v>10</v>
      </c>
      <c r="AK2829">
        <v>2</v>
      </c>
      <c r="AL2829">
        <v>6</v>
      </c>
      <c r="AM2829">
        <v>10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</v>
      </c>
      <c r="BJ2829" t="s">
        <v>28</v>
      </c>
      <c r="BK2829">
        <v>0</v>
      </c>
      <c r="BL2829">
        <v>0.5</v>
      </c>
      <c r="BM2829">
        <v>44136.08</v>
      </c>
      <c r="BN2829">
        <v>23000</v>
      </c>
      <c r="BO2829">
        <v>3.4146341463414602E-2</v>
      </c>
    </row>
    <row r="2830" spans="1:68" customFormat="1" hidden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 t="s">
        <v>27</v>
      </c>
      <c r="AB2830" s="11">
        <v>1</v>
      </c>
      <c r="AC2830">
        <v>0.5</v>
      </c>
      <c r="AD2830">
        <v>0</v>
      </c>
      <c r="AE2830">
        <v>2</v>
      </c>
      <c r="AF2830">
        <v>2</v>
      </c>
      <c r="AG2830">
        <v>6</v>
      </c>
      <c r="AH2830">
        <v>2</v>
      </c>
      <c r="AI2830">
        <v>6</v>
      </c>
      <c r="AJ2830">
        <v>10</v>
      </c>
      <c r="AK2830">
        <v>2</v>
      </c>
      <c r="AL2830">
        <v>6</v>
      </c>
      <c r="AM2830">
        <v>10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2</v>
      </c>
      <c r="BJ2830" t="s">
        <v>28</v>
      </c>
      <c r="BK2830">
        <v>0</v>
      </c>
      <c r="BL2830">
        <v>0.5</v>
      </c>
      <c r="BM2830">
        <v>44136.08</v>
      </c>
      <c r="BN2830">
        <v>30000</v>
      </c>
      <c r="BO2830">
        <v>0.04</v>
      </c>
    </row>
    <row r="2831" spans="1:68" customFormat="1" hidden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</v>
      </c>
      <c r="AA2831" t="s">
        <v>28</v>
      </c>
      <c r="AB2831" s="11">
        <v>0</v>
      </c>
      <c r="AC2831">
        <v>1.5</v>
      </c>
      <c r="AD2831">
        <v>46618.55</v>
      </c>
      <c r="AE2831">
        <v>2</v>
      </c>
      <c r="AF2831">
        <v>2</v>
      </c>
      <c r="AG2831">
        <v>6</v>
      </c>
      <c r="AH2831">
        <v>2</v>
      </c>
      <c r="AI2831">
        <v>6</v>
      </c>
      <c r="AJ2831">
        <v>10</v>
      </c>
      <c r="AK2831">
        <v>2</v>
      </c>
      <c r="AL2831">
        <v>6</v>
      </c>
      <c r="AM2831">
        <v>10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2</v>
      </c>
      <c r="BJ2831" t="s">
        <v>31</v>
      </c>
      <c r="BK2831">
        <v>1</v>
      </c>
      <c r="BL2831">
        <v>2.5</v>
      </c>
      <c r="BM2831">
        <v>69258.91</v>
      </c>
      <c r="BN2831">
        <v>23000</v>
      </c>
      <c r="BO2831">
        <v>0.19186991869918599</v>
      </c>
    </row>
    <row r="2832" spans="1:68" customFormat="1" hidden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 t="s">
        <v>28</v>
      </c>
      <c r="AB2832" s="11">
        <v>0</v>
      </c>
      <c r="AC2832">
        <v>1.5</v>
      </c>
      <c r="AD2832">
        <v>46618.55</v>
      </c>
      <c r="AE2832">
        <v>2</v>
      </c>
      <c r="AF2832">
        <v>2</v>
      </c>
      <c r="AG2832">
        <v>6</v>
      </c>
      <c r="AH2832">
        <v>2</v>
      </c>
      <c r="AI2832">
        <v>6</v>
      </c>
      <c r="AJ2832">
        <v>10</v>
      </c>
      <c r="AK2832">
        <v>2</v>
      </c>
      <c r="AL2832">
        <v>6</v>
      </c>
      <c r="AM2832">
        <v>10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2</v>
      </c>
      <c r="BJ2832" t="s">
        <v>31</v>
      </c>
      <c r="BK2832">
        <v>1</v>
      </c>
      <c r="BL2832">
        <v>2.5</v>
      </c>
      <c r="BM2832">
        <v>69258.91</v>
      </c>
      <c r="BN2832">
        <v>30000</v>
      </c>
      <c r="BO2832">
        <v>0.13800000000000001</v>
      </c>
    </row>
    <row r="2833" spans="1:69" customFormat="1" hidden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</v>
      </c>
      <c r="AA2833" t="s">
        <v>28</v>
      </c>
      <c r="AB2833" s="11">
        <v>0</v>
      </c>
      <c r="AC2833">
        <v>1.5</v>
      </c>
      <c r="AD2833">
        <v>46648.55</v>
      </c>
      <c r="AE2833">
        <v>2</v>
      </c>
      <c r="AF2833">
        <v>2</v>
      </c>
      <c r="AG2833">
        <v>6</v>
      </c>
      <c r="AH2833">
        <v>2</v>
      </c>
      <c r="AI2833">
        <v>6</v>
      </c>
      <c r="AJ2833">
        <v>10</v>
      </c>
      <c r="AK2833">
        <v>2</v>
      </c>
      <c r="AL2833">
        <v>6</v>
      </c>
      <c r="AM2833">
        <v>10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</v>
      </c>
      <c r="BJ2833" t="s">
        <v>31</v>
      </c>
      <c r="BK2833">
        <v>1</v>
      </c>
      <c r="BL2833">
        <v>1.5</v>
      </c>
      <c r="BM2833">
        <v>89689.25</v>
      </c>
      <c r="BN2833">
        <v>23000</v>
      </c>
      <c r="BO2833">
        <v>9.1056910569105601E-2</v>
      </c>
    </row>
    <row r="2834" spans="1:69" customFormat="1" hidden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 t="s">
        <v>28</v>
      </c>
      <c r="AB2834" s="11">
        <v>0</v>
      </c>
      <c r="AC2834">
        <v>0.5</v>
      </c>
      <c r="AD2834">
        <v>44136.08</v>
      </c>
      <c r="AE2834">
        <v>2</v>
      </c>
      <c r="AF2834">
        <v>2</v>
      </c>
      <c r="AG2834">
        <v>6</v>
      </c>
      <c r="AH2834">
        <v>2</v>
      </c>
      <c r="AI2834">
        <v>6</v>
      </c>
      <c r="AJ2834">
        <v>10</v>
      </c>
      <c r="AK2834">
        <v>2</v>
      </c>
      <c r="AL2834">
        <v>6</v>
      </c>
      <c r="AM2834">
        <v>10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</v>
      </c>
      <c r="BJ2834" t="s">
        <v>31</v>
      </c>
      <c r="BK2834">
        <v>1</v>
      </c>
      <c r="BL2834">
        <v>1.5</v>
      </c>
      <c r="BM2834">
        <v>89689.25</v>
      </c>
      <c r="BN2834">
        <v>23000</v>
      </c>
      <c r="BO2834">
        <v>9.1056910569105601E-2</v>
      </c>
    </row>
    <row r="2835" spans="1:69" customFormat="1" hidden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 t="s">
        <v>28</v>
      </c>
      <c r="AB2835" s="11">
        <v>0</v>
      </c>
      <c r="AC2835">
        <v>1.5</v>
      </c>
      <c r="AD2835">
        <v>46648.55</v>
      </c>
      <c r="AE2835">
        <v>2</v>
      </c>
      <c r="AF2835">
        <v>2</v>
      </c>
      <c r="AG2835">
        <v>6</v>
      </c>
      <c r="AH2835">
        <v>2</v>
      </c>
      <c r="AI2835">
        <v>6</v>
      </c>
      <c r="AJ2835">
        <v>10</v>
      </c>
      <c r="AK2835">
        <v>2</v>
      </c>
      <c r="AL2835">
        <v>6</v>
      </c>
      <c r="AM2835">
        <v>10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</v>
      </c>
      <c r="BJ2835" t="s">
        <v>27</v>
      </c>
      <c r="BK2835">
        <v>1</v>
      </c>
      <c r="BL2835">
        <v>0.5</v>
      </c>
      <c r="BM2835">
        <v>82990.66</v>
      </c>
      <c r="BN2835">
        <v>23000</v>
      </c>
      <c r="BO2835">
        <v>8.9430894308942993E-2</v>
      </c>
    </row>
    <row r="2836" spans="1:69" customFormat="1" hidden="1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3</v>
      </c>
      <c r="AA2836" t="s">
        <v>31</v>
      </c>
      <c r="AB2836">
        <v>1</v>
      </c>
      <c r="AC2836">
        <v>1</v>
      </c>
      <c r="AD2836" s="7">
        <v>102088.72</v>
      </c>
      <c r="AE2836">
        <v>2</v>
      </c>
      <c r="AF2836">
        <v>2</v>
      </c>
      <c r="AG2836">
        <v>6</v>
      </c>
      <c r="AH2836">
        <v>2</v>
      </c>
      <c r="AI2836">
        <v>6</v>
      </c>
      <c r="AJ2836">
        <v>10</v>
      </c>
      <c r="AK2836">
        <v>2</v>
      </c>
      <c r="AL2836">
        <v>6</v>
      </c>
      <c r="AM2836">
        <v>10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3</v>
      </c>
      <c r="BJ2836" t="s">
        <v>28</v>
      </c>
      <c r="BK2836" s="8">
        <v>0</v>
      </c>
      <c r="BL2836" s="8">
        <v>1</v>
      </c>
      <c r="BM2836" s="7">
        <v>126994.89</v>
      </c>
      <c r="BN2836">
        <v>5000</v>
      </c>
      <c r="BO2836">
        <v>6.6</v>
      </c>
      <c r="BQ2836" t="s">
        <v>70</v>
      </c>
    </row>
    <row r="2837" spans="1:69" customFormat="1" hidden="1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1</v>
      </c>
      <c r="AA2837" t="s">
        <v>28</v>
      </c>
      <c r="AB2837">
        <v>0</v>
      </c>
      <c r="AC2837">
        <v>1</v>
      </c>
      <c r="AD2837" s="7">
        <v>126994.89</v>
      </c>
      <c r="AE2837">
        <v>2</v>
      </c>
      <c r="AF2837">
        <v>2</v>
      </c>
      <c r="AG2837">
        <v>6</v>
      </c>
      <c r="AH2837">
        <v>2</v>
      </c>
      <c r="AI2837">
        <v>6</v>
      </c>
      <c r="AJ2837">
        <v>10</v>
      </c>
      <c r="AK2837">
        <v>2</v>
      </c>
      <c r="AL2837">
        <v>6</v>
      </c>
      <c r="AM2837">
        <v>10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1</v>
      </c>
      <c r="BJ2837" t="s">
        <v>27</v>
      </c>
      <c r="BK2837">
        <v>1</v>
      </c>
      <c r="BL2837">
        <v>1</v>
      </c>
      <c r="BM2837" s="7">
        <v>144989.99</v>
      </c>
      <c r="BN2837">
        <v>5000</v>
      </c>
      <c r="BO2837">
        <v>62.8</v>
      </c>
      <c r="BQ2837" t="s">
        <v>26</v>
      </c>
    </row>
    <row r="2838" spans="1:69" customFormat="1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</v>
      </c>
      <c r="AA2838" t="s">
        <v>27</v>
      </c>
      <c r="AB2838">
        <v>1</v>
      </c>
      <c r="AC2838">
        <v>0.5</v>
      </c>
      <c r="AD2838">
        <v>56886.362999999998</v>
      </c>
      <c r="AE2838">
        <v>2</v>
      </c>
      <c r="AF2838">
        <v>2</v>
      </c>
      <c r="AG2838">
        <v>6</v>
      </c>
      <c r="AH2838">
        <v>2</v>
      </c>
      <c r="AI2838">
        <v>6</v>
      </c>
      <c r="AJ2838">
        <v>10</v>
      </c>
      <c r="AK2838">
        <v>2</v>
      </c>
      <c r="AL2838">
        <v>6</v>
      </c>
      <c r="AM2838">
        <v>10</v>
      </c>
      <c r="AN2838">
        <v>0</v>
      </c>
      <c r="AO2838">
        <v>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</v>
      </c>
      <c r="BJ2838" t="s">
        <v>28</v>
      </c>
      <c r="BK2838">
        <v>0</v>
      </c>
      <c r="BL2838" s="10">
        <v>0.5</v>
      </c>
      <c r="BM2838">
        <v>71493.273000000001</v>
      </c>
      <c r="BN2838">
        <v>16000</v>
      </c>
      <c r="BO2838">
        <v>3.3</v>
      </c>
      <c r="BP2838">
        <v>-0.9</v>
      </c>
    </row>
    <row r="2839" spans="1:69" customFormat="1" hidden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 t="s">
        <v>27</v>
      </c>
      <c r="AB2839">
        <v>1</v>
      </c>
      <c r="AC2839">
        <v>0.5</v>
      </c>
      <c r="AD2839">
        <v>56886.362999999998</v>
      </c>
      <c r="AE2839">
        <v>2</v>
      </c>
      <c r="AF2839">
        <v>2</v>
      </c>
      <c r="AG2839">
        <v>6</v>
      </c>
      <c r="AH2839">
        <v>2</v>
      </c>
      <c r="AI2839">
        <v>6</v>
      </c>
      <c r="AJ2839">
        <v>10</v>
      </c>
      <c r="AK2839">
        <v>2</v>
      </c>
      <c r="AL2839">
        <v>6</v>
      </c>
      <c r="AM2839">
        <v>10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</v>
      </c>
      <c r="BJ2839" t="s">
        <v>28</v>
      </c>
      <c r="BK2839">
        <v>0</v>
      </c>
      <c r="BL2839" s="10">
        <v>0.5</v>
      </c>
      <c r="BM2839">
        <v>71493.273000000001</v>
      </c>
      <c r="BN2839">
        <v>20000</v>
      </c>
      <c r="BO2839">
        <v>2.34</v>
      </c>
      <c r="BP2839">
        <v>-0.75</v>
      </c>
    </row>
    <row r="2840" spans="1:69" customFormat="1" hidden="1">
      <c r="A2840" t="s">
        <v>40</v>
      </c>
      <c r="B2840">
        <v>645.35400000000004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 t="s">
        <v>27</v>
      </c>
      <c r="AB2840" s="11">
        <v>1</v>
      </c>
      <c r="AC2840">
        <v>0.5</v>
      </c>
      <c r="AD2840">
        <v>56886.362999999998</v>
      </c>
      <c r="AE2840">
        <v>2</v>
      </c>
      <c r="AF2840">
        <v>2</v>
      </c>
      <c r="AG2840">
        <v>6</v>
      </c>
      <c r="AH2840">
        <v>2</v>
      </c>
      <c r="AI2840">
        <v>6</v>
      </c>
      <c r="AJ2840">
        <v>10</v>
      </c>
      <c r="AK2840">
        <v>2</v>
      </c>
      <c r="AL2840">
        <v>6</v>
      </c>
      <c r="AM2840">
        <v>10</v>
      </c>
      <c r="AN2840">
        <v>0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2</v>
      </c>
      <c r="BJ2840" t="s">
        <v>28</v>
      </c>
      <c r="BK2840">
        <v>0</v>
      </c>
      <c r="BL2840">
        <v>1.5</v>
      </c>
      <c r="BM2840">
        <v>72377.448399999994</v>
      </c>
      <c r="BN2840">
        <v>10000</v>
      </c>
      <c r="BO2840">
        <v>2.8000000000000003</v>
      </c>
    </row>
    <row r="2841" spans="1:69" customFormat="1" hidden="1">
      <c r="A2841" t="s">
        <v>40</v>
      </c>
      <c r="B2841">
        <v>645.35400000000004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 t="s">
        <v>27</v>
      </c>
      <c r="AB2841" s="11">
        <v>1</v>
      </c>
      <c r="AC2841">
        <v>0.5</v>
      </c>
      <c r="AD2841">
        <v>56886.362999999998</v>
      </c>
      <c r="AE2841">
        <v>2</v>
      </c>
      <c r="AF2841">
        <v>2</v>
      </c>
      <c r="AG2841">
        <v>6</v>
      </c>
      <c r="AH2841">
        <v>2</v>
      </c>
      <c r="AI2841">
        <v>6</v>
      </c>
      <c r="AJ2841">
        <v>10</v>
      </c>
      <c r="AK2841">
        <v>2</v>
      </c>
      <c r="AL2841">
        <v>6</v>
      </c>
      <c r="AM2841">
        <v>10</v>
      </c>
      <c r="AN2841">
        <v>0</v>
      </c>
      <c r="AO2841">
        <v>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</v>
      </c>
      <c r="BJ2841" t="s">
        <v>28</v>
      </c>
      <c r="BK2841">
        <v>0</v>
      </c>
      <c r="BL2841">
        <v>1.5</v>
      </c>
      <c r="BM2841">
        <v>72377.448399999994</v>
      </c>
      <c r="BN2841">
        <v>33000</v>
      </c>
      <c r="BO2841">
        <v>0.51666666666666672</v>
      </c>
      <c r="BP2841">
        <v>-0.13541666666666669</v>
      </c>
    </row>
    <row r="2842" spans="1:69" customFormat="1" hidden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</v>
      </c>
      <c r="AA2842" t="s">
        <v>27</v>
      </c>
      <c r="AB2842" s="11">
        <v>1</v>
      </c>
      <c r="AC2842">
        <v>0.5</v>
      </c>
      <c r="AD2842">
        <v>56886.362999999998</v>
      </c>
      <c r="AE2842">
        <v>2</v>
      </c>
      <c r="AF2842">
        <v>2</v>
      </c>
      <c r="AG2842">
        <v>6</v>
      </c>
      <c r="AH2842">
        <v>2</v>
      </c>
      <c r="AI2842">
        <v>6</v>
      </c>
      <c r="AJ2842">
        <v>10</v>
      </c>
      <c r="AK2842">
        <v>2</v>
      </c>
      <c r="AL2842">
        <v>6</v>
      </c>
      <c r="AM2842">
        <v>10</v>
      </c>
      <c r="AN2842">
        <v>0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2</v>
      </c>
      <c r="BJ2842" t="s">
        <v>28</v>
      </c>
      <c r="BK2842">
        <v>0</v>
      </c>
      <c r="BL2842">
        <v>0.5</v>
      </c>
      <c r="BM2842">
        <v>71493.273000000001</v>
      </c>
      <c r="BN2842">
        <v>10000</v>
      </c>
      <c r="BO2842">
        <v>4</v>
      </c>
    </row>
    <row r="2843" spans="1:69" customFormat="1" hidden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 t="s">
        <v>27</v>
      </c>
      <c r="AB2843" s="11">
        <v>1</v>
      </c>
      <c r="AC2843">
        <v>0.5</v>
      </c>
      <c r="AD2843">
        <v>56886.362999999998</v>
      </c>
      <c r="AE2843">
        <v>2</v>
      </c>
      <c r="AF2843">
        <v>2</v>
      </c>
      <c r="AG2843">
        <v>6</v>
      </c>
      <c r="AH2843">
        <v>2</v>
      </c>
      <c r="AI2843">
        <v>6</v>
      </c>
      <c r="AJ2843">
        <v>10</v>
      </c>
      <c r="AK2843">
        <v>2</v>
      </c>
      <c r="AL2843">
        <v>6</v>
      </c>
      <c r="AM2843">
        <v>10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2</v>
      </c>
      <c r="BJ2843" t="s">
        <v>28</v>
      </c>
      <c r="BK2843">
        <v>0</v>
      </c>
      <c r="BL2843">
        <v>0.5</v>
      </c>
      <c r="BM2843">
        <v>71493.273000000001</v>
      </c>
      <c r="BN2843">
        <v>33000</v>
      </c>
      <c r="BO2843">
        <v>0.6791666666666667</v>
      </c>
      <c r="BP2843">
        <v>-0.1875</v>
      </c>
    </row>
    <row r="2844" spans="1:69" customFormat="1" hidden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2</v>
      </c>
      <c r="AA2844" t="s">
        <v>31</v>
      </c>
      <c r="AB2844" s="11">
        <v>1</v>
      </c>
      <c r="AC2844">
        <v>2.5</v>
      </c>
      <c r="AD2844">
        <v>59463.481</v>
      </c>
      <c r="AE2844">
        <v>2</v>
      </c>
      <c r="AF2844">
        <v>2</v>
      </c>
      <c r="AG2844">
        <v>6</v>
      </c>
      <c r="AH2844">
        <v>2</v>
      </c>
      <c r="AI2844">
        <v>6</v>
      </c>
      <c r="AJ2844">
        <v>10</v>
      </c>
      <c r="AK2844">
        <v>2</v>
      </c>
      <c r="AL2844">
        <v>6</v>
      </c>
      <c r="AM2844">
        <v>10</v>
      </c>
      <c r="AN2844">
        <v>1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2</v>
      </c>
      <c r="BJ2844" t="s">
        <v>30</v>
      </c>
      <c r="BK2844">
        <v>0</v>
      </c>
      <c r="BL2844">
        <v>3.5</v>
      </c>
      <c r="BM2844">
        <v>89288.255000000005</v>
      </c>
      <c r="BN2844">
        <v>33000</v>
      </c>
      <c r="BO2844">
        <v>0.26041666666666602</v>
      </c>
      <c r="BP2844">
        <v>5.2083333333333301E-2</v>
      </c>
    </row>
    <row r="2845" spans="1:69" customFormat="1" hidden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</v>
      </c>
      <c r="AA2845" t="s">
        <v>31</v>
      </c>
      <c r="AB2845" s="11">
        <v>1</v>
      </c>
      <c r="AC2845">
        <v>1.5</v>
      </c>
      <c r="AD2845">
        <v>58844.180999999997</v>
      </c>
      <c r="AE2845">
        <v>2</v>
      </c>
      <c r="AF2845">
        <v>2</v>
      </c>
      <c r="AG2845">
        <v>6</v>
      </c>
      <c r="AH2845">
        <v>2</v>
      </c>
      <c r="AI2845">
        <v>6</v>
      </c>
      <c r="AJ2845">
        <v>10</v>
      </c>
      <c r="AK2845">
        <v>2</v>
      </c>
      <c r="AL2845">
        <v>6</v>
      </c>
      <c r="AM2845">
        <v>10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 t="s">
        <v>30</v>
      </c>
      <c r="BK2845">
        <v>0</v>
      </c>
      <c r="BL2845">
        <v>2.5</v>
      </c>
      <c r="BM2845">
        <v>89294.054999999993</v>
      </c>
      <c r="BN2845">
        <v>33000</v>
      </c>
      <c r="BO2845">
        <v>0.22291666666666601</v>
      </c>
      <c r="BP2845">
        <v>5.2083333333333301E-2</v>
      </c>
    </row>
    <row r="2846" spans="1:69" customFormat="1" hidden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 t="s">
        <v>31</v>
      </c>
      <c r="AB2846" s="11">
        <v>1</v>
      </c>
      <c r="AC2846">
        <v>2.5</v>
      </c>
      <c r="AD2846">
        <v>72048.259999999995</v>
      </c>
      <c r="AE2846">
        <v>2</v>
      </c>
      <c r="AF2846">
        <v>2</v>
      </c>
      <c r="AG2846">
        <v>6</v>
      </c>
      <c r="AH2846">
        <v>2</v>
      </c>
      <c r="AI2846">
        <v>6</v>
      </c>
      <c r="AJ2846">
        <v>10</v>
      </c>
      <c r="AK2846">
        <v>2</v>
      </c>
      <c r="AL2846">
        <v>6</v>
      </c>
      <c r="AM2846">
        <v>10</v>
      </c>
      <c r="AN2846">
        <v>1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 t="s">
        <v>30</v>
      </c>
      <c r="BK2846">
        <v>0</v>
      </c>
      <c r="BL2846">
        <v>3.5</v>
      </c>
      <c r="BM2846">
        <v>89288.255000000005</v>
      </c>
      <c r="BN2846">
        <v>10000</v>
      </c>
      <c r="BO2846">
        <v>3.4</v>
      </c>
    </row>
    <row r="2847" spans="1:69" customFormat="1" hidden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</v>
      </c>
      <c r="AA2847" t="s">
        <v>31</v>
      </c>
      <c r="AB2847" s="11">
        <v>1</v>
      </c>
      <c r="AC2847">
        <v>2.5</v>
      </c>
      <c r="AD2847">
        <v>72048.259999999995</v>
      </c>
      <c r="AE2847">
        <v>2</v>
      </c>
      <c r="AF2847">
        <v>2</v>
      </c>
      <c r="AG2847">
        <v>6</v>
      </c>
      <c r="AH2847">
        <v>2</v>
      </c>
      <c r="AI2847">
        <v>6</v>
      </c>
      <c r="AJ2847">
        <v>10</v>
      </c>
      <c r="AK2847">
        <v>2</v>
      </c>
      <c r="AL2847">
        <v>6</v>
      </c>
      <c r="AM2847">
        <v>10</v>
      </c>
      <c r="AN2847">
        <v>1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 t="s">
        <v>30</v>
      </c>
      <c r="BK2847">
        <v>0</v>
      </c>
      <c r="BL2847">
        <v>3.5</v>
      </c>
      <c r="BM2847">
        <v>89288.255000000005</v>
      </c>
      <c r="BN2847">
        <v>33000</v>
      </c>
      <c r="BO2847">
        <v>0.68333333333333335</v>
      </c>
      <c r="BP2847">
        <v>0.16666666666666669</v>
      </c>
    </row>
    <row r="2848" spans="1:69" customFormat="1" hidden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 t="s">
        <v>31</v>
      </c>
      <c r="AB2848" s="11">
        <v>1</v>
      </c>
      <c r="AC2848">
        <v>1.5</v>
      </c>
      <c r="AD2848">
        <v>71406.142000000007</v>
      </c>
      <c r="AE2848">
        <v>2</v>
      </c>
      <c r="AF2848">
        <v>2</v>
      </c>
      <c r="AG2848">
        <v>6</v>
      </c>
      <c r="AH2848">
        <v>2</v>
      </c>
      <c r="AI2848">
        <v>6</v>
      </c>
      <c r="AJ2848">
        <v>10</v>
      </c>
      <c r="AK2848">
        <v>2</v>
      </c>
      <c r="AL2848">
        <v>6</v>
      </c>
      <c r="AM2848">
        <v>10</v>
      </c>
      <c r="AN2848">
        <v>1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</v>
      </c>
      <c r="BJ2848" t="s">
        <v>30</v>
      </c>
      <c r="BK2848">
        <v>0</v>
      </c>
      <c r="BL2848">
        <v>2.5</v>
      </c>
      <c r="BM2848">
        <v>89294.054999999993</v>
      </c>
      <c r="BN2848">
        <v>10000</v>
      </c>
      <c r="BO2848">
        <v>3.8</v>
      </c>
    </row>
    <row r="2849" spans="1:68" customFormat="1" hidden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2</v>
      </c>
      <c r="AA2849" t="s">
        <v>31</v>
      </c>
      <c r="AB2849" s="11">
        <v>1</v>
      </c>
      <c r="AC2849">
        <v>1.5</v>
      </c>
      <c r="AD2849">
        <v>71406.142000000007</v>
      </c>
      <c r="AE2849">
        <v>2</v>
      </c>
      <c r="AF2849">
        <v>2</v>
      </c>
      <c r="AG2849">
        <v>6</v>
      </c>
      <c r="AH2849">
        <v>2</v>
      </c>
      <c r="AI2849">
        <v>6</v>
      </c>
      <c r="AJ2849">
        <v>10</v>
      </c>
      <c r="AK2849">
        <v>2</v>
      </c>
      <c r="AL2849">
        <v>6</v>
      </c>
      <c r="AM2849">
        <v>10</v>
      </c>
      <c r="AN2849">
        <v>1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</v>
      </c>
      <c r="BJ2849" t="s">
        <v>30</v>
      </c>
      <c r="BK2849">
        <v>0</v>
      </c>
      <c r="BL2849">
        <v>2.5</v>
      </c>
      <c r="BM2849">
        <v>89294.054999999993</v>
      </c>
      <c r="BN2849">
        <v>33000</v>
      </c>
      <c r="BO2849">
        <v>0.80208333333333337</v>
      </c>
      <c r="BP2849">
        <v>0.10416666666666667</v>
      </c>
    </row>
    <row r="2850" spans="1:68" customFormat="1" hidden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 t="s">
        <v>31</v>
      </c>
      <c r="AB2850" s="11">
        <v>1</v>
      </c>
      <c r="AC2850">
        <v>2.5</v>
      </c>
      <c r="AD2850">
        <v>72048.259999999995</v>
      </c>
      <c r="AE2850">
        <v>2</v>
      </c>
      <c r="AF2850">
        <v>2</v>
      </c>
      <c r="AG2850">
        <v>6</v>
      </c>
      <c r="AH2850">
        <v>2</v>
      </c>
      <c r="AI2850">
        <v>6</v>
      </c>
      <c r="AJ2850">
        <v>10</v>
      </c>
      <c r="AK2850">
        <v>2</v>
      </c>
      <c r="AL2850">
        <v>6</v>
      </c>
      <c r="AM2850">
        <v>10</v>
      </c>
      <c r="AN2850">
        <v>1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2</v>
      </c>
      <c r="BJ2850" t="s">
        <v>30</v>
      </c>
      <c r="BK2850">
        <v>0</v>
      </c>
      <c r="BL2850">
        <v>2.5</v>
      </c>
      <c r="BM2850">
        <v>89294.054999999993</v>
      </c>
      <c r="BN2850">
        <v>10000</v>
      </c>
      <c r="BO2850">
        <v>3.5999999999999996</v>
      </c>
    </row>
    <row r="2851" spans="1:68" customFormat="1" hidden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2</v>
      </c>
      <c r="AA2851" t="s">
        <v>31</v>
      </c>
      <c r="AB2851" s="11">
        <v>1</v>
      </c>
      <c r="AC2851">
        <v>1.5</v>
      </c>
      <c r="AD2851">
        <v>71406.142000000007</v>
      </c>
      <c r="AE2851">
        <v>2</v>
      </c>
      <c r="AF2851">
        <v>2</v>
      </c>
      <c r="AG2851">
        <v>6</v>
      </c>
      <c r="AH2851">
        <v>2</v>
      </c>
      <c r="AI2851">
        <v>6</v>
      </c>
      <c r="AJ2851">
        <v>10</v>
      </c>
      <c r="AK2851">
        <v>2</v>
      </c>
      <c r="AL2851">
        <v>6</v>
      </c>
      <c r="AM2851">
        <v>10</v>
      </c>
      <c r="AN2851">
        <v>0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</v>
      </c>
      <c r="BJ2851" t="s">
        <v>28</v>
      </c>
      <c r="BK2851">
        <v>0</v>
      </c>
      <c r="BL2851">
        <v>0.5</v>
      </c>
      <c r="BM2851">
        <v>91903.945000000007</v>
      </c>
      <c r="BN2851">
        <v>10000</v>
      </c>
      <c r="BO2851">
        <v>4.4000000000000004</v>
      </c>
    </row>
    <row r="2852" spans="1:68" customFormat="1" hidden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</v>
      </c>
      <c r="AA2852" t="s">
        <v>31</v>
      </c>
      <c r="AB2852" s="11">
        <v>1</v>
      </c>
      <c r="AC2852">
        <v>2.5</v>
      </c>
      <c r="AD2852">
        <v>72048.259999999995</v>
      </c>
      <c r="AE2852">
        <v>2</v>
      </c>
      <c r="AF2852">
        <v>2</v>
      </c>
      <c r="AG2852">
        <v>6</v>
      </c>
      <c r="AH2852">
        <v>2</v>
      </c>
      <c r="AI2852">
        <v>6</v>
      </c>
      <c r="AJ2852">
        <v>10</v>
      </c>
      <c r="AK2852">
        <v>2</v>
      </c>
      <c r="AL2852">
        <v>6</v>
      </c>
      <c r="AM2852">
        <v>10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2</v>
      </c>
      <c r="BJ2852" t="s">
        <v>28</v>
      </c>
      <c r="BK2852">
        <v>0</v>
      </c>
      <c r="BL2852">
        <v>1.5</v>
      </c>
      <c r="BM2852">
        <v>92268.106</v>
      </c>
      <c r="BN2852">
        <v>10000</v>
      </c>
      <c r="BO2852">
        <v>4</v>
      </c>
    </row>
    <row r="2853" spans="1:68" customFormat="1" hidden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 t="s">
        <v>31</v>
      </c>
      <c r="AB2853" s="11">
        <v>1</v>
      </c>
      <c r="AC2853">
        <v>1.5</v>
      </c>
      <c r="AD2853">
        <v>71406.142000000007</v>
      </c>
      <c r="AE2853">
        <v>2</v>
      </c>
      <c r="AF2853">
        <v>2</v>
      </c>
      <c r="AG2853">
        <v>6</v>
      </c>
      <c r="AH2853">
        <v>2</v>
      </c>
      <c r="AI2853">
        <v>6</v>
      </c>
      <c r="AJ2853">
        <v>10</v>
      </c>
      <c r="AK2853">
        <v>2</v>
      </c>
      <c r="AL2853">
        <v>6</v>
      </c>
      <c r="AM2853">
        <v>10</v>
      </c>
      <c r="AN2853">
        <v>0</v>
      </c>
      <c r="AO2853">
        <v>2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 t="s">
        <v>30</v>
      </c>
      <c r="BK2853">
        <v>0</v>
      </c>
      <c r="BL2853">
        <v>2.5</v>
      </c>
      <c r="BM2853">
        <v>99666.327000000005</v>
      </c>
      <c r="BN2853">
        <v>10000</v>
      </c>
      <c r="BO2853">
        <v>3.6</v>
      </c>
    </row>
    <row r="2854" spans="1:68" customFormat="1" hidden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 t="s">
        <v>31</v>
      </c>
      <c r="AB2854" s="11">
        <v>1</v>
      </c>
      <c r="AC2854">
        <v>2.5</v>
      </c>
      <c r="AD2854">
        <v>72048.259999999995</v>
      </c>
      <c r="AE2854">
        <v>2</v>
      </c>
      <c r="AF2854">
        <v>2</v>
      </c>
      <c r="AG2854">
        <v>6</v>
      </c>
      <c r="AH2854">
        <v>2</v>
      </c>
      <c r="AI2854">
        <v>6</v>
      </c>
      <c r="AJ2854">
        <v>10</v>
      </c>
      <c r="AK2854">
        <v>2</v>
      </c>
      <c r="AL2854">
        <v>6</v>
      </c>
      <c r="AM2854">
        <v>10</v>
      </c>
      <c r="AN2854">
        <v>0</v>
      </c>
      <c r="AO2854">
        <v>2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2</v>
      </c>
      <c r="BJ2854" t="s">
        <v>30</v>
      </c>
      <c r="BK2854">
        <v>0</v>
      </c>
      <c r="BL2854">
        <v>3.5</v>
      </c>
      <c r="BM2854">
        <v>99660.978000000003</v>
      </c>
      <c r="BN2854">
        <v>10000</v>
      </c>
      <c r="BO2854">
        <v>3.8</v>
      </c>
    </row>
    <row r="2855" spans="1:68" customFormat="1" hidden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2</v>
      </c>
      <c r="AA2855" t="s">
        <v>28</v>
      </c>
      <c r="AB2855" s="11">
        <v>0</v>
      </c>
      <c r="AC2855">
        <v>0.5</v>
      </c>
      <c r="AD2855">
        <v>71493.273000000001</v>
      </c>
      <c r="AE2855">
        <v>2</v>
      </c>
      <c r="AF2855">
        <v>2</v>
      </c>
      <c r="AG2855">
        <v>6</v>
      </c>
      <c r="AH2855">
        <v>2</v>
      </c>
      <c r="AI2855">
        <v>6</v>
      </c>
      <c r="AJ2855">
        <v>10</v>
      </c>
      <c r="AK2855">
        <v>2</v>
      </c>
      <c r="AL2855">
        <v>6</v>
      </c>
      <c r="AM2855">
        <v>10</v>
      </c>
      <c r="AN2855">
        <v>0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 t="s">
        <v>27</v>
      </c>
      <c r="BK2855">
        <v>1</v>
      </c>
      <c r="BL2855">
        <v>0.5</v>
      </c>
      <c r="BM2855">
        <v>86280.317999999999</v>
      </c>
      <c r="BN2855">
        <v>10000</v>
      </c>
      <c r="BO2855">
        <v>5</v>
      </c>
    </row>
    <row r="2856" spans="1:68" customFormat="1" hidden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2</v>
      </c>
      <c r="AA2856" t="s">
        <v>28</v>
      </c>
      <c r="AB2856" s="11">
        <v>0</v>
      </c>
      <c r="AC2856">
        <v>0.5</v>
      </c>
      <c r="AD2856">
        <v>71493.273000000001</v>
      </c>
      <c r="AE2856">
        <v>2</v>
      </c>
      <c r="AF2856">
        <v>2</v>
      </c>
      <c r="AG2856">
        <v>6</v>
      </c>
      <c r="AH2856">
        <v>2</v>
      </c>
      <c r="AI2856">
        <v>6</v>
      </c>
      <c r="AJ2856">
        <v>10</v>
      </c>
      <c r="AK2856">
        <v>2</v>
      </c>
      <c r="AL2856">
        <v>6</v>
      </c>
      <c r="AM2856">
        <v>10</v>
      </c>
      <c r="AN2856">
        <v>0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2</v>
      </c>
      <c r="BJ2856" t="s">
        <v>31</v>
      </c>
      <c r="BK2856">
        <v>1</v>
      </c>
      <c r="BL2856">
        <v>1.5</v>
      </c>
      <c r="BM2856">
        <v>90241.554000000004</v>
      </c>
      <c r="BN2856">
        <v>10000</v>
      </c>
      <c r="BO2856">
        <v>6</v>
      </c>
    </row>
    <row r="2857" spans="1:68" customFormat="1" hidden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2</v>
      </c>
      <c r="AA2857" t="s">
        <v>28</v>
      </c>
      <c r="AB2857" s="11">
        <v>0</v>
      </c>
      <c r="AC2857">
        <v>1.5</v>
      </c>
      <c r="AD2857">
        <v>72377.448399999994</v>
      </c>
      <c r="AE2857">
        <v>2</v>
      </c>
      <c r="AF2857">
        <v>2</v>
      </c>
      <c r="AG2857">
        <v>6</v>
      </c>
      <c r="AH2857">
        <v>2</v>
      </c>
      <c r="AI2857">
        <v>6</v>
      </c>
      <c r="AJ2857">
        <v>10</v>
      </c>
      <c r="AK2857">
        <v>2</v>
      </c>
      <c r="AL2857">
        <v>6</v>
      </c>
      <c r="AM2857">
        <v>10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 t="s">
        <v>31</v>
      </c>
      <c r="BK2857">
        <v>1</v>
      </c>
      <c r="BL2857">
        <v>1.5</v>
      </c>
      <c r="BM2857">
        <v>90241.554000000004</v>
      </c>
      <c r="BN2857">
        <v>10000</v>
      </c>
      <c r="BO2857">
        <v>4.5999999999999996</v>
      </c>
    </row>
    <row r="2858" spans="1:68" customFormat="1" hidden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2</v>
      </c>
      <c r="AA2858" t="s">
        <v>28</v>
      </c>
      <c r="AB2858" s="11">
        <v>0</v>
      </c>
      <c r="AC2858">
        <v>1.5</v>
      </c>
      <c r="AD2858">
        <v>72377.448399999994</v>
      </c>
      <c r="AE2858">
        <v>2</v>
      </c>
      <c r="AF2858">
        <v>2</v>
      </c>
      <c r="AG2858">
        <v>6</v>
      </c>
      <c r="AH2858">
        <v>2</v>
      </c>
      <c r="AI2858">
        <v>6</v>
      </c>
      <c r="AJ2858">
        <v>10</v>
      </c>
      <c r="AK2858">
        <v>2</v>
      </c>
      <c r="AL2858">
        <v>6</v>
      </c>
      <c r="AM2858">
        <v>10</v>
      </c>
      <c r="AN2858">
        <v>0</v>
      </c>
      <c r="AO2858">
        <v>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 t="s">
        <v>31</v>
      </c>
      <c r="BK2858">
        <v>1</v>
      </c>
      <c r="BL2858">
        <v>2.5</v>
      </c>
      <c r="BM2858">
        <v>90351.894</v>
      </c>
      <c r="BN2858">
        <v>10000</v>
      </c>
      <c r="BO2858">
        <v>5.2</v>
      </c>
    </row>
    <row r="2859" spans="1:68" customFormat="1" hidden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2</v>
      </c>
      <c r="AA2859" t="s">
        <v>28</v>
      </c>
      <c r="AB2859" s="11">
        <v>0</v>
      </c>
      <c r="AC2859">
        <v>0.5</v>
      </c>
      <c r="AD2859">
        <v>71493.273000000001</v>
      </c>
      <c r="AE2859">
        <v>2</v>
      </c>
      <c r="AF2859">
        <v>2</v>
      </c>
      <c r="AG2859">
        <v>6</v>
      </c>
      <c r="AH2859">
        <v>2</v>
      </c>
      <c r="AI2859">
        <v>6</v>
      </c>
      <c r="AJ2859">
        <v>10</v>
      </c>
      <c r="AK2859">
        <v>2</v>
      </c>
      <c r="AL2859">
        <v>6</v>
      </c>
      <c r="AM2859">
        <v>10</v>
      </c>
      <c r="AN2859">
        <v>0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</v>
      </c>
      <c r="BJ2859" t="s">
        <v>27</v>
      </c>
      <c r="BK2859">
        <v>1</v>
      </c>
      <c r="BL2859">
        <v>0.5</v>
      </c>
      <c r="BM2859">
        <v>98402.411999999997</v>
      </c>
      <c r="BN2859">
        <v>10000</v>
      </c>
      <c r="BO2859">
        <v>3.6</v>
      </c>
    </row>
    <row r="2860" spans="1:68" customFormat="1" hidden="1">
      <c r="A2860" t="s">
        <v>40</v>
      </c>
      <c r="B2860">
        <v>384.13799999999998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 t="s">
        <v>28</v>
      </c>
      <c r="AB2860" s="11">
        <v>0</v>
      </c>
      <c r="AC2860">
        <v>1.5</v>
      </c>
      <c r="AD2860">
        <v>72377.448399999994</v>
      </c>
      <c r="AE2860">
        <v>2</v>
      </c>
      <c r="AF2860">
        <v>2</v>
      </c>
      <c r="AG2860">
        <v>6</v>
      </c>
      <c r="AH2860">
        <v>2</v>
      </c>
      <c r="AI2860">
        <v>6</v>
      </c>
      <c r="AJ2860">
        <v>10</v>
      </c>
      <c r="AK2860">
        <v>2</v>
      </c>
      <c r="AL2860">
        <v>6</v>
      </c>
      <c r="AM2860">
        <v>10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2</v>
      </c>
      <c r="BJ2860" t="s">
        <v>27</v>
      </c>
      <c r="BK2860">
        <v>1</v>
      </c>
      <c r="BL2860">
        <v>0.5</v>
      </c>
      <c r="BM2860">
        <v>98402.411999999997</v>
      </c>
      <c r="BN2860">
        <v>10000</v>
      </c>
      <c r="BO2860">
        <v>3.4</v>
      </c>
    </row>
    <row r="2861" spans="1:68" customFormat="1" hidden="1">
      <c r="A2861" t="s">
        <v>40</v>
      </c>
      <c r="B2861">
        <v>347.233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2</v>
      </c>
      <c r="AA2861" t="s">
        <v>28</v>
      </c>
      <c r="AB2861" s="11">
        <v>0</v>
      </c>
      <c r="AC2861">
        <v>0.5</v>
      </c>
      <c r="AD2861">
        <v>71493.273000000001</v>
      </c>
      <c r="AE2861">
        <v>2</v>
      </c>
      <c r="AF2861">
        <v>2</v>
      </c>
      <c r="AG2861">
        <v>6</v>
      </c>
      <c r="AH2861">
        <v>2</v>
      </c>
      <c r="AI2861">
        <v>6</v>
      </c>
      <c r="AJ2861">
        <v>10</v>
      </c>
      <c r="AK2861">
        <v>2</v>
      </c>
      <c r="AL2861">
        <v>6</v>
      </c>
      <c r="AM2861">
        <v>10</v>
      </c>
      <c r="AN2861">
        <v>0</v>
      </c>
      <c r="AO2861">
        <v>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2</v>
      </c>
      <c r="BJ2861" t="s">
        <v>31</v>
      </c>
      <c r="BK2861">
        <v>1</v>
      </c>
      <c r="BL2861">
        <v>1.5</v>
      </c>
      <c r="BM2861">
        <v>100284.111</v>
      </c>
      <c r="BN2861">
        <v>10000</v>
      </c>
      <c r="BO2861">
        <v>4.2</v>
      </c>
    </row>
    <row r="2862" spans="1:68" customFormat="1" hidden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2</v>
      </c>
      <c r="AA2862" t="s">
        <v>28</v>
      </c>
      <c r="AB2862" s="11">
        <v>0</v>
      </c>
      <c r="AC2862">
        <v>1.5</v>
      </c>
      <c r="AD2862">
        <v>72377.448399999994</v>
      </c>
      <c r="AE2862">
        <v>2</v>
      </c>
      <c r="AF2862">
        <v>2</v>
      </c>
      <c r="AG2862">
        <v>6</v>
      </c>
      <c r="AH2862">
        <v>2</v>
      </c>
      <c r="AI2862">
        <v>6</v>
      </c>
      <c r="AJ2862">
        <v>10</v>
      </c>
      <c r="AK2862">
        <v>2</v>
      </c>
      <c r="AL2862">
        <v>6</v>
      </c>
      <c r="AM2862">
        <v>10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2</v>
      </c>
      <c r="BJ2862" t="s">
        <v>31</v>
      </c>
      <c r="BK2862">
        <v>1</v>
      </c>
      <c r="BL2862">
        <v>1.5</v>
      </c>
      <c r="BM2862">
        <v>100284.111</v>
      </c>
      <c r="BN2862">
        <v>10000</v>
      </c>
      <c r="BO2862">
        <v>3.6</v>
      </c>
    </row>
    <row r="2863" spans="1:68" customFormat="1" hidden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 t="s">
        <v>28</v>
      </c>
      <c r="AB2863" s="11">
        <v>0</v>
      </c>
      <c r="AC2863">
        <v>1.5</v>
      </c>
      <c r="AD2863">
        <v>72377.448399999994</v>
      </c>
      <c r="AE2863">
        <v>2</v>
      </c>
      <c r="AF2863">
        <v>2</v>
      </c>
      <c r="AG2863">
        <v>6</v>
      </c>
      <c r="AH2863">
        <v>2</v>
      </c>
      <c r="AI2863">
        <v>6</v>
      </c>
      <c r="AJ2863">
        <v>10</v>
      </c>
      <c r="AK2863">
        <v>2</v>
      </c>
      <c r="AL2863">
        <v>6</v>
      </c>
      <c r="AM2863">
        <v>10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2</v>
      </c>
      <c r="BJ2863" t="s">
        <v>31</v>
      </c>
      <c r="BK2863">
        <v>1</v>
      </c>
      <c r="BL2863">
        <v>2.5</v>
      </c>
      <c r="BM2863">
        <v>100338.947</v>
      </c>
      <c r="BN2863">
        <v>10000</v>
      </c>
      <c r="BO2863">
        <v>4.5999999999999996</v>
      </c>
    </row>
    <row r="2864" spans="1:68" customFormat="1" hidden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2</v>
      </c>
      <c r="AA2864" t="s">
        <v>28</v>
      </c>
      <c r="AB2864" s="11">
        <v>0</v>
      </c>
      <c r="AC2864">
        <v>1.5</v>
      </c>
      <c r="AD2864">
        <v>72377.448399999994</v>
      </c>
      <c r="AE2864">
        <v>2</v>
      </c>
      <c r="AF2864">
        <v>2</v>
      </c>
      <c r="AG2864">
        <v>6</v>
      </c>
      <c r="AH2864">
        <v>2</v>
      </c>
      <c r="AI2864">
        <v>6</v>
      </c>
      <c r="AJ2864">
        <v>10</v>
      </c>
      <c r="AK2864">
        <v>2</v>
      </c>
      <c r="AL2864">
        <v>6</v>
      </c>
      <c r="AM2864">
        <v>10</v>
      </c>
      <c r="AN2864">
        <v>0</v>
      </c>
      <c r="AO2864">
        <v>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2</v>
      </c>
      <c r="BJ2864" t="s">
        <v>31</v>
      </c>
      <c r="BK2864">
        <v>1</v>
      </c>
      <c r="BL2864">
        <v>2.5</v>
      </c>
      <c r="BM2864">
        <v>105762.82</v>
      </c>
      <c r="BN2864">
        <v>10000</v>
      </c>
      <c r="BO2864">
        <v>8.6</v>
      </c>
    </row>
    <row r="2865" spans="1:69" customFormat="1" hidden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</v>
      </c>
      <c r="AA2865" t="s">
        <v>28</v>
      </c>
      <c r="AB2865">
        <v>0</v>
      </c>
      <c r="AC2865">
        <v>1</v>
      </c>
      <c r="AD2865">
        <v>69535.7</v>
      </c>
      <c r="AE2865">
        <v>2</v>
      </c>
      <c r="AF2865">
        <v>2</v>
      </c>
      <c r="AG2865">
        <v>6</v>
      </c>
      <c r="AH2865">
        <v>2</v>
      </c>
      <c r="AI2865">
        <v>6</v>
      </c>
      <c r="AJ2865">
        <v>10</v>
      </c>
      <c r="AK2865">
        <v>2</v>
      </c>
      <c r="AL2865">
        <v>6</v>
      </c>
      <c r="AM2865">
        <v>10</v>
      </c>
      <c r="AN2865">
        <v>0</v>
      </c>
      <c r="AO2865">
        <v>2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3</v>
      </c>
      <c r="BJ2865" t="s">
        <v>31</v>
      </c>
      <c r="BK2865">
        <v>1</v>
      </c>
      <c r="BL2865">
        <v>2</v>
      </c>
      <c r="BM2865">
        <v>86183.6</v>
      </c>
      <c r="BN2865">
        <v>16000</v>
      </c>
      <c r="BO2865">
        <v>1.82</v>
      </c>
      <c r="BP2865">
        <v>-0.45</v>
      </c>
      <c r="BQ2865" t="s">
        <v>70</v>
      </c>
    </row>
    <row r="2866" spans="1:69" customFormat="1" hidden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</v>
      </c>
      <c r="AA2866" t="s">
        <v>28</v>
      </c>
      <c r="AB2866">
        <v>0</v>
      </c>
      <c r="AC2866">
        <v>1</v>
      </c>
      <c r="AD2866">
        <v>69535.7</v>
      </c>
      <c r="AE2866">
        <v>2</v>
      </c>
      <c r="AF2866">
        <v>2</v>
      </c>
      <c r="AG2866">
        <v>6</v>
      </c>
      <c r="AH2866">
        <v>2</v>
      </c>
      <c r="AI2866">
        <v>6</v>
      </c>
      <c r="AJ2866">
        <v>10</v>
      </c>
      <c r="AK2866">
        <v>2</v>
      </c>
      <c r="AL2866">
        <v>6</v>
      </c>
      <c r="AM2866">
        <v>10</v>
      </c>
      <c r="AN2866">
        <v>0</v>
      </c>
      <c r="AO2866">
        <v>2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3</v>
      </c>
      <c r="BJ2866" t="s">
        <v>31</v>
      </c>
      <c r="BK2866">
        <v>1</v>
      </c>
      <c r="BL2866">
        <v>2</v>
      </c>
      <c r="BM2866" s="6">
        <v>86183.6</v>
      </c>
      <c r="BN2866">
        <v>20000</v>
      </c>
      <c r="BO2866">
        <v>1.48</v>
      </c>
      <c r="BP2866">
        <v>-0.31</v>
      </c>
      <c r="BQ2866" t="s">
        <v>26</v>
      </c>
    </row>
    <row r="2867" spans="1:69" customFormat="1" hidden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 t="s">
        <v>27</v>
      </c>
      <c r="AB2867" s="11">
        <v>0</v>
      </c>
      <c r="AC2867">
        <v>2</v>
      </c>
      <c r="AD2867">
        <v>81032.7</v>
      </c>
      <c r="AE2867">
        <v>2</v>
      </c>
      <c r="AF2867">
        <v>2</v>
      </c>
      <c r="AG2867">
        <v>6</v>
      </c>
      <c r="AH2867">
        <v>2</v>
      </c>
      <c r="AI2867">
        <v>6</v>
      </c>
      <c r="AJ2867">
        <v>10</v>
      </c>
      <c r="AK2867">
        <v>2</v>
      </c>
      <c r="AL2867">
        <v>6</v>
      </c>
      <c r="AM2867">
        <v>10</v>
      </c>
      <c r="AN2867">
        <v>0</v>
      </c>
      <c r="AO2867">
        <v>2</v>
      </c>
      <c r="AP2867">
        <v>3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5</v>
      </c>
      <c r="BJ2867" t="s">
        <v>28</v>
      </c>
      <c r="BK2867">
        <v>1</v>
      </c>
      <c r="BL2867">
        <v>3</v>
      </c>
      <c r="BM2867">
        <v>100402.68</v>
      </c>
      <c r="BN2867">
        <v>64000</v>
      </c>
      <c r="BO2867">
        <v>0.44</v>
      </c>
    </row>
    <row r="2868" spans="1:69" customFormat="1" hidden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3</v>
      </c>
      <c r="AA2868" t="s">
        <v>27</v>
      </c>
      <c r="AB2868" s="11">
        <v>0</v>
      </c>
      <c r="AC2868">
        <v>1</v>
      </c>
      <c r="AD2868">
        <v>84842.87</v>
      </c>
      <c r="AE2868">
        <v>2</v>
      </c>
      <c r="AF2868">
        <v>2</v>
      </c>
      <c r="AG2868">
        <v>6</v>
      </c>
      <c r="AH2868">
        <v>2</v>
      </c>
      <c r="AI2868">
        <v>6</v>
      </c>
      <c r="AJ2868">
        <v>10</v>
      </c>
      <c r="AK2868">
        <v>2</v>
      </c>
      <c r="AL2868">
        <v>6</v>
      </c>
      <c r="AM2868">
        <v>10</v>
      </c>
      <c r="AN2868">
        <v>0</v>
      </c>
      <c r="AO2868">
        <v>2</v>
      </c>
      <c r="AP2868">
        <v>3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3</v>
      </c>
      <c r="BJ2868" t="s">
        <v>28</v>
      </c>
      <c r="BK2868">
        <v>1</v>
      </c>
      <c r="BL2868">
        <v>2</v>
      </c>
      <c r="BM2868">
        <v>102613.52</v>
      </c>
      <c r="BN2868">
        <v>64000</v>
      </c>
      <c r="BO2868">
        <v>0.78</v>
      </c>
    </row>
    <row r="2869" spans="1:69" customFormat="1" hidden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3</v>
      </c>
      <c r="AA2869" t="s">
        <v>31</v>
      </c>
      <c r="AB2869" s="11">
        <v>0</v>
      </c>
      <c r="AC2869">
        <v>3</v>
      </c>
      <c r="AD2869">
        <v>96650.55</v>
      </c>
      <c r="AE2869">
        <v>2</v>
      </c>
      <c r="AF2869">
        <v>2</v>
      </c>
      <c r="AG2869">
        <v>6</v>
      </c>
      <c r="AH2869">
        <v>2</v>
      </c>
      <c r="AI2869">
        <v>6</v>
      </c>
      <c r="AJ2869">
        <v>10</v>
      </c>
      <c r="AK2869">
        <v>2</v>
      </c>
      <c r="AL2869">
        <v>6</v>
      </c>
      <c r="AM2869">
        <v>10</v>
      </c>
      <c r="AN2869">
        <v>0</v>
      </c>
      <c r="AO2869">
        <v>2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</v>
      </c>
      <c r="BJ2869" t="s">
        <v>30</v>
      </c>
      <c r="BK2869">
        <v>1</v>
      </c>
      <c r="BL2869">
        <v>4</v>
      </c>
      <c r="BM2869">
        <v>115353.94</v>
      </c>
      <c r="BN2869">
        <v>64000</v>
      </c>
      <c r="BO2869">
        <v>1.02</v>
      </c>
    </row>
    <row r="2870" spans="1:69" customFormat="1" hidden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3</v>
      </c>
      <c r="AA2870" t="s">
        <v>30</v>
      </c>
      <c r="AB2870" s="11">
        <v>1</v>
      </c>
      <c r="AC2870">
        <v>4</v>
      </c>
      <c r="AD2870">
        <v>166554.82</v>
      </c>
      <c r="AE2870">
        <v>2</v>
      </c>
      <c r="AF2870">
        <v>2</v>
      </c>
      <c r="AG2870">
        <v>6</v>
      </c>
      <c r="AH2870">
        <v>2</v>
      </c>
      <c r="AI2870">
        <v>6</v>
      </c>
      <c r="AJ2870">
        <v>10</v>
      </c>
      <c r="AK2870">
        <v>2</v>
      </c>
      <c r="AL2870">
        <v>6</v>
      </c>
      <c r="AM2870">
        <v>10</v>
      </c>
      <c r="AN2870">
        <v>0</v>
      </c>
      <c r="AO2870">
        <v>2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3</v>
      </c>
      <c r="BJ2870" t="s">
        <v>74</v>
      </c>
      <c r="BK2870">
        <v>0</v>
      </c>
      <c r="BL2870">
        <v>4</v>
      </c>
      <c r="BM2870">
        <v>200050.6</v>
      </c>
      <c r="BN2870">
        <v>29000</v>
      </c>
      <c r="BO2870">
        <v>3.625</v>
      </c>
    </row>
    <row r="2871" spans="1:69" customFormat="1" hidden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3</v>
      </c>
      <c r="AA2871" t="s">
        <v>28</v>
      </c>
      <c r="AB2871" s="11">
        <v>1</v>
      </c>
      <c r="AC2871">
        <v>1</v>
      </c>
      <c r="AD2871">
        <v>150301.1</v>
      </c>
      <c r="AE2871">
        <v>2</v>
      </c>
      <c r="AF2871">
        <v>2</v>
      </c>
      <c r="AG2871">
        <v>6</v>
      </c>
      <c r="AH2871">
        <v>2</v>
      </c>
      <c r="AI2871">
        <v>6</v>
      </c>
      <c r="AJ2871">
        <v>10</v>
      </c>
      <c r="AK2871">
        <v>2</v>
      </c>
      <c r="AL2871">
        <v>6</v>
      </c>
      <c r="AM2871">
        <v>10</v>
      </c>
      <c r="AN2871">
        <v>0</v>
      </c>
      <c r="AO2871">
        <v>2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3</v>
      </c>
      <c r="BJ2871" t="s">
        <v>27</v>
      </c>
      <c r="BK2871">
        <v>0</v>
      </c>
      <c r="BL2871">
        <v>1</v>
      </c>
      <c r="BM2871">
        <v>183786.23999999999</v>
      </c>
      <c r="BN2871">
        <v>29000</v>
      </c>
      <c r="BO2871">
        <v>4.4583333333333304</v>
      </c>
    </row>
    <row r="2872" spans="1:69" customFormat="1" hidden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3</v>
      </c>
      <c r="AA2872" t="s">
        <v>30</v>
      </c>
      <c r="AB2872" s="11">
        <v>1</v>
      </c>
      <c r="AC2872">
        <v>4</v>
      </c>
      <c r="AD2872">
        <v>166554.82</v>
      </c>
      <c r="AE2872">
        <v>2</v>
      </c>
      <c r="AF2872">
        <v>2</v>
      </c>
      <c r="AG2872">
        <v>6</v>
      </c>
      <c r="AH2872">
        <v>2</v>
      </c>
      <c r="AI2872">
        <v>6</v>
      </c>
      <c r="AJ2872">
        <v>10</v>
      </c>
      <c r="AK2872">
        <v>2</v>
      </c>
      <c r="AL2872">
        <v>6</v>
      </c>
      <c r="AM2872">
        <v>10</v>
      </c>
      <c r="AN2872">
        <v>0</v>
      </c>
      <c r="AO2872">
        <v>2</v>
      </c>
      <c r="AP2872">
        <v>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 t="s">
        <v>31</v>
      </c>
      <c r="BK2872">
        <v>0</v>
      </c>
      <c r="BL2872">
        <v>3</v>
      </c>
      <c r="BM2872">
        <v>200033.45</v>
      </c>
      <c r="BN2872">
        <v>29000</v>
      </c>
      <c r="BO2872">
        <v>4.5833333333333304</v>
      </c>
    </row>
    <row r="2873" spans="1:69" customFormat="1" hidden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5</v>
      </c>
      <c r="AA2873" t="s">
        <v>28</v>
      </c>
      <c r="AB2873" s="11">
        <v>1</v>
      </c>
      <c r="AC2873">
        <v>3</v>
      </c>
      <c r="AD2873">
        <v>149061.57</v>
      </c>
      <c r="AE2873">
        <v>2</v>
      </c>
      <c r="AF2873">
        <v>2</v>
      </c>
      <c r="AG2873">
        <v>6</v>
      </c>
      <c r="AH2873">
        <v>2</v>
      </c>
      <c r="AI2873">
        <v>6</v>
      </c>
      <c r="AJ2873">
        <v>10</v>
      </c>
      <c r="AK2873">
        <v>2</v>
      </c>
      <c r="AL2873">
        <v>6</v>
      </c>
      <c r="AM2873">
        <v>10</v>
      </c>
      <c r="AN2873">
        <v>0</v>
      </c>
      <c r="AO2873">
        <v>2</v>
      </c>
      <c r="AP2873">
        <v>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5</v>
      </c>
      <c r="BJ2873" t="s">
        <v>31</v>
      </c>
      <c r="BK2873">
        <v>0</v>
      </c>
      <c r="BL2873">
        <v>3</v>
      </c>
      <c r="BM2873">
        <v>182464.48</v>
      </c>
      <c r="BN2873">
        <v>29000</v>
      </c>
      <c r="BO2873">
        <v>4.125</v>
      </c>
    </row>
    <row r="2874" spans="1:69" customFormat="1" hidden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3</v>
      </c>
      <c r="AA2874" t="s">
        <v>30</v>
      </c>
      <c r="AB2874" s="11">
        <v>1</v>
      </c>
      <c r="AC2874">
        <v>3</v>
      </c>
      <c r="AD2874">
        <v>162594.81</v>
      </c>
      <c r="AE2874">
        <v>2</v>
      </c>
      <c r="AF2874">
        <v>2</v>
      </c>
      <c r="AG2874">
        <v>6</v>
      </c>
      <c r="AH2874">
        <v>2</v>
      </c>
      <c r="AI2874">
        <v>6</v>
      </c>
      <c r="AJ2874">
        <v>10</v>
      </c>
      <c r="AK2874">
        <v>2</v>
      </c>
      <c r="AL2874">
        <v>6</v>
      </c>
      <c r="AM2874">
        <v>10</v>
      </c>
      <c r="AN2874">
        <v>0</v>
      </c>
      <c r="AO2874">
        <v>2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3</v>
      </c>
      <c r="BJ2874" t="s">
        <v>30</v>
      </c>
      <c r="BK2874">
        <v>0</v>
      </c>
      <c r="BL2874">
        <v>2</v>
      </c>
      <c r="BM2874">
        <v>195977.67</v>
      </c>
      <c r="BN2874">
        <v>29000</v>
      </c>
      <c r="BO2874">
        <v>4</v>
      </c>
    </row>
    <row r="2875" spans="1:69" customFormat="1" hidden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</v>
      </c>
      <c r="AA2875" t="s">
        <v>30</v>
      </c>
      <c r="AB2875" s="11">
        <v>1</v>
      </c>
      <c r="AC2875">
        <v>5</v>
      </c>
      <c r="AD2875">
        <v>166743.79999999999</v>
      </c>
      <c r="AE2875">
        <v>2</v>
      </c>
      <c r="AF2875">
        <v>2</v>
      </c>
      <c r="AG2875">
        <v>6</v>
      </c>
      <c r="AH2875">
        <v>2</v>
      </c>
      <c r="AI2875">
        <v>6</v>
      </c>
      <c r="AJ2875">
        <v>10</v>
      </c>
      <c r="AK2875">
        <v>2</v>
      </c>
      <c r="AL2875">
        <v>6</v>
      </c>
      <c r="AM2875">
        <v>10</v>
      </c>
      <c r="AN2875">
        <v>0</v>
      </c>
      <c r="AO2875">
        <v>2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3</v>
      </c>
      <c r="BJ2875" t="s">
        <v>74</v>
      </c>
      <c r="BK2875">
        <v>0</v>
      </c>
      <c r="BL2875">
        <v>4</v>
      </c>
      <c r="BM2875">
        <v>200050.6</v>
      </c>
      <c r="BN2875">
        <v>29000</v>
      </c>
      <c r="BO2875">
        <v>4.125</v>
      </c>
    </row>
    <row r="2876" spans="1:69" customFormat="1" hidden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5</v>
      </c>
      <c r="AA2876" t="s">
        <v>28</v>
      </c>
      <c r="AB2876" s="11">
        <v>1</v>
      </c>
      <c r="AC2876">
        <v>3</v>
      </c>
      <c r="AD2876">
        <v>149061.57</v>
      </c>
      <c r="AE2876">
        <v>2</v>
      </c>
      <c r="AF2876">
        <v>2</v>
      </c>
      <c r="AG2876">
        <v>6</v>
      </c>
      <c r="AH2876">
        <v>2</v>
      </c>
      <c r="AI2876">
        <v>6</v>
      </c>
      <c r="AJ2876">
        <v>10</v>
      </c>
      <c r="AK2876">
        <v>2</v>
      </c>
      <c r="AL2876">
        <v>6</v>
      </c>
      <c r="AM2876">
        <v>10</v>
      </c>
      <c r="AN2876">
        <v>0</v>
      </c>
      <c r="AO2876">
        <v>2</v>
      </c>
      <c r="AP2876">
        <v>3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5</v>
      </c>
      <c r="BJ2876" t="s">
        <v>31</v>
      </c>
      <c r="BK2876">
        <v>0</v>
      </c>
      <c r="BL2876">
        <v>2</v>
      </c>
      <c r="BM2876">
        <v>182337.88</v>
      </c>
      <c r="BN2876">
        <v>29000</v>
      </c>
      <c r="BO2876">
        <v>5.2083333333333339</v>
      </c>
    </row>
    <row r="2877" spans="1:69" customFormat="1" hidden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</v>
      </c>
      <c r="AA2877" t="s">
        <v>28</v>
      </c>
      <c r="AB2877" s="11">
        <v>0</v>
      </c>
      <c r="AC2877">
        <v>2</v>
      </c>
      <c r="AD2877">
        <v>148370.13</v>
      </c>
      <c r="AE2877">
        <v>2</v>
      </c>
      <c r="AF2877">
        <v>2</v>
      </c>
      <c r="AG2877">
        <v>6</v>
      </c>
      <c r="AH2877">
        <v>2</v>
      </c>
      <c r="AI2877">
        <v>6</v>
      </c>
      <c r="AJ2877">
        <v>10</v>
      </c>
      <c r="AK2877">
        <v>2</v>
      </c>
      <c r="AL2877">
        <v>6</v>
      </c>
      <c r="AM2877">
        <v>10</v>
      </c>
      <c r="AN2877">
        <v>1</v>
      </c>
      <c r="AO2877">
        <v>2</v>
      </c>
      <c r="AP2877">
        <v>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3</v>
      </c>
      <c r="BJ2877" t="s">
        <v>30</v>
      </c>
      <c r="BK2877">
        <v>1</v>
      </c>
      <c r="BL2877">
        <v>2</v>
      </c>
      <c r="BM2877">
        <v>181593.7</v>
      </c>
      <c r="BN2877">
        <v>29000</v>
      </c>
      <c r="BO2877">
        <v>4.9166666666666599</v>
      </c>
    </row>
    <row r="2878" spans="1:69" customFormat="1" hidden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3</v>
      </c>
      <c r="AA2878" t="s">
        <v>28</v>
      </c>
      <c r="AB2878" s="11">
        <v>1</v>
      </c>
      <c r="AC2878">
        <v>0</v>
      </c>
      <c r="AD2878">
        <v>165941.69</v>
      </c>
      <c r="AE2878">
        <v>2</v>
      </c>
      <c r="AF2878">
        <v>2</v>
      </c>
      <c r="AG2878">
        <v>6</v>
      </c>
      <c r="AH2878">
        <v>2</v>
      </c>
      <c r="AI2878">
        <v>6</v>
      </c>
      <c r="AJ2878">
        <v>10</v>
      </c>
      <c r="AK2878">
        <v>2</v>
      </c>
      <c r="AL2878">
        <v>6</v>
      </c>
      <c r="AM2878">
        <v>10</v>
      </c>
      <c r="AN2878">
        <v>0</v>
      </c>
      <c r="AO2878">
        <v>2</v>
      </c>
      <c r="AP2878">
        <v>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 t="s">
        <v>27</v>
      </c>
      <c r="BK2878">
        <v>0</v>
      </c>
      <c r="BL2878">
        <v>1</v>
      </c>
      <c r="BM2878">
        <v>199104.12</v>
      </c>
      <c r="BN2878">
        <v>29000</v>
      </c>
      <c r="BO2878">
        <v>3.5416666666666599</v>
      </c>
    </row>
    <row r="2879" spans="1:69" customFormat="1" hidden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 t="s">
        <v>31</v>
      </c>
      <c r="AB2879" s="11">
        <v>0</v>
      </c>
      <c r="AC2879">
        <v>2</v>
      </c>
      <c r="AD2879">
        <v>153893.20000000001</v>
      </c>
      <c r="AE2879">
        <v>2</v>
      </c>
      <c r="AF2879">
        <v>2</v>
      </c>
      <c r="AG2879">
        <v>6</v>
      </c>
      <c r="AH2879">
        <v>2</v>
      </c>
      <c r="AI2879">
        <v>6</v>
      </c>
      <c r="AJ2879">
        <v>10</v>
      </c>
      <c r="AK2879">
        <v>2</v>
      </c>
      <c r="AL2879">
        <v>6</v>
      </c>
      <c r="AM2879">
        <v>10</v>
      </c>
      <c r="AN2879">
        <v>1</v>
      </c>
      <c r="AO2879">
        <v>2</v>
      </c>
      <c r="AP2879">
        <v>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</v>
      </c>
      <c r="BJ2879" t="s">
        <v>31</v>
      </c>
      <c r="BK2879">
        <v>1</v>
      </c>
      <c r="BL2879">
        <v>2</v>
      </c>
      <c r="BM2879">
        <v>186992.43</v>
      </c>
      <c r="BN2879">
        <v>29000</v>
      </c>
      <c r="BO2879">
        <v>3.6666666666666599</v>
      </c>
    </row>
    <row r="2880" spans="1:69" customFormat="1" hidden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 t="s">
        <v>31</v>
      </c>
      <c r="AB2880" s="11">
        <v>0</v>
      </c>
      <c r="AC2880">
        <v>2</v>
      </c>
      <c r="AD2880">
        <v>117240.08</v>
      </c>
      <c r="AE2880">
        <v>2</v>
      </c>
      <c r="AF2880">
        <v>2</v>
      </c>
      <c r="AG2880">
        <v>6</v>
      </c>
      <c r="AH2880">
        <v>2</v>
      </c>
      <c r="AI2880">
        <v>6</v>
      </c>
      <c r="AJ2880">
        <v>10</v>
      </c>
      <c r="AK2880">
        <v>2</v>
      </c>
      <c r="AL2880">
        <v>6</v>
      </c>
      <c r="AM2880">
        <v>10</v>
      </c>
      <c r="AN2880">
        <v>0</v>
      </c>
      <c r="AO2880">
        <v>2</v>
      </c>
      <c r="AP2880">
        <v>3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3</v>
      </c>
      <c r="BJ2880" t="s">
        <v>28</v>
      </c>
      <c r="BK2880">
        <v>1</v>
      </c>
      <c r="BL2880">
        <v>1</v>
      </c>
      <c r="BM2880">
        <v>150301.1</v>
      </c>
      <c r="BN2880">
        <v>29000</v>
      </c>
      <c r="BO2880">
        <v>3.5</v>
      </c>
    </row>
    <row r="2881" spans="1:67" customFormat="1" hidden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 t="s">
        <v>28</v>
      </c>
      <c r="AB2881" s="11">
        <v>0</v>
      </c>
      <c r="AC2881">
        <v>1</v>
      </c>
      <c r="AD2881">
        <v>119026.03</v>
      </c>
      <c r="AE2881">
        <v>2</v>
      </c>
      <c r="AF2881">
        <v>2</v>
      </c>
      <c r="AG2881">
        <v>6</v>
      </c>
      <c r="AH2881">
        <v>2</v>
      </c>
      <c r="AI2881">
        <v>6</v>
      </c>
      <c r="AJ2881">
        <v>10</v>
      </c>
      <c r="AK2881">
        <v>2</v>
      </c>
      <c r="AL2881">
        <v>6</v>
      </c>
      <c r="AM2881">
        <v>10</v>
      </c>
      <c r="AN2881">
        <v>0</v>
      </c>
      <c r="AO2881">
        <v>2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3</v>
      </c>
      <c r="BJ2881" t="s">
        <v>28</v>
      </c>
      <c r="BK2881">
        <v>1</v>
      </c>
      <c r="BL2881">
        <v>2</v>
      </c>
      <c r="BM2881">
        <v>152057.72</v>
      </c>
      <c r="BN2881">
        <v>29000</v>
      </c>
      <c r="BO2881">
        <v>3.2500000000000004</v>
      </c>
    </row>
    <row r="2882" spans="1:67" customFormat="1" hidden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3</v>
      </c>
      <c r="AA2882" t="s">
        <v>31</v>
      </c>
      <c r="AB2882" s="11">
        <v>1</v>
      </c>
      <c r="AC2882">
        <v>2</v>
      </c>
      <c r="AD2882">
        <v>177955.93</v>
      </c>
      <c r="AE2882">
        <v>2</v>
      </c>
      <c r="AF2882">
        <v>2</v>
      </c>
      <c r="AG2882">
        <v>6</v>
      </c>
      <c r="AH2882">
        <v>2</v>
      </c>
      <c r="AI2882">
        <v>6</v>
      </c>
      <c r="AJ2882">
        <v>10</v>
      </c>
      <c r="AK2882">
        <v>2</v>
      </c>
      <c r="AL2882">
        <v>6</v>
      </c>
      <c r="AM2882">
        <v>10</v>
      </c>
      <c r="AN2882">
        <v>0</v>
      </c>
      <c r="AO2882">
        <v>2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3</v>
      </c>
      <c r="BJ2882" t="s">
        <v>31</v>
      </c>
      <c r="BK2882">
        <v>0</v>
      </c>
      <c r="BL2882">
        <v>1</v>
      </c>
      <c r="BM2882">
        <v>210879.29</v>
      </c>
      <c r="BN2882">
        <v>29000</v>
      </c>
      <c r="BO2882">
        <v>3.4583333333333299</v>
      </c>
    </row>
    <row r="2883" spans="1:67" customFormat="1" hidden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 t="s">
        <v>30</v>
      </c>
      <c r="AB2883" s="11">
        <v>0</v>
      </c>
      <c r="AC2883">
        <v>2</v>
      </c>
      <c r="AD2883">
        <v>145300.13</v>
      </c>
      <c r="AE2883">
        <v>2</v>
      </c>
      <c r="AF2883">
        <v>2</v>
      </c>
      <c r="AG2883">
        <v>6</v>
      </c>
      <c r="AH2883">
        <v>2</v>
      </c>
      <c r="AI2883">
        <v>6</v>
      </c>
      <c r="AJ2883">
        <v>10</v>
      </c>
      <c r="AK2883">
        <v>2</v>
      </c>
      <c r="AL2883">
        <v>6</v>
      </c>
      <c r="AM2883">
        <v>10</v>
      </c>
      <c r="AN2883">
        <v>0</v>
      </c>
      <c r="AO2883">
        <v>2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 t="s">
        <v>28</v>
      </c>
      <c r="BK2883">
        <v>1</v>
      </c>
      <c r="BL2883">
        <v>1</v>
      </c>
      <c r="BM2883">
        <v>178029.33</v>
      </c>
      <c r="BN2883">
        <v>29000</v>
      </c>
      <c r="BO2883">
        <v>3.4583333333333335</v>
      </c>
    </row>
    <row r="2884" spans="1:67" customFormat="1" hidden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</v>
      </c>
      <c r="AA2884" t="s">
        <v>30</v>
      </c>
      <c r="AB2884" s="11">
        <v>0</v>
      </c>
      <c r="AC2884">
        <v>3</v>
      </c>
      <c r="AD2884">
        <v>145340.91</v>
      </c>
      <c r="AE2884">
        <v>2</v>
      </c>
      <c r="AF2884">
        <v>2</v>
      </c>
      <c r="AG2884">
        <v>6</v>
      </c>
      <c r="AH2884">
        <v>2</v>
      </c>
      <c r="AI2884">
        <v>6</v>
      </c>
      <c r="AJ2884">
        <v>10</v>
      </c>
      <c r="AK2884">
        <v>2</v>
      </c>
      <c r="AL2884">
        <v>6</v>
      </c>
      <c r="AM2884">
        <v>10</v>
      </c>
      <c r="AN2884">
        <v>0</v>
      </c>
      <c r="AO2884">
        <v>2</v>
      </c>
      <c r="AP2884">
        <v>3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3</v>
      </c>
      <c r="BJ2884" t="s">
        <v>31</v>
      </c>
      <c r="BK2884">
        <v>1</v>
      </c>
      <c r="BL2884">
        <v>2</v>
      </c>
      <c r="BM2884">
        <v>177955.93</v>
      </c>
      <c r="BN2884">
        <v>29000</v>
      </c>
      <c r="BO2884">
        <v>3.9583333333333335</v>
      </c>
    </row>
    <row r="2885" spans="1:67" customFormat="1" hidden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3</v>
      </c>
      <c r="AA2885" t="s">
        <v>28</v>
      </c>
      <c r="AB2885" s="11">
        <v>1</v>
      </c>
      <c r="AC2885">
        <v>1</v>
      </c>
      <c r="AD2885">
        <v>168086</v>
      </c>
      <c r="AE2885">
        <v>2</v>
      </c>
      <c r="AF2885">
        <v>2</v>
      </c>
      <c r="AG2885">
        <v>6</v>
      </c>
      <c r="AH2885">
        <v>2</v>
      </c>
      <c r="AI2885">
        <v>6</v>
      </c>
      <c r="AJ2885">
        <v>10</v>
      </c>
      <c r="AK2885">
        <v>2</v>
      </c>
      <c r="AL2885">
        <v>6</v>
      </c>
      <c r="AM2885">
        <v>10</v>
      </c>
      <c r="AN2885">
        <v>0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 t="s">
        <v>31</v>
      </c>
      <c r="BK2885">
        <v>0</v>
      </c>
      <c r="BL2885">
        <v>2</v>
      </c>
      <c r="BM2885">
        <v>200539.71</v>
      </c>
      <c r="BN2885">
        <v>29000</v>
      </c>
      <c r="BO2885">
        <v>4.0416666666666599</v>
      </c>
    </row>
    <row r="2886" spans="1:67" customFormat="1" hidden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3</v>
      </c>
      <c r="AA2886" t="s">
        <v>30</v>
      </c>
      <c r="AB2886" s="11">
        <v>0</v>
      </c>
      <c r="AC2886">
        <v>4</v>
      </c>
      <c r="AD2886">
        <v>130173.73</v>
      </c>
      <c r="AE2886">
        <v>2</v>
      </c>
      <c r="AF2886">
        <v>2</v>
      </c>
      <c r="AG2886">
        <v>6</v>
      </c>
      <c r="AH2886">
        <v>2</v>
      </c>
      <c r="AI2886">
        <v>6</v>
      </c>
      <c r="AJ2886">
        <v>10</v>
      </c>
      <c r="AK2886">
        <v>2</v>
      </c>
      <c r="AL2886">
        <v>6</v>
      </c>
      <c r="AM2886">
        <v>10</v>
      </c>
      <c r="AN2886">
        <v>0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3</v>
      </c>
      <c r="BJ2886" t="s">
        <v>30</v>
      </c>
      <c r="BK2886">
        <v>1</v>
      </c>
      <c r="BL2886">
        <v>3</v>
      </c>
      <c r="BM2886">
        <v>162594.81</v>
      </c>
      <c r="BN2886">
        <v>29000</v>
      </c>
      <c r="BO2886">
        <v>3.3750000000000004</v>
      </c>
    </row>
    <row r="2887" spans="1:67" customFormat="1" hidden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</v>
      </c>
      <c r="AA2887" t="s">
        <v>28</v>
      </c>
      <c r="AB2887" s="11">
        <v>0</v>
      </c>
      <c r="AC2887">
        <v>1</v>
      </c>
      <c r="AD2887">
        <v>154639.37</v>
      </c>
      <c r="AE2887">
        <v>2</v>
      </c>
      <c r="AF2887">
        <v>2</v>
      </c>
      <c r="AG2887">
        <v>6</v>
      </c>
      <c r="AH2887">
        <v>2</v>
      </c>
      <c r="AI2887">
        <v>6</v>
      </c>
      <c r="AJ2887">
        <v>10</v>
      </c>
      <c r="AK2887">
        <v>2</v>
      </c>
      <c r="AL2887">
        <v>6</v>
      </c>
      <c r="AM2887">
        <v>10</v>
      </c>
      <c r="AN2887">
        <v>1</v>
      </c>
      <c r="AO2887">
        <v>2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3</v>
      </c>
      <c r="BJ2887" t="s">
        <v>31</v>
      </c>
      <c r="BK2887">
        <v>1</v>
      </c>
      <c r="BL2887">
        <v>2</v>
      </c>
      <c r="BM2887">
        <v>186992.43</v>
      </c>
      <c r="BN2887">
        <v>29000</v>
      </c>
      <c r="BO2887">
        <v>4.5416666666666599</v>
      </c>
    </row>
    <row r="2888" spans="1:67" customFormat="1" hidden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</v>
      </c>
      <c r="AA2888" t="s">
        <v>74</v>
      </c>
      <c r="AB2888" s="11">
        <v>0</v>
      </c>
      <c r="AC2888">
        <v>3</v>
      </c>
      <c r="AD2888">
        <v>128349.15</v>
      </c>
      <c r="AE2888">
        <v>2</v>
      </c>
      <c r="AF2888">
        <v>2</v>
      </c>
      <c r="AG2888">
        <v>6</v>
      </c>
      <c r="AH2888">
        <v>2</v>
      </c>
      <c r="AI2888">
        <v>6</v>
      </c>
      <c r="AJ2888">
        <v>10</v>
      </c>
      <c r="AK2888">
        <v>2</v>
      </c>
      <c r="AL2888">
        <v>6</v>
      </c>
      <c r="AM2888">
        <v>10</v>
      </c>
      <c r="AN2888">
        <v>0</v>
      </c>
      <c r="AO2888">
        <v>2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3</v>
      </c>
      <c r="BJ2888" t="s">
        <v>30</v>
      </c>
      <c r="BK2888">
        <v>1</v>
      </c>
      <c r="BL2888">
        <v>2</v>
      </c>
      <c r="BM2888">
        <v>160691.29999999999</v>
      </c>
      <c r="BN2888">
        <v>29000</v>
      </c>
      <c r="BO2888">
        <v>3.8750000000000004</v>
      </c>
    </row>
    <row r="2889" spans="1:67" customFormat="1" hidden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3</v>
      </c>
      <c r="AA2889" t="s">
        <v>28</v>
      </c>
      <c r="AB2889" s="11">
        <v>1</v>
      </c>
      <c r="AC2889">
        <v>1</v>
      </c>
      <c r="AD2889">
        <v>150310.1</v>
      </c>
      <c r="AE2889">
        <v>2</v>
      </c>
      <c r="AF2889">
        <v>2</v>
      </c>
      <c r="AG2889">
        <v>6</v>
      </c>
      <c r="AH2889">
        <v>2</v>
      </c>
      <c r="AI2889">
        <v>6</v>
      </c>
      <c r="AJ2889">
        <v>10</v>
      </c>
      <c r="AK2889">
        <v>2</v>
      </c>
      <c r="AL2889">
        <v>6</v>
      </c>
      <c r="AM2889">
        <v>10</v>
      </c>
      <c r="AN2889">
        <v>0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5</v>
      </c>
      <c r="BJ2889" t="s">
        <v>31</v>
      </c>
      <c r="BK2889">
        <v>0</v>
      </c>
      <c r="BL2889">
        <v>1</v>
      </c>
      <c r="BM2889">
        <v>182551.32</v>
      </c>
      <c r="BN2889">
        <v>29000</v>
      </c>
      <c r="BO2889">
        <v>3.8750000000000004</v>
      </c>
    </row>
    <row r="2890" spans="1:67" customFormat="1" hidden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5</v>
      </c>
      <c r="AA2890" t="s">
        <v>30</v>
      </c>
      <c r="AB2890" s="11">
        <v>1</v>
      </c>
      <c r="AC2890">
        <v>2</v>
      </c>
      <c r="AD2890">
        <v>166880.09</v>
      </c>
      <c r="AE2890">
        <v>2</v>
      </c>
      <c r="AF2890">
        <v>2</v>
      </c>
      <c r="AG2890">
        <v>6</v>
      </c>
      <c r="AH2890">
        <v>2</v>
      </c>
      <c r="AI2890">
        <v>6</v>
      </c>
      <c r="AJ2890">
        <v>10</v>
      </c>
      <c r="AK2890">
        <v>2</v>
      </c>
      <c r="AL2890">
        <v>6</v>
      </c>
      <c r="AM2890">
        <v>10</v>
      </c>
      <c r="AN2890">
        <v>0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3</v>
      </c>
      <c r="BJ2890" t="s">
        <v>27</v>
      </c>
      <c r="BK2890">
        <v>0</v>
      </c>
      <c r="BL2890">
        <v>1</v>
      </c>
      <c r="BM2890">
        <v>199104.12</v>
      </c>
      <c r="BN2890">
        <v>29000</v>
      </c>
      <c r="BO2890">
        <v>4</v>
      </c>
    </row>
    <row r="2891" spans="1:67" customFormat="1" hidden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3</v>
      </c>
      <c r="AA2891" t="s">
        <v>28</v>
      </c>
      <c r="AB2891" s="11">
        <v>1</v>
      </c>
      <c r="AC2891">
        <v>1</v>
      </c>
      <c r="AD2891">
        <v>150301.1</v>
      </c>
      <c r="AE2891">
        <v>2</v>
      </c>
      <c r="AF2891">
        <v>2</v>
      </c>
      <c r="AG2891">
        <v>6</v>
      </c>
      <c r="AH2891">
        <v>2</v>
      </c>
      <c r="AI2891">
        <v>6</v>
      </c>
      <c r="AJ2891">
        <v>10</v>
      </c>
      <c r="AK2891">
        <v>2</v>
      </c>
      <c r="AL2891">
        <v>6</v>
      </c>
      <c r="AM2891">
        <v>10</v>
      </c>
      <c r="AN2891">
        <v>0</v>
      </c>
      <c r="AO2891">
        <v>2</v>
      </c>
      <c r="AP2891">
        <v>3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5</v>
      </c>
      <c r="BJ2891" t="s">
        <v>31</v>
      </c>
      <c r="BK2891">
        <v>0</v>
      </c>
      <c r="BL2891">
        <v>0</v>
      </c>
      <c r="BM2891">
        <v>182521.94</v>
      </c>
      <c r="BN2891">
        <v>29000</v>
      </c>
      <c r="BO2891">
        <v>4</v>
      </c>
    </row>
    <row r="2892" spans="1:67" customFormat="1" hidden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3</v>
      </c>
      <c r="AA2892" t="s">
        <v>31</v>
      </c>
      <c r="AB2892" s="11">
        <v>0</v>
      </c>
      <c r="AC2892">
        <v>2</v>
      </c>
      <c r="AD2892">
        <v>134667.42000000001</v>
      </c>
      <c r="AE2892">
        <v>2</v>
      </c>
      <c r="AF2892">
        <v>2</v>
      </c>
      <c r="AG2892">
        <v>6</v>
      </c>
      <c r="AH2892">
        <v>2</v>
      </c>
      <c r="AI2892">
        <v>6</v>
      </c>
      <c r="AJ2892">
        <v>10</v>
      </c>
      <c r="AK2892">
        <v>2</v>
      </c>
      <c r="AL2892">
        <v>6</v>
      </c>
      <c r="AM2892">
        <v>10</v>
      </c>
      <c r="AN2892">
        <v>1</v>
      </c>
      <c r="AO2892">
        <v>2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5</v>
      </c>
      <c r="BJ2892" t="s">
        <v>30</v>
      </c>
      <c r="BK2892">
        <v>1</v>
      </c>
      <c r="BL2892">
        <v>2</v>
      </c>
      <c r="BM2892">
        <v>166880.09</v>
      </c>
      <c r="BN2892">
        <v>29000</v>
      </c>
      <c r="BO2892">
        <v>3.5833333333333335</v>
      </c>
    </row>
    <row r="2893" spans="1:67" customFormat="1" hidden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 t="s">
        <v>30</v>
      </c>
      <c r="AB2893" s="11">
        <v>1</v>
      </c>
      <c r="AC2893">
        <v>3</v>
      </c>
      <c r="AD2893">
        <v>164438.64000000001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 t="s">
        <v>74</v>
      </c>
      <c r="BK2893">
        <v>0</v>
      </c>
      <c r="BL2893">
        <v>4</v>
      </c>
      <c r="BM2893">
        <v>196538.07</v>
      </c>
      <c r="BN2893">
        <v>29000</v>
      </c>
      <c r="BO2893">
        <v>3.7083333333333299</v>
      </c>
    </row>
    <row r="2894" spans="1:67" customFormat="1" hidden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</v>
      </c>
      <c r="AA2894" t="s">
        <v>28</v>
      </c>
      <c r="AB2894" s="11">
        <v>1</v>
      </c>
      <c r="AC2894">
        <v>2</v>
      </c>
      <c r="AD2894">
        <v>167066.32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3</v>
      </c>
      <c r="BJ2894" t="s">
        <v>27</v>
      </c>
      <c r="BK2894">
        <v>0</v>
      </c>
      <c r="BL2894">
        <v>1</v>
      </c>
      <c r="BM2894">
        <v>199104.12</v>
      </c>
      <c r="BN2894">
        <v>29000</v>
      </c>
      <c r="BO2894">
        <v>3.6666666666666599</v>
      </c>
    </row>
    <row r="2895" spans="1:67" customFormat="1" hidden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31</v>
      </c>
      <c r="AB2895" s="11">
        <v>1</v>
      </c>
      <c r="AC2895">
        <v>2</v>
      </c>
      <c r="AD2895">
        <v>171989.82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 t="s">
        <v>30</v>
      </c>
      <c r="BK2895">
        <v>0</v>
      </c>
      <c r="BL2895">
        <v>3</v>
      </c>
      <c r="BM2895">
        <v>203845.36</v>
      </c>
      <c r="BN2895">
        <v>29000</v>
      </c>
      <c r="BO2895">
        <v>4.666666666666667</v>
      </c>
    </row>
    <row r="2896" spans="1:67" customFormat="1" hidden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 t="s">
        <v>30</v>
      </c>
      <c r="AB2896" s="11">
        <v>1</v>
      </c>
      <c r="AC2896">
        <v>3</v>
      </c>
      <c r="AD2896">
        <v>164438.64000000001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3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3</v>
      </c>
      <c r="BJ2896" t="s">
        <v>74</v>
      </c>
      <c r="BK2896">
        <v>0</v>
      </c>
      <c r="BL2896">
        <v>3</v>
      </c>
      <c r="BM2896">
        <v>196261.5</v>
      </c>
      <c r="BN2896">
        <v>29000</v>
      </c>
      <c r="BO2896">
        <v>3.375</v>
      </c>
    </row>
    <row r="2897" spans="1:67" customFormat="1" hidden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 t="s">
        <v>74</v>
      </c>
      <c r="AB2897" s="11">
        <v>0</v>
      </c>
      <c r="AC2897">
        <v>4</v>
      </c>
      <c r="AD2897">
        <v>132711.78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0</v>
      </c>
      <c r="AO2897">
        <v>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 t="s">
        <v>30</v>
      </c>
      <c r="BK2897">
        <v>1</v>
      </c>
      <c r="BL2897">
        <v>3</v>
      </c>
      <c r="BM2897">
        <v>164438.64000000001</v>
      </c>
      <c r="BN2897">
        <v>29000</v>
      </c>
      <c r="BO2897">
        <v>3.7500000000000004</v>
      </c>
    </row>
    <row r="2898" spans="1:67" customFormat="1" hidden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 t="s">
        <v>31</v>
      </c>
      <c r="AB2898" s="11">
        <v>0</v>
      </c>
      <c r="AC2898">
        <v>2</v>
      </c>
      <c r="AD2898">
        <v>136367.48000000001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0</v>
      </c>
      <c r="AO2898">
        <v>2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 t="s">
        <v>28</v>
      </c>
      <c r="BK2898">
        <v>1</v>
      </c>
      <c r="BL2898">
        <v>1</v>
      </c>
      <c r="BM2898">
        <v>168086</v>
      </c>
      <c r="BN2898">
        <v>29000</v>
      </c>
      <c r="BO2898">
        <v>3.2500000000000004</v>
      </c>
    </row>
    <row r="2899" spans="1:67" customFormat="1" hidden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</v>
      </c>
      <c r="AA2899" t="s">
        <v>31</v>
      </c>
      <c r="AB2899" s="11">
        <v>0</v>
      </c>
      <c r="AC2899">
        <v>2</v>
      </c>
      <c r="AD2899">
        <v>134667.42000000001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5</v>
      </c>
      <c r="BJ2899" t="s">
        <v>30</v>
      </c>
      <c r="BK2899">
        <v>1</v>
      </c>
      <c r="BL2899">
        <v>3</v>
      </c>
      <c r="BM2899">
        <v>166374.06</v>
      </c>
      <c r="BN2899">
        <v>29000</v>
      </c>
      <c r="BO2899">
        <v>3</v>
      </c>
    </row>
    <row r="2900" spans="1:67" customFormat="1" hidden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1</v>
      </c>
      <c r="AA2900" t="s">
        <v>30</v>
      </c>
      <c r="AB2900" s="11">
        <v>1</v>
      </c>
      <c r="AC2900">
        <v>3</v>
      </c>
      <c r="AD2900">
        <v>164438.64000000001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0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3</v>
      </c>
      <c r="BJ2900" t="s">
        <v>31</v>
      </c>
      <c r="BK2900">
        <v>0</v>
      </c>
      <c r="BL2900">
        <v>2</v>
      </c>
      <c r="BM2900">
        <v>196140.93</v>
      </c>
      <c r="BN2900">
        <v>29000</v>
      </c>
      <c r="BO2900">
        <v>3.125</v>
      </c>
    </row>
    <row r="2901" spans="1:67" customFormat="1" hidden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</v>
      </c>
      <c r="AA2901" t="s">
        <v>31</v>
      </c>
      <c r="AB2901" s="11">
        <v>0</v>
      </c>
      <c r="AC2901">
        <v>3</v>
      </c>
      <c r="AD2901">
        <v>138658.20000000001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3</v>
      </c>
      <c r="BJ2901" t="s">
        <v>30</v>
      </c>
      <c r="BK2901">
        <v>1</v>
      </c>
      <c r="BL2901">
        <v>3</v>
      </c>
      <c r="BM2901">
        <v>170250.15</v>
      </c>
      <c r="BN2901">
        <v>29000</v>
      </c>
      <c r="BO2901">
        <v>4.2083333333333304</v>
      </c>
    </row>
    <row r="2902" spans="1:67" customFormat="1" hidden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1</v>
      </c>
      <c r="AA2902" t="s">
        <v>28</v>
      </c>
      <c r="AB2902" s="11">
        <v>1</v>
      </c>
      <c r="AC2902">
        <v>1</v>
      </c>
      <c r="AD2902">
        <v>164511.65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0</v>
      </c>
      <c r="AO2902">
        <v>2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3</v>
      </c>
      <c r="BJ2902" t="s">
        <v>30</v>
      </c>
      <c r="BK2902">
        <v>0</v>
      </c>
      <c r="BL2902">
        <v>2</v>
      </c>
      <c r="BM2902">
        <v>195977.67</v>
      </c>
      <c r="BN2902">
        <v>29000</v>
      </c>
      <c r="BO2902">
        <v>2.7083333333333299</v>
      </c>
    </row>
    <row r="2903" spans="1:67" customFormat="1" hidden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 t="s">
        <v>28</v>
      </c>
      <c r="AB2903" s="11">
        <v>1</v>
      </c>
      <c r="AC2903">
        <v>1</v>
      </c>
      <c r="AD2903">
        <v>164511.65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3</v>
      </c>
      <c r="BJ2903" t="s">
        <v>31</v>
      </c>
      <c r="BK2903">
        <v>0</v>
      </c>
      <c r="BL2903">
        <v>1</v>
      </c>
      <c r="BM2903">
        <v>195907.04</v>
      </c>
      <c r="BN2903">
        <v>29000</v>
      </c>
      <c r="BO2903">
        <v>2.9166666666666599</v>
      </c>
    </row>
    <row r="2904" spans="1:67" customFormat="1" hidden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1</v>
      </c>
      <c r="AA2904" t="s">
        <v>31</v>
      </c>
      <c r="AB2904" s="11">
        <v>1</v>
      </c>
      <c r="AC2904">
        <v>2</v>
      </c>
      <c r="AD2904">
        <v>171989.82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 t="s">
        <v>31</v>
      </c>
      <c r="BK2904">
        <v>0</v>
      </c>
      <c r="BL2904">
        <v>2</v>
      </c>
      <c r="BM2904">
        <v>203376.04</v>
      </c>
      <c r="BN2904">
        <v>29000</v>
      </c>
      <c r="BO2904">
        <v>3.4166666666666665</v>
      </c>
    </row>
    <row r="2905" spans="1:67" customFormat="1" hidden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</v>
      </c>
      <c r="AA2905" t="s">
        <v>31</v>
      </c>
      <c r="AB2905" s="11">
        <v>0</v>
      </c>
      <c r="AC2905">
        <v>1</v>
      </c>
      <c r="AD2905">
        <v>133234.01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 t="s">
        <v>28</v>
      </c>
      <c r="BK2905">
        <v>1</v>
      </c>
      <c r="BL2905">
        <v>1</v>
      </c>
      <c r="BM2905">
        <v>164511.65</v>
      </c>
      <c r="BN2905">
        <v>29000</v>
      </c>
      <c r="BO2905">
        <v>2.5416666666666665</v>
      </c>
    </row>
    <row r="2906" spans="1:67" customFormat="1" hidden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 t="s">
        <v>28</v>
      </c>
      <c r="AB2906" s="11">
        <v>0</v>
      </c>
      <c r="AC2906">
        <v>1</v>
      </c>
      <c r="AD2906">
        <v>119026.03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3</v>
      </c>
      <c r="BJ2906" t="s">
        <v>28</v>
      </c>
      <c r="BK2906">
        <v>1</v>
      </c>
      <c r="BL2906">
        <v>1</v>
      </c>
      <c r="BM2906">
        <v>150301.1</v>
      </c>
      <c r="BN2906">
        <v>29000</v>
      </c>
      <c r="BO2906">
        <v>2.9166666666666665</v>
      </c>
    </row>
    <row r="2907" spans="1:67" customFormat="1" hidden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3</v>
      </c>
      <c r="AA2907" t="s">
        <v>28</v>
      </c>
      <c r="AB2907" s="11">
        <v>1</v>
      </c>
      <c r="AC2907">
        <v>1</v>
      </c>
      <c r="AD2907">
        <v>168086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3</v>
      </c>
      <c r="BJ2907" t="s">
        <v>27</v>
      </c>
      <c r="BK2907">
        <v>0</v>
      </c>
      <c r="BL2907">
        <v>1</v>
      </c>
      <c r="BM2907">
        <v>199104.12</v>
      </c>
      <c r="BN2907">
        <v>29000</v>
      </c>
      <c r="BO2907">
        <v>2.625</v>
      </c>
    </row>
    <row r="2908" spans="1:67" customFormat="1" hidden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3</v>
      </c>
      <c r="AA2908" t="s">
        <v>28</v>
      </c>
      <c r="AB2908" s="11">
        <v>1</v>
      </c>
      <c r="AC2908">
        <v>0</v>
      </c>
      <c r="AD2908">
        <v>152808.17000000001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 t="s">
        <v>27</v>
      </c>
      <c r="BK2908">
        <v>0</v>
      </c>
      <c r="BL2908">
        <v>1</v>
      </c>
      <c r="BM2908">
        <v>183786.23999999999</v>
      </c>
      <c r="BN2908">
        <v>29000</v>
      </c>
      <c r="BO2908">
        <v>2.8333333333333299</v>
      </c>
    </row>
    <row r="2909" spans="1:67" customFormat="1" hidden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3</v>
      </c>
      <c r="AA2909" t="s">
        <v>28</v>
      </c>
      <c r="AB2909" s="11">
        <v>0</v>
      </c>
      <c r="AC2909">
        <v>2</v>
      </c>
      <c r="AD2909">
        <v>159928.1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1</v>
      </c>
      <c r="AO2909">
        <v>2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 t="s">
        <v>31</v>
      </c>
      <c r="BK2909">
        <v>1</v>
      </c>
      <c r="BL2909">
        <v>2</v>
      </c>
      <c r="BM2909">
        <v>189824.07</v>
      </c>
      <c r="BN2909">
        <v>29000</v>
      </c>
      <c r="BO2909">
        <v>2.125</v>
      </c>
    </row>
    <row r="2910" spans="1:67" customFormat="1" hidden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 t="s">
        <v>31</v>
      </c>
      <c r="AB2910" s="11">
        <v>0</v>
      </c>
      <c r="AC2910">
        <v>1</v>
      </c>
      <c r="AD2910">
        <v>121922.75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 t="s">
        <v>28</v>
      </c>
      <c r="BK2910">
        <v>1</v>
      </c>
      <c r="BL2910">
        <v>0</v>
      </c>
      <c r="BM2910">
        <v>152808.17000000001</v>
      </c>
      <c r="BN2910">
        <v>29000</v>
      </c>
      <c r="BO2910">
        <v>2.125</v>
      </c>
    </row>
    <row r="2911" spans="1:67" customFormat="1" hidden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 t="s">
        <v>28</v>
      </c>
      <c r="AB2911" s="11">
        <v>0</v>
      </c>
      <c r="AC2911">
        <v>2</v>
      </c>
      <c r="AD2911">
        <v>158928.1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1</v>
      </c>
      <c r="AO2911">
        <v>2</v>
      </c>
      <c r="AP2911">
        <v>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 t="s">
        <v>30</v>
      </c>
      <c r="BK2911">
        <v>1</v>
      </c>
      <c r="BL2911">
        <v>3</v>
      </c>
      <c r="BM2911">
        <v>189778.94</v>
      </c>
      <c r="BN2911">
        <v>29000</v>
      </c>
      <c r="BO2911">
        <v>1.8750000000000002</v>
      </c>
    </row>
    <row r="2912" spans="1:67" customFormat="1" hidden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3</v>
      </c>
      <c r="AA2912" t="s">
        <v>31</v>
      </c>
      <c r="AB2912" s="11">
        <v>0</v>
      </c>
      <c r="AC2912">
        <v>3</v>
      </c>
      <c r="AD2912">
        <v>121229.58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 t="s">
        <v>28</v>
      </c>
      <c r="BK2912">
        <v>1</v>
      </c>
      <c r="BL2912">
        <v>2</v>
      </c>
      <c r="BM2912">
        <v>152057.72</v>
      </c>
      <c r="BN2912">
        <v>29000</v>
      </c>
      <c r="BO2912">
        <v>3.0416666666666665</v>
      </c>
    </row>
    <row r="2913" spans="1:67" customFormat="1" hidden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1</v>
      </c>
      <c r="AA2913" t="s">
        <v>31</v>
      </c>
      <c r="AB2913" s="11">
        <v>1</v>
      </c>
      <c r="AC2913">
        <v>2</v>
      </c>
      <c r="AD2913">
        <v>171989.82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 t="s">
        <v>28</v>
      </c>
      <c r="BK2913">
        <v>0</v>
      </c>
      <c r="BL2913">
        <v>1</v>
      </c>
      <c r="BM2913">
        <v>202805.9</v>
      </c>
      <c r="BN2913">
        <v>29000</v>
      </c>
      <c r="BO2913">
        <v>2.3333333333333335</v>
      </c>
    </row>
    <row r="2914" spans="1:67" customFormat="1" hidden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3</v>
      </c>
      <c r="AA2914" t="s">
        <v>31</v>
      </c>
      <c r="AB2914" s="11">
        <v>0</v>
      </c>
      <c r="AC2914">
        <v>3</v>
      </c>
      <c r="AD2914">
        <v>143156.24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1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</v>
      </c>
      <c r="BJ2914" t="s">
        <v>30</v>
      </c>
      <c r="BK2914">
        <v>1</v>
      </c>
      <c r="BL2914">
        <v>4</v>
      </c>
      <c r="BM2914">
        <v>173946.53</v>
      </c>
      <c r="BN2914">
        <v>29000</v>
      </c>
      <c r="BO2914">
        <v>2.7083333333333335</v>
      </c>
    </row>
    <row r="2915" spans="1:67" customFormat="1" hidden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3</v>
      </c>
      <c r="AA2915" t="s">
        <v>31</v>
      </c>
      <c r="AB2915" s="11">
        <v>0</v>
      </c>
      <c r="AC2915">
        <v>2</v>
      </c>
      <c r="AD2915">
        <v>153893.20000000001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3</v>
      </c>
      <c r="BJ2915" t="s">
        <v>31</v>
      </c>
      <c r="BK2915">
        <v>1</v>
      </c>
      <c r="BL2915">
        <v>3</v>
      </c>
      <c r="BM2915">
        <v>184594.45</v>
      </c>
      <c r="BN2915">
        <v>29000</v>
      </c>
      <c r="BO2915">
        <v>2.5833333333333299</v>
      </c>
    </row>
    <row r="2916" spans="1:67" customFormat="1" hidden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</v>
      </c>
      <c r="AA2916" t="s">
        <v>31</v>
      </c>
      <c r="AB2916" s="11">
        <v>0</v>
      </c>
      <c r="AC2916">
        <v>3</v>
      </c>
      <c r="AD2916">
        <v>156392.68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1</v>
      </c>
      <c r="AO2916">
        <v>2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</v>
      </c>
      <c r="BJ2916" t="s">
        <v>31</v>
      </c>
      <c r="BK2916">
        <v>1</v>
      </c>
      <c r="BL2916">
        <v>2</v>
      </c>
      <c r="BM2916">
        <v>186992.43</v>
      </c>
      <c r="BN2916">
        <v>29000</v>
      </c>
      <c r="BO2916">
        <v>2.0833333333333299</v>
      </c>
    </row>
    <row r="2917" spans="1:67" customFormat="1" hidden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5</v>
      </c>
      <c r="AA2917" t="s">
        <v>27</v>
      </c>
      <c r="AB2917" s="11">
        <v>0</v>
      </c>
      <c r="AC2917">
        <v>2</v>
      </c>
      <c r="AD2917">
        <v>121475.94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 t="s">
        <v>28</v>
      </c>
      <c r="BK2917">
        <v>1</v>
      </c>
      <c r="BL2917">
        <v>2</v>
      </c>
      <c r="BM2917">
        <v>152057.72</v>
      </c>
      <c r="BN2917">
        <v>29000</v>
      </c>
      <c r="BO2917">
        <v>2.6694915254237288</v>
      </c>
    </row>
    <row r="2918" spans="1:67" customFormat="1" hidden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 t="s">
        <v>31</v>
      </c>
      <c r="AB2918" s="11">
        <v>0</v>
      </c>
      <c r="AC2918">
        <v>2</v>
      </c>
      <c r="AD2918">
        <v>136367.48000000001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1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5</v>
      </c>
      <c r="BJ2918" t="s">
        <v>30</v>
      </c>
      <c r="BK2918">
        <v>1</v>
      </c>
      <c r="BL2918">
        <v>2</v>
      </c>
      <c r="BM2918">
        <v>166880.09</v>
      </c>
      <c r="BN2918">
        <v>29000</v>
      </c>
      <c r="BO2918">
        <v>2.5416666666666665</v>
      </c>
    </row>
    <row r="2919" spans="1:67" customFormat="1" hidden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3</v>
      </c>
      <c r="AA2919" t="s">
        <v>28</v>
      </c>
      <c r="AB2919" s="11">
        <v>1</v>
      </c>
      <c r="AC2919">
        <v>2</v>
      </c>
      <c r="AD2919">
        <v>152057.72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0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5</v>
      </c>
      <c r="BJ2919" t="s">
        <v>31</v>
      </c>
      <c r="BK2919">
        <v>0</v>
      </c>
      <c r="BL2919">
        <v>1</v>
      </c>
      <c r="BM2919">
        <v>182551.32</v>
      </c>
      <c r="BN2919">
        <v>29000</v>
      </c>
      <c r="BO2919">
        <v>3.2083333333333299</v>
      </c>
    </row>
    <row r="2920" spans="1:67" customFormat="1" hidden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 t="s">
        <v>30</v>
      </c>
      <c r="AB2920" s="11">
        <v>0</v>
      </c>
      <c r="AC2920">
        <v>3</v>
      </c>
      <c r="AD2920">
        <v>148412.84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1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3</v>
      </c>
      <c r="BJ2920" t="s">
        <v>74</v>
      </c>
      <c r="BK2920">
        <v>1</v>
      </c>
      <c r="BL2920">
        <v>4</v>
      </c>
      <c r="BM2920">
        <v>178887.17</v>
      </c>
      <c r="BN2920">
        <v>29000</v>
      </c>
      <c r="BO2920">
        <v>2.5416666666666599</v>
      </c>
    </row>
    <row r="2921" spans="1:67" customFormat="1" hidden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 t="s">
        <v>28</v>
      </c>
      <c r="AB2921" s="11">
        <v>0</v>
      </c>
      <c r="AC2921">
        <v>1</v>
      </c>
      <c r="AD2921">
        <v>159388.18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1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 t="s">
        <v>31</v>
      </c>
      <c r="BK2921">
        <v>1</v>
      </c>
      <c r="BL2921">
        <v>2</v>
      </c>
      <c r="BM2921">
        <v>189824.07</v>
      </c>
      <c r="BN2921">
        <v>29000</v>
      </c>
      <c r="BO2921">
        <v>3</v>
      </c>
    </row>
    <row r="2922" spans="1:67" customFormat="1" hidden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 t="s">
        <v>31</v>
      </c>
      <c r="AB2922" s="11">
        <v>0</v>
      </c>
      <c r="AC2922">
        <v>2</v>
      </c>
      <c r="AD2922">
        <v>136367.48000000001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3</v>
      </c>
      <c r="BJ2922" t="s">
        <v>31</v>
      </c>
      <c r="BK2922">
        <v>1</v>
      </c>
      <c r="BL2922">
        <v>3</v>
      </c>
      <c r="BM2922">
        <v>166699.10999999999</v>
      </c>
      <c r="BN2922">
        <v>29000</v>
      </c>
      <c r="BO2922">
        <v>2.7500000000000004</v>
      </c>
    </row>
    <row r="2923" spans="1:67" customFormat="1" hidden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</v>
      </c>
      <c r="AA2923" t="s">
        <v>27</v>
      </c>
      <c r="AB2923" s="11">
        <v>0</v>
      </c>
      <c r="AC2923">
        <v>1</v>
      </c>
      <c r="AD2923">
        <v>147797.41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3</v>
      </c>
      <c r="BJ2923" t="s">
        <v>28</v>
      </c>
      <c r="BK2923">
        <v>1</v>
      </c>
      <c r="BL2923">
        <v>0</v>
      </c>
      <c r="BM2923">
        <v>178054.53</v>
      </c>
      <c r="BN2923">
        <v>29000</v>
      </c>
      <c r="BO2923">
        <v>3.8750000000000004</v>
      </c>
    </row>
    <row r="2924" spans="1:67" customFormat="1" hidden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 t="s">
        <v>27</v>
      </c>
      <c r="AB2924" s="11">
        <v>0</v>
      </c>
      <c r="AC2924">
        <v>1</v>
      </c>
      <c r="AD2924">
        <v>147797.41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 t="s">
        <v>28</v>
      </c>
      <c r="BK2924">
        <v>1</v>
      </c>
      <c r="BL2924">
        <v>1</v>
      </c>
      <c r="BM2924">
        <v>178029.33</v>
      </c>
      <c r="BN2924">
        <v>29000</v>
      </c>
      <c r="BO2924">
        <v>2.8333333333333335</v>
      </c>
    </row>
    <row r="2925" spans="1:67" customFormat="1" hidden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5</v>
      </c>
      <c r="AA2925" t="s">
        <v>30</v>
      </c>
      <c r="AB2925" s="11">
        <v>1</v>
      </c>
      <c r="AC2925">
        <v>3</v>
      </c>
      <c r="AD2925">
        <v>166374.06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 t="s">
        <v>74</v>
      </c>
      <c r="BK2925">
        <v>0</v>
      </c>
      <c r="BL2925">
        <v>4</v>
      </c>
      <c r="BM2925">
        <v>196538.07</v>
      </c>
      <c r="BN2925">
        <v>29000</v>
      </c>
      <c r="BO2925">
        <v>2.9166666666666599</v>
      </c>
    </row>
    <row r="2926" spans="1:67" customFormat="1" hidden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3</v>
      </c>
      <c r="AA2926" t="s">
        <v>27</v>
      </c>
      <c r="AB2926" s="11">
        <v>0</v>
      </c>
      <c r="AC2926">
        <v>1</v>
      </c>
      <c r="AD2926">
        <v>147797.41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3</v>
      </c>
      <c r="BJ2926" t="s">
        <v>31</v>
      </c>
      <c r="BK2926">
        <v>1</v>
      </c>
      <c r="BL2926">
        <v>2</v>
      </c>
      <c r="BM2926">
        <v>177955.93</v>
      </c>
      <c r="BN2926">
        <v>29000</v>
      </c>
      <c r="BO2926">
        <v>2.5833333333333335</v>
      </c>
    </row>
    <row r="2927" spans="1:67" customFormat="1" hidden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 t="s">
        <v>31</v>
      </c>
      <c r="AB2927" s="11">
        <v>0</v>
      </c>
      <c r="AC2927">
        <v>2</v>
      </c>
      <c r="AD2927">
        <v>136367.48000000001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5</v>
      </c>
      <c r="BJ2927" t="s">
        <v>30</v>
      </c>
      <c r="BK2927">
        <v>1</v>
      </c>
      <c r="BL2927">
        <v>3</v>
      </c>
      <c r="BM2927">
        <v>166374.06</v>
      </c>
      <c r="BN2927">
        <v>29000</v>
      </c>
      <c r="BO2927">
        <v>2.3333333333333335</v>
      </c>
    </row>
    <row r="2928" spans="1:67" customFormat="1" hidden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 t="s">
        <v>28</v>
      </c>
      <c r="AB2928" s="11">
        <v>0</v>
      </c>
      <c r="AC2928">
        <v>2</v>
      </c>
      <c r="AD2928">
        <v>148370.13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1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3</v>
      </c>
      <c r="BJ2928" t="s">
        <v>74</v>
      </c>
      <c r="BK2928">
        <v>1</v>
      </c>
      <c r="BL2928">
        <v>3</v>
      </c>
      <c r="BM2928">
        <v>178306.08</v>
      </c>
      <c r="BN2928">
        <v>29000</v>
      </c>
      <c r="BO2928">
        <v>1.75</v>
      </c>
    </row>
    <row r="2929" spans="1:67" customFormat="1" hidden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3</v>
      </c>
      <c r="AA2929" t="s">
        <v>30</v>
      </c>
      <c r="AB2929" s="11">
        <v>0</v>
      </c>
      <c r="AC2929">
        <v>2</v>
      </c>
      <c r="AD2929">
        <v>145300.13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3</v>
      </c>
      <c r="BJ2929" t="s">
        <v>31</v>
      </c>
      <c r="BK2929">
        <v>1</v>
      </c>
      <c r="BL2929">
        <v>1</v>
      </c>
      <c r="BM2929">
        <v>175231.15</v>
      </c>
      <c r="BN2929">
        <v>29000</v>
      </c>
      <c r="BO2929">
        <v>2.4583333333333335</v>
      </c>
    </row>
    <row r="2930" spans="1:67" customFormat="1" hidden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 t="s">
        <v>31</v>
      </c>
      <c r="AB2930" s="11">
        <v>0</v>
      </c>
      <c r="AC2930">
        <v>3</v>
      </c>
      <c r="AD2930">
        <v>156392.68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</v>
      </c>
      <c r="BJ2930" t="s">
        <v>28</v>
      </c>
      <c r="BK2930">
        <v>1</v>
      </c>
      <c r="BL2930">
        <v>2</v>
      </c>
      <c r="BM2930">
        <v>186320.88</v>
      </c>
      <c r="BN2930">
        <v>29000</v>
      </c>
      <c r="BO2930">
        <v>2.666666666666667</v>
      </c>
    </row>
    <row r="2931" spans="1:67" customFormat="1" hidden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 t="s">
        <v>31</v>
      </c>
      <c r="AB2931" s="11">
        <v>0</v>
      </c>
      <c r="AC2931">
        <v>2</v>
      </c>
      <c r="AD2931">
        <v>142064.26999999999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 t="s">
        <v>31</v>
      </c>
      <c r="BK2931">
        <v>1</v>
      </c>
      <c r="BL2931">
        <v>2</v>
      </c>
      <c r="BM2931">
        <v>171989.82</v>
      </c>
      <c r="BN2931">
        <v>29000</v>
      </c>
      <c r="BO2931">
        <v>2.666666666666667</v>
      </c>
    </row>
    <row r="2932" spans="1:67" customFormat="1" hidden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5</v>
      </c>
      <c r="AA2932" t="s">
        <v>30</v>
      </c>
      <c r="AB2932" s="11">
        <v>1</v>
      </c>
      <c r="AC2932">
        <v>3</v>
      </c>
      <c r="AD2932">
        <v>166374.06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0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3</v>
      </c>
      <c r="BJ2932" t="s">
        <v>74</v>
      </c>
      <c r="BK2932">
        <v>0</v>
      </c>
      <c r="BL2932">
        <v>3</v>
      </c>
      <c r="BM2932">
        <v>196261.5</v>
      </c>
      <c r="BN2932">
        <v>29000</v>
      </c>
      <c r="BO2932">
        <v>2.2083333333333299</v>
      </c>
    </row>
    <row r="2933" spans="1:67" customFormat="1" hidden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</v>
      </c>
      <c r="AA2933" t="s">
        <v>31</v>
      </c>
      <c r="AB2933" s="11">
        <v>0</v>
      </c>
      <c r="AC2933">
        <v>2</v>
      </c>
      <c r="AD2933">
        <v>134667.42000000001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5</v>
      </c>
      <c r="BJ2933" t="s">
        <v>30</v>
      </c>
      <c r="BK2933">
        <v>1</v>
      </c>
      <c r="BL2933">
        <v>3</v>
      </c>
      <c r="BM2933">
        <v>164438.64000000001</v>
      </c>
      <c r="BN2933">
        <v>29000</v>
      </c>
      <c r="BO2933">
        <v>2.6694915254237199</v>
      </c>
    </row>
    <row r="2934" spans="1:67" customFormat="1" hidden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5</v>
      </c>
      <c r="AA2934" t="s">
        <v>30</v>
      </c>
      <c r="AB2934" s="11">
        <v>1</v>
      </c>
      <c r="AC2934">
        <v>2</v>
      </c>
      <c r="AD2934">
        <v>166880.09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3</v>
      </c>
      <c r="BJ2934" t="s">
        <v>30</v>
      </c>
      <c r="BK2934">
        <v>0</v>
      </c>
      <c r="BL2934">
        <v>3</v>
      </c>
      <c r="BM2934">
        <v>196608.91</v>
      </c>
      <c r="BN2934">
        <v>29000</v>
      </c>
      <c r="BO2934">
        <v>2.4166666666666665</v>
      </c>
    </row>
    <row r="2935" spans="1:67" customFormat="1" hidden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3</v>
      </c>
      <c r="AA2935" t="s">
        <v>28</v>
      </c>
      <c r="AB2935" s="11">
        <v>0</v>
      </c>
      <c r="AC2935">
        <v>2</v>
      </c>
      <c r="AD2935">
        <v>148370.13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3</v>
      </c>
      <c r="BJ2935" t="s">
        <v>28</v>
      </c>
      <c r="BK2935">
        <v>1</v>
      </c>
      <c r="BL2935">
        <v>1</v>
      </c>
      <c r="BM2935">
        <v>178029.33</v>
      </c>
      <c r="BN2935">
        <v>29000</v>
      </c>
      <c r="BO2935">
        <v>2.8333333333333335</v>
      </c>
    </row>
    <row r="2936" spans="1:67" customFormat="1" hidden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</v>
      </c>
      <c r="AA2936" t="s">
        <v>28</v>
      </c>
      <c r="AB2936" s="11">
        <v>0</v>
      </c>
      <c r="AC2936">
        <v>2</v>
      </c>
      <c r="AD2936">
        <v>148370.13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3</v>
      </c>
      <c r="BJ2936" t="s">
        <v>31</v>
      </c>
      <c r="BK2936">
        <v>1</v>
      </c>
      <c r="BL2936">
        <v>2</v>
      </c>
      <c r="BM2936">
        <v>177955.93</v>
      </c>
      <c r="BN2936">
        <v>29000</v>
      </c>
      <c r="BO2936">
        <v>2.1666666666666599</v>
      </c>
    </row>
    <row r="2937" spans="1:67" customFormat="1" hidden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3</v>
      </c>
      <c r="AA2937" t="s">
        <v>31</v>
      </c>
      <c r="AB2937" s="11">
        <v>0</v>
      </c>
      <c r="AC2937">
        <v>2</v>
      </c>
      <c r="AD2937">
        <v>117240.08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5</v>
      </c>
      <c r="BJ2937" t="s">
        <v>28</v>
      </c>
      <c r="BK2937">
        <v>1</v>
      </c>
      <c r="BL2937">
        <v>1</v>
      </c>
      <c r="BM2937">
        <v>146781.48000000001</v>
      </c>
      <c r="BN2937">
        <v>29000</v>
      </c>
      <c r="BO2937">
        <v>3.3333333333333335</v>
      </c>
    </row>
    <row r="2938" spans="1:67" customFormat="1" hidden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</v>
      </c>
      <c r="AA2938" t="s">
        <v>28</v>
      </c>
      <c r="AB2938" s="11">
        <v>0</v>
      </c>
      <c r="AC2938">
        <v>2</v>
      </c>
      <c r="AD2938">
        <v>158928.1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1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3</v>
      </c>
      <c r="BJ2938" t="s">
        <v>28</v>
      </c>
      <c r="BK2938">
        <v>1</v>
      </c>
      <c r="BL2938">
        <v>2</v>
      </c>
      <c r="BM2938">
        <v>188412.56</v>
      </c>
      <c r="BN2938">
        <v>29000</v>
      </c>
      <c r="BO2938">
        <v>2.375</v>
      </c>
    </row>
    <row r="2939" spans="1:67" customFormat="1" hidden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</v>
      </c>
      <c r="AA2939" t="s">
        <v>28</v>
      </c>
      <c r="AB2939" s="11">
        <v>0</v>
      </c>
      <c r="AC2939">
        <v>1</v>
      </c>
      <c r="AD2939">
        <v>154639.37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0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 t="s">
        <v>31</v>
      </c>
      <c r="BK2939">
        <v>1</v>
      </c>
      <c r="BL2939">
        <v>2</v>
      </c>
      <c r="BM2939">
        <v>184009.1</v>
      </c>
      <c r="BN2939">
        <v>29000</v>
      </c>
      <c r="BO2939">
        <v>2.3333333333333335</v>
      </c>
    </row>
    <row r="2940" spans="1:67" customFormat="1" hidden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</v>
      </c>
      <c r="AA2940" t="s">
        <v>30</v>
      </c>
      <c r="AB2940" s="11">
        <v>1</v>
      </c>
      <c r="AC2940">
        <v>2</v>
      </c>
      <c r="AD2940">
        <v>166880.09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3</v>
      </c>
      <c r="BJ2940" t="s">
        <v>30</v>
      </c>
      <c r="BK2940">
        <v>0</v>
      </c>
      <c r="BL2940">
        <v>2</v>
      </c>
      <c r="BM2940">
        <v>195977.67</v>
      </c>
      <c r="BN2940">
        <v>29000</v>
      </c>
      <c r="BO2940">
        <v>2.5</v>
      </c>
    </row>
    <row r="2941" spans="1:67" customFormat="1" hidden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</v>
      </c>
      <c r="AA2941" t="s">
        <v>31</v>
      </c>
      <c r="AB2941" s="11">
        <v>0</v>
      </c>
      <c r="AC2941">
        <v>1</v>
      </c>
      <c r="AD2941">
        <v>133234.01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0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3</v>
      </c>
      <c r="BJ2941" t="s">
        <v>31</v>
      </c>
      <c r="BK2941">
        <v>1</v>
      </c>
      <c r="BL2941">
        <v>2</v>
      </c>
      <c r="BM2941">
        <v>162259.97</v>
      </c>
      <c r="BN2941">
        <v>29000</v>
      </c>
      <c r="BO2941">
        <v>2.2083333333333335</v>
      </c>
    </row>
    <row r="2942" spans="1:67" customFormat="1" hidden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 t="s">
        <v>31</v>
      </c>
      <c r="AB2942" s="11">
        <v>0</v>
      </c>
      <c r="AC2942">
        <v>2</v>
      </c>
      <c r="AD2942">
        <v>143048.20000000001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31</v>
      </c>
      <c r="BK2942">
        <v>1</v>
      </c>
      <c r="BL2942">
        <v>2</v>
      </c>
      <c r="BM2942">
        <v>171989.82</v>
      </c>
      <c r="BN2942">
        <v>29000</v>
      </c>
      <c r="BO2942">
        <v>2.6271186440677967</v>
      </c>
    </row>
    <row r="2943" spans="1:67" customFormat="1" hidden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 t="s">
        <v>31</v>
      </c>
      <c r="AB2943" s="11">
        <v>0</v>
      </c>
      <c r="AC2943">
        <v>3</v>
      </c>
      <c r="AD2943">
        <v>143156.24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 t="s">
        <v>31</v>
      </c>
      <c r="BK2943">
        <v>1</v>
      </c>
      <c r="BL2943">
        <v>2</v>
      </c>
      <c r="BM2943">
        <v>171989.82</v>
      </c>
      <c r="BN2943">
        <v>29000</v>
      </c>
      <c r="BO2943">
        <v>2.5833333333333335</v>
      </c>
    </row>
    <row r="2944" spans="1:67" customFormat="1" hidden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</v>
      </c>
      <c r="AA2944" t="s">
        <v>27</v>
      </c>
      <c r="AB2944" s="11">
        <v>0</v>
      </c>
      <c r="AC2944">
        <v>2</v>
      </c>
      <c r="AD2944">
        <v>121475.94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3</v>
      </c>
      <c r="BJ2944" t="s">
        <v>28</v>
      </c>
      <c r="BK2944">
        <v>1</v>
      </c>
      <c r="BL2944">
        <v>1</v>
      </c>
      <c r="BM2944">
        <v>150301.1</v>
      </c>
      <c r="BN2944">
        <v>29000</v>
      </c>
      <c r="BO2944">
        <v>2.6271186440677967</v>
      </c>
    </row>
    <row r="2945" spans="1:67" customFormat="1" hidden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3</v>
      </c>
      <c r="AA2945" t="s">
        <v>31</v>
      </c>
      <c r="AB2945" s="11">
        <v>0</v>
      </c>
      <c r="AC2945">
        <v>1</v>
      </c>
      <c r="AD2945">
        <v>155400.9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 t="s">
        <v>31</v>
      </c>
      <c r="BK2945">
        <v>1</v>
      </c>
      <c r="BL2945">
        <v>2</v>
      </c>
      <c r="BM2945">
        <v>184009.1</v>
      </c>
      <c r="BN2945">
        <v>29000</v>
      </c>
      <c r="BO2945">
        <v>2.2500000000000004</v>
      </c>
    </row>
    <row r="2946" spans="1:67" customFormat="1" hidden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</v>
      </c>
      <c r="AA2946" t="s">
        <v>30</v>
      </c>
      <c r="AB2946" s="11">
        <v>0</v>
      </c>
      <c r="AC2946">
        <v>3</v>
      </c>
      <c r="AD2946">
        <v>145340.91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1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3</v>
      </c>
      <c r="BJ2946" t="s">
        <v>30</v>
      </c>
      <c r="BK2946">
        <v>1</v>
      </c>
      <c r="BL2946">
        <v>4</v>
      </c>
      <c r="BM2946">
        <v>173946.53</v>
      </c>
      <c r="BN2946">
        <v>29000</v>
      </c>
      <c r="BO2946">
        <v>2.4166666666666599</v>
      </c>
    </row>
    <row r="2947" spans="1:67" customFormat="1" hidden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</v>
      </c>
      <c r="AA2947" t="s">
        <v>31</v>
      </c>
      <c r="AB2947" s="11">
        <v>1</v>
      </c>
      <c r="AC2947">
        <v>2</v>
      </c>
      <c r="AD2947">
        <v>171989.82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 t="s">
        <v>31</v>
      </c>
      <c r="BK2947">
        <v>0</v>
      </c>
      <c r="BL2947">
        <v>2</v>
      </c>
      <c r="BM2947">
        <v>200539.71</v>
      </c>
      <c r="BN2947">
        <v>29000</v>
      </c>
      <c r="BO2947">
        <v>2.625</v>
      </c>
    </row>
    <row r="2948" spans="1:67" customFormat="1" hidden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3</v>
      </c>
      <c r="AA2948" t="s">
        <v>31</v>
      </c>
      <c r="AB2948" s="11">
        <v>0</v>
      </c>
      <c r="AC2948">
        <v>2</v>
      </c>
      <c r="AD2948">
        <v>153893.20000000001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1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3</v>
      </c>
      <c r="BJ2948" t="s">
        <v>31</v>
      </c>
      <c r="BK2948">
        <v>1</v>
      </c>
      <c r="BL2948">
        <v>3</v>
      </c>
      <c r="BM2948">
        <v>182377.01</v>
      </c>
      <c r="BN2948">
        <v>29000</v>
      </c>
      <c r="BO2948">
        <v>2.625</v>
      </c>
    </row>
    <row r="2949" spans="1:67" customFormat="1" hidden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3</v>
      </c>
      <c r="AA2949" t="s">
        <v>31</v>
      </c>
      <c r="AB2949" s="11">
        <v>0</v>
      </c>
      <c r="AC2949">
        <v>1</v>
      </c>
      <c r="AD2949">
        <v>121922.75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0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 t="s">
        <v>28</v>
      </c>
      <c r="BK2949">
        <v>1</v>
      </c>
      <c r="BL2949">
        <v>1</v>
      </c>
      <c r="BM2949">
        <v>150301.1</v>
      </c>
      <c r="BN2949">
        <v>29000</v>
      </c>
      <c r="BO2949">
        <v>2.7083333333333335</v>
      </c>
    </row>
    <row r="2950" spans="1:67" customFormat="1" hidden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3</v>
      </c>
      <c r="AA2950" t="s">
        <v>31</v>
      </c>
      <c r="AB2950" s="11">
        <v>0</v>
      </c>
      <c r="AC2950">
        <v>2</v>
      </c>
      <c r="AD2950">
        <v>153893.20000000001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3</v>
      </c>
      <c r="BJ2950" t="s">
        <v>27</v>
      </c>
      <c r="BK2950">
        <v>1</v>
      </c>
      <c r="BL2950">
        <v>1</v>
      </c>
      <c r="BM2950">
        <v>182134.14</v>
      </c>
      <c r="BN2950">
        <v>29000</v>
      </c>
      <c r="BO2950">
        <v>2.5833333333333335</v>
      </c>
    </row>
    <row r="2951" spans="1:67" customFormat="1" hidden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</v>
      </c>
      <c r="AA2951" t="s">
        <v>31</v>
      </c>
      <c r="AB2951" s="11">
        <v>0</v>
      </c>
      <c r="AC2951">
        <v>3</v>
      </c>
      <c r="AD2951">
        <v>138658.20000000001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5</v>
      </c>
      <c r="BJ2951" t="s">
        <v>30</v>
      </c>
      <c r="BK2951">
        <v>1</v>
      </c>
      <c r="BL2951">
        <v>2</v>
      </c>
      <c r="BM2951">
        <v>166880.09</v>
      </c>
      <c r="BN2951">
        <v>29000</v>
      </c>
      <c r="BO2951">
        <v>2.7500000000000004</v>
      </c>
    </row>
    <row r="2952" spans="1:67" customFormat="1" hidden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 t="s">
        <v>31</v>
      </c>
      <c r="AB2952" s="11">
        <v>0</v>
      </c>
      <c r="AC2952">
        <v>3</v>
      </c>
      <c r="AD2952">
        <v>156392.68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3</v>
      </c>
      <c r="BJ2952" t="s">
        <v>31</v>
      </c>
      <c r="BK2952">
        <v>1</v>
      </c>
      <c r="BL2952">
        <v>3</v>
      </c>
      <c r="BM2952">
        <v>184594.45</v>
      </c>
      <c r="BN2952">
        <v>29000</v>
      </c>
      <c r="BO2952">
        <v>1.9583333333333333</v>
      </c>
    </row>
    <row r="2953" spans="1:67" customFormat="1" hidden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 t="s">
        <v>31</v>
      </c>
      <c r="AB2953" s="11">
        <v>0</v>
      </c>
      <c r="AC2953">
        <v>2</v>
      </c>
      <c r="AD2953">
        <v>136367.48000000001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 t="s">
        <v>28</v>
      </c>
      <c r="BK2953">
        <v>1</v>
      </c>
      <c r="BL2953">
        <v>1</v>
      </c>
      <c r="BM2953">
        <v>164511.65</v>
      </c>
      <c r="BN2953">
        <v>29000</v>
      </c>
      <c r="BO2953">
        <v>2.0416666666666665</v>
      </c>
    </row>
    <row r="2954" spans="1:67" customFormat="1" hidden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</v>
      </c>
      <c r="AA2954" t="s">
        <v>28</v>
      </c>
      <c r="AB2954" s="11">
        <v>0</v>
      </c>
      <c r="AC2954">
        <v>2</v>
      </c>
      <c r="AD2954">
        <v>158928.1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3</v>
      </c>
      <c r="BJ2954" t="s">
        <v>31</v>
      </c>
      <c r="BK2954">
        <v>1</v>
      </c>
      <c r="BL2954">
        <v>2</v>
      </c>
      <c r="BM2954">
        <v>186992.43</v>
      </c>
      <c r="BN2954">
        <v>29000</v>
      </c>
      <c r="BO2954">
        <v>2.3333333333333335</v>
      </c>
    </row>
    <row r="2955" spans="1:67" customFormat="1" hidden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 t="s">
        <v>28</v>
      </c>
      <c r="AB2955" s="11">
        <v>0</v>
      </c>
      <c r="AC2955">
        <v>0</v>
      </c>
      <c r="AD2955">
        <v>160733.76999999999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1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</v>
      </c>
      <c r="BJ2955" t="s">
        <v>31</v>
      </c>
      <c r="BK2955">
        <v>1</v>
      </c>
      <c r="BL2955">
        <v>1</v>
      </c>
      <c r="BM2955">
        <v>188792.52</v>
      </c>
      <c r="BN2955">
        <v>29000</v>
      </c>
      <c r="BO2955">
        <v>2.75</v>
      </c>
    </row>
    <row r="2956" spans="1:67" customFormat="1" hidden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3</v>
      </c>
      <c r="AA2956" t="s">
        <v>31</v>
      </c>
      <c r="AB2956">
        <v>0</v>
      </c>
      <c r="AC2956">
        <v>2</v>
      </c>
      <c r="AD2956">
        <v>134667.42000000001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0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3</v>
      </c>
      <c r="BJ2956" t="s">
        <v>30</v>
      </c>
      <c r="BK2956">
        <v>1</v>
      </c>
      <c r="BL2956" s="1">
        <v>3</v>
      </c>
      <c r="BM2956">
        <v>152594.81</v>
      </c>
      <c r="BN2956">
        <v>27000</v>
      </c>
      <c r="BO2956">
        <v>0.19135802469135799</v>
      </c>
    </row>
    <row r="2957" spans="1:67" customFormat="1" hidden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</v>
      </c>
      <c r="AA2957" t="s">
        <v>31</v>
      </c>
      <c r="AB2957" s="11">
        <v>0</v>
      </c>
      <c r="AC2957">
        <v>2</v>
      </c>
      <c r="AD2957">
        <v>134667.42000000001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3</v>
      </c>
      <c r="BJ2957" t="s">
        <v>30</v>
      </c>
      <c r="BK2957">
        <v>1</v>
      </c>
      <c r="BL2957" s="1">
        <v>3</v>
      </c>
      <c r="BM2957">
        <v>152594.81</v>
      </c>
      <c r="BN2957">
        <v>29000</v>
      </c>
      <c r="BO2957">
        <v>2.9237288135593218</v>
      </c>
    </row>
    <row r="2958" spans="1:67" customFormat="1" hidden="1">
      <c r="A2958" t="s">
        <v>99</v>
      </c>
      <c r="B2958">
        <v>358.36500000000001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</v>
      </c>
      <c r="AA2958" t="s">
        <v>31</v>
      </c>
      <c r="AB2958">
        <v>0</v>
      </c>
      <c r="AC2958">
        <v>3</v>
      </c>
      <c r="AD2958">
        <v>138658.20000000001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0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3</v>
      </c>
      <c r="BJ2958" t="s">
        <v>30</v>
      </c>
      <c r="BK2958">
        <v>1</v>
      </c>
      <c r="BL2958" s="1">
        <v>4</v>
      </c>
      <c r="BM2958">
        <v>166554.82</v>
      </c>
      <c r="BN2958">
        <v>27000</v>
      </c>
      <c r="BO2958">
        <v>0.18395061728395001</v>
      </c>
    </row>
    <row r="2959" spans="1:67" customFormat="1" hidden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3</v>
      </c>
      <c r="AA2959" t="s">
        <v>31</v>
      </c>
      <c r="AB2959" s="11">
        <v>0</v>
      </c>
      <c r="AC2959">
        <v>3</v>
      </c>
      <c r="AD2959">
        <v>138658.20000000001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3</v>
      </c>
      <c r="BJ2959" t="s">
        <v>30</v>
      </c>
      <c r="BK2959">
        <v>1</v>
      </c>
      <c r="BL2959" s="1">
        <v>4</v>
      </c>
      <c r="BM2959">
        <v>166554.82</v>
      </c>
      <c r="BN2959">
        <v>29000</v>
      </c>
      <c r="BO2959">
        <v>2.8813559322033901</v>
      </c>
    </row>
    <row r="2960" spans="1:67" customFormat="1" hidden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</v>
      </c>
      <c r="AA2960" t="s">
        <v>31</v>
      </c>
      <c r="AB2960" s="11">
        <v>0</v>
      </c>
      <c r="AC2960">
        <v>3</v>
      </c>
      <c r="AD2960">
        <v>121229.58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0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5</v>
      </c>
      <c r="BJ2960" t="s">
        <v>28</v>
      </c>
      <c r="BK2960">
        <v>1</v>
      </c>
      <c r="BL2960">
        <v>3</v>
      </c>
      <c r="BM2960">
        <v>149061.57</v>
      </c>
      <c r="BN2960">
        <v>29000</v>
      </c>
      <c r="BO2960">
        <v>2.125</v>
      </c>
    </row>
    <row r="2961" spans="1:67" customFormat="1" hidden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 t="s">
        <v>28</v>
      </c>
      <c r="AB2961" s="11">
        <v>0</v>
      </c>
      <c r="AC2961">
        <v>1</v>
      </c>
      <c r="AD2961">
        <v>119026.03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0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5</v>
      </c>
      <c r="BJ2961" t="s">
        <v>28</v>
      </c>
      <c r="BK2961">
        <v>1</v>
      </c>
      <c r="BL2961">
        <v>1</v>
      </c>
      <c r="BM2961">
        <v>146781.48000000001</v>
      </c>
      <c r="BN2961">
        <v>29000</v>
      </c>
      <c r="BO2961">
        <v>2.0833333333333335</v>
      </c>
    </row>
    <row r="2962" spans="1:67" customFormat="1" hidden="1">
      <c r="A2962" t="s">
        <v>99</v>
      </c>
      <c r="B2962">
        <v>360.702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3</v>
      </c>
      <c r="AA2962" t="s">
        <v>31</v>
      </c>
      <c r="AB2962">
        <v>0</v>
      </c>
      <c r="AC2962">
        <v>3</v>
      </c>
      <c r="AD2962">
        <v>138658.20000000001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1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5</v>
      </c>
      <c r="BJ2962" t="s">
        <v>30</v>
      </c>
      <c r="BK2962">
        <v>1</v>
      </c>
      <c r="BL2962" s="1">
        <v>3</v>
      </c>
      <c r="BM2962">
        <v>166374.06</v>
      </c>
      <c r="BN2962">
        <v>27000</v>
      </c>
      <c r="BO2962">
        <v>0.164197530864197</v>
      </c>
    </row>
    <row r="2963" spans="1:67" customFormat="1" hidden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3</v>
      </c>
      <c r="AA2963" t="s">
        <v>31</v>
      </c>
      <c r="AB2963" s="11">
        <v>0</v>
      </c>
      <c r="AC2963">
        <v>3</v>
      </c>
      <c r="AD2963">
        <v>138658.20000000001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1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5</v>
      </c>
      <c r="BJ2963" t="s">
        <v>30</v>
      </c>
      <c r="BK2963">
        <v>1</v>
      </c>
      <c r="BL2963" s="1">
        <v>3</v>
      </c>
      <c r="BM2963">
        <v>166374.06</v>
      </c>
      <c r="BN2963">
        <v>29000</v>
      </c>
      <c r="BO2963">
        <v>2.4583333333333335</v>
      </c>
    </row>
    <row r="2964" spans="1:67" customFormat="1" hidden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</v>
      </c>
      <c r="AA2964" t="s">
        <v>28</v>
      </c>
      <c r="AB2964" s="11">
        <v>0</v>
      </c>
      <c r="AC2964">
        <v>0</v>
      </c>
      <c r="AD2964">
        <v>140437.79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3</v>
      </c>
      <c r="BJ2964" t="s">
        <v>28</v>
      </c>
      <c r="BK2964">
        <v>1</v>
      </c>
      <c r="BL2964" s="1">
        <v>1</v>
      </c>
      <c r="BM2964">
        <v>168086</v>
      </c>
      <c r="BN2964">
        <v>29000</v>
      </c>
      <c r="BO2964">
        <v>2.291666666666667</v>
      </c>
    </row>
    <row r="2965" spans="1:67" customFormat="1" hidden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</v>
      </c>
      <c r="AA2965" t="s">
        <v>28</v>
      </c>
      <c r="AB2965" s="11">
        <v>0</v>
      </c>
      <c r="AC2965">
        <v>2</v>
      </c>
      <c r="AD2965">
        <v>150404.24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</v>
      </c>
      <c r="BJ2965" t="s">
        <v>28</v>
      </c>
      <c r="BK2965">
        <v>1</v>
      </c>
      <c r="BL2965" s="1">
        <v>1</v>
      </c>
      <c r="BM2965">
        <v>178029.33</v>
      </c>
      <c r="BN2965">
        <v>29000</v>
      </c>
      <c r="BO2965">
        <v>2.1666666666666599</v>
      </c>
    </row>
    <row r="2966" spans="1:67" customFormat="1" hidden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 t="s">
        <v>31</v>
      </c>
      <c r="AB2966" s="11">
        <v>0</v>
      </c>
      <c r="AC2966">
        <v>3</v>
      </c>
      <c r="AD2966">
        <v>156392.68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 t="s">
        <v>31</v>
      </c>
      <c r="BK2966">
        <v>1</v>
      </c>
      <c r="BL2966" s="1">
        <v>2</v>
      </c>
      <c r="BM2966">
        <v>184009.1</v>
      </c>
      <c r="BN2966">
        <v>29000</v>
      </c>
      <c r="BO2966">
        <v>2.625</v>
      </c>
    </row>
    <row r="2967" spans="1:67" customFormat="1" hidden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 t="s">
        <v>31</v>
      </c>
      <c r="AB2967" s="11">
        <v>0</v>
      </c>
      <c r="AC2967">
        <v>2</v>
      </c>
      <c r="AD2967">
        <v>134667.42000000001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0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3</v>
      </c>
      <c r="BJ2967" t="s">
        <v>31</v>
      </c>
      <c r="BK2967">
        <v>1</v>
      </c>
      <c r="BL2967" s="1">
        <v>2</v>
      </c>
      <c r="BM2967">
        <v>162259.97</v>
      </c>
      <c r="BN2967">
        <v>29000</v>
      </c>
      <c r="BO2967">
        <v>2.3728813559322037</v>
      </c>
    </row>
    <row r="2968" spans="1:67" customFormat="1" hidden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5</v>
      </c>
      <c r="AA2968" t="s">
        <v>27</v>
      </c>
      <c r="AB2968" s="11">
        <v>0</v>
      </c>
      <c r="AC2968">
        <v>2</v>
      </c>
      <c r="AD2968">
        <v>121475.94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0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5</v>
      </c>
      <c r="BJ2968" t="s">
        <v>28</v>
      </c>
      <c r="BK2968">
        <v>1</v>
      </c>
      <c r="BL2968">
        <v>3</v>
      </c>
      <c r="BM2968">
        <v>149061.57</v>
      </c>
      <c r="BN2968">
        <v>29000</v>
      </c>
      <c r="BO2968">
        <v>3.2627118644067798</v>
      </c>
    </row>
    <row r="2969" spans="1:67" customFormat="1" hidden="1">
      <c r="A2969" t="s">
        <v>99</v>
      </c>
      <c r="B2969">
        <v>362.40600000000001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5</v>
      </c>
      <c r="AA2969" t="s">
        <v>27</v>
      </c>
      <c r="AB2969">
        <v>0</v>
      </c>
      <c r="AC2969">
        <v>2</v>
      </c>
      <c r="AD2969">
        <v>121475.94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5</v>
      </c>
      <c r="BJ2969" t="s">
        <v>28</v>
      </c>
      <c r="BK2969">
        <v>1</v>
      </c>
      <c r="BL2969" s="1">
        <v>3</v>
      </c>
      <c r="BM2969">
        <v>149061.57</v>
      </c>
      <c r="BN2969">
        <v>27000</v>
      </c>
      <c r="BO2969">
        <v>0.22289156626505999</v>
      </c>
    </row>
    <row r="2970" spans="1:67" customFormat="1" hidden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</v>
      </c>
      <c r="AA2970" t="s">
        <v>28</v>
      </c>
      <c r="AB2970" s="11">
        <v>0</v>
      </c>
      <c r="AC2970">
        <v>0</v>
      </c>
      <c r="AD2970">
        <v>150505.31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3</v>
      </c>
      <c r="BJ2970" t="s">
        <v>28</v>
      </c>
      <c r="BK2970">
        <v>1</v>
      </c>
      <c r="BL2970" s="1">
        <v>1</v>
      </c>
      <c r="BM2970">
        <v>178029.33</v>
      </c>
      <c r="BN2970">
        <v>29000</v>
      </c>
      <c r="BO2970">
        <v>2.5</v>
      </c>
    </row>
    <row r="2971" spans="1:67" customFormat="1" hidden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 t="s">
        <v>28</v>
      </c>
      <c r="AB2971" s="11">
        <v>0</v>
      </c>
      <c r="AC2971">
        <v>1</v>
      </c>
      <c r="AD2971">
        <v>154639.37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 t="s">
        <v>27</v>
      </c>
      <c r="BK2971">
        <v>1</v>
      </c>
      <c r="BL2971" s="1">
        <v>1</v>
      </c>
      <c r="BM2971">
        <v>182134.14</v>
      </c>
      <c r="BN2971">
        <v>29000</v>
      </c>
      <c r="BO2971">
        <v>2.2500000000000004</v>
      </c>
    </row>
    <row r="2972" spans="1:67" customFormat="1" hidden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 t="s">
        <v>31</v>
      </c>
      <c r="AB2972" s="11">
        <v>0</v>
      </c>
      <c r="AC2972">
        <v>1</v>
      </c>
      <c r="AD2972">
        <v>133234.01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3</v>
      </c>
      <c r="BJ2972" t="s">
        <v>30</v>
      </c>
      <c r="BK2972">
        <v>1</v>
      </c>
      <c r="BL2972" s="1">
        <v>2</v>
      </c>
      <c r="BM2972">
        <v>160691.29999999999</v>
      </c>
      <c r="BN2972">
        <v>29000</v>
      </c>
      <c r="BO2972">
        <v>2.2500000000000004</v>
      </c>
    </row>
    <row r="2973" spans="1:67" customFormat="1" hidden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 t="s">
        <v>27</v>
      </c>
      <c r="AB2973" s="11">
        <v>0</v>
      </c>
      <c r="AC2973">
        <v>1</v>
      </c>
      <c r="AD2973">
        <v>147797.41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3</v>
      </c>
      <c r="BJ2973" t="s">
        <v>31</v>
      </c>
      <c r="BK2973">
        <v>1</v>
      </c>
      <c r="BL2973" s="1">
        <v>1</v>
      </c>
      <c r="BM2973">
        <v>175231.15</v>
      </c>
      <c r="BN2973">
        <v>29000</v>
      </c>
      <c r="BO2973">
        <v>2.2500000000000004</v>
      </c>
    </row>
    <row r="2974" spans="1:67" customFormat="1" hidden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3</v>
      </c>
      <c r="AA2974" t="s">
        <v>30</v>
      </c>
      <c r="AB2974" s="11">
        <v>0</v>
      </c>
      <c r="AC2974">
        <v>2</v>
      </c>
      <c r="AD2974">
        <v>124691.33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3</v>
      </c>
      <c r="BJ2974" t="s">
        <v>28</v>
      </c>
      <c r="BK2974">
        <v>1</v>
      </c>
      <c r="BL2974">
        <v>2</v>
      </c>
      <c r="BM2974">
        <v>152057.72</v>
      </c>
      <c r="BN2974">
        <v>29000</v>
      </c>
      <c r="BO2974">
        <v>2.0416666666666665</v>
      </c>
    </row>
    <row r="2975" spans="1:67" customFormat="1" hidden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 t="s">
        <v>28</v>
      </c>
      <c r="AB2975" s="11">
        <v>0</v>
      </c>
      <c r="AC2975">
        <v>1</v>
      </c>
      <c r="AD2975">
        <v>140730.93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3</v>
      </c>
      <c r="BJ2975" t="s">
        <v>28</v>
      </c>
      <c r="BK2975">
        <v>1</v>
      </c>
      <c r="BL2975" s="1">
        <v>1</v>
      </c>
      <c r="BM2975">
        <v>168086</v>
      </c>
      <c r="BN2975">
        <v>29000</v>
      </c>
      <c r="BO2975">
        <v>1.8333333333333335</v>
      </c>
    </row>
    <row r="2976" spans="1:67" customFormat="1" hidden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</v>
      </c>
      <c r="AA2976" t="s">
        <v>27</v>
      </c>
      <c r="AB2976" s="11">
        <v>0</v>
      </c>
      <c r="AC2976">
        <v>1</v>
      </c>
      <c r="AD2976">
        <v>125617.06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3</v>
      </c>
      <c r="BJ2976" t="s">
        <v>28</v>
      </c>
      <c r="BK2976">
        <v>1</v>
      </c>
      <c r="BL2976" s="1">
        <v>0</v>
      </c>
      <c r="BM2976">
        <v>152808.17000000001</v>
      </c>
      <c r="BN2976">
        <v>29000</v>
      </c>
      <c r="BO2976">
        <v>2.2881355932203391</v>
      </c>
    </row>
    <row r="2977" spans="1:69" customFormat="1" hidden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 t="s">
        <v>31</v>
      </c>
      <c r="AB2977" s="11">
        <v>0</v>
      </c>
      <c r="AC2977">
        <v>3</v>
      </c>
      <c r="AD2977">
        <v>143156.24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1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</v>
      </c>
      <c r="BJ2977" t="s">
        <v>30</v>
      </c>
      <c r="BK2977">
        <v>1</v>
      </c>
      <c r="BL2977" s="1">
        <v>3</v>
      </c>
      <c r="BM2977">
        <v>170250.15</v>
      </c>
      <c r="BN2977">
        <v>29000</v>
      </c>
      <c r="BO2977">
        <v>1.8333333333333299</v>
      </c>
    </row>
    <row r="2978" spans="1:69" customFormat="1" hidden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</v>
      </c>
      <c r="AA2978" t="s">
        <v>28</v>
      </c>
      <c r="AB2978" s="11">
        <v>0</v>
      </c>
      <c r="AC2978">
        <v>2</v>
      </c>
      <c r="AD2978">
        <v>158928.1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0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 t="s">
        <v>28</v>
      </c>
      <c r="BK2978">
        <v>1</v>
      </c>
      <c r="BL2978" s="1">
        <v>1</v>
      </c>
      <c r="BM2978">
        <v>185888.03</v>
      </c>
      <c r="BN2978">
        <v>29000</v>
      </c>
      <c r="BO2978">
        <v>2.2457627118643999</v>
      </c>
    </row>
    <row r="2979" spans="1:69" customFormat="1" hidden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 t="s">
        <v>30</v>
      </c>
      <c r="AB2979" s="11">
        <v>0</v>
      </c>
      <c r="AC2979">
        <v>3</v>
      </c>
      <c r="AD2979">
        <v>162957.5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1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31</v>
      </c>
      <c r="BK2979">
        <v>1</v>
      </c>
      <c r="BL2979" s="1">
        <v>2</v>
      </c>
      <c r="BM2979">
        <v>189824.07</v>
      </c>
      <c r="BN2979">
        <v>29000</v>
      </c>
      <c r="BO2979">
        <v>1.7916666666666601</v>
      </c>
    </row>
    <row r="2980" spans="1:69" customFormat="1" hidden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</v>
      </c>
      <c r="AA2980" t="s">
        <v>30</v>
      </c>
      <c r="AB2980" s="11">
        <v>0</v>
      </c>
      <c r="AC2980">
        <v>2</v>
      </c>
      <c r="AD2980">
        <v>145300.13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 t="s">
        <v>31</v>
      </c>
      <c r="BK2980">
        <v>1</v>
      </c>
      <c r="BL2980" s="1">
        <v>2</v>
      </c>
      <c r="BM2980">
        <v>171989.82</v>
      </c>
      <c r="BN2980">
        <v>29000</v>
      </c>
      <c r="BO2980">
        <v>2.2083333333333299</v>
      </c>
    </row>
    <row r="2981" spans="1:69" customFormat="1" hidden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 t="s">
        <v>31</v>
      </c>
      <c r="AB2981" s="11">
        <v>0</v>
      </c>
      <c r="AC2981">
        <v>2</v>
      </c>
      <c r="AD2981">
        <v>161809.98000000001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1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 t="s">
        <v>28</v>
      </c>
      <c r="BK2981">
        <v>1</v>
      </c>
      <c r="BL2981" s="1">
        <v>2</v>
      </c>
      <c r="BM2981">
        <v>188412.56</v>
      </c>
      <c r="BN2981">
        <v>29000</v>
      </c>
      <c r="BO2981">
        <v>1.75</v>
      </c>
    </row>
    <row r="2982" spans="1:69" customFormat="1" hidden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</v>
      </c>
      <c r="AA2982" t="s">
        <v>28</v>
      </c>
      <c r="AB2982" s="11">
        <v>0</v>
      </c>
      <c r="AC2982">
        <v>1</v>
      </c>
      <c r="AD2982">
        <v>151482.43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3</v>
      </c>
      <c r="BJ2982" t="s">
        <v>28</v>
      </c>
      <c r="BK2982">
        <v>1</v>
      </c>
      <c r="BL2982" s="1">
        <v>1</v>
      </c>
      <c r="BM2982">
        <v>178029.33</v>
      </c>
      <c r="BN2982">
        <v>29000</v>
      </c>
      <c r="BO2982">
        <v>2.6271186440677967</v>
      </c>
    </row>
    <row r="2983" spans="1:69" customFormat="1" hidden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</v>
      </c>
      <c r="AA2983" t="s">
        <v>30</v>
      </c>
      <c r="AB2983" s="11">
        <v>1</v>
      </c>
      <c r="AC2983">
        <v>4</v>
      </c>
      <c r="AD2983">
        <v>173946.53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</v>
      </c>
      <c r="BJ2983" t="s">
        <v>74</v>
      </c>
      <c r="BK2983">
        <v>0</v>
      </c>
      <c r="BL2983" s="1">
        <v>5</v>
      </c>
      <c r="BM2983">
        <v>200471.83</v>
      </c>
      <c r="BN2983">
        <v>29000</v>
      </c>
      <c r="BO2983">
        <v>3.5</v>
      </c>
    </row>
    <row r="2984" spans="1:69" customFormat="1" hidden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 t="s">
        <v>28</v>
      </c>
      <c r="AB2984" s="11">
        <v>0</v>
      </c>
      <c r="AC2984">
        <v>1</v>
      </c>
      <c r="AD2984">
        <v>159388.18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 t="s">
        <v>28</v>
      </c>
      <c r="BK2984">
        <v>1</v>
      </c>
      <c r="BL2984" s="1">
        <v>1</v>
      </c>
      <c r="BM2984">
        <v>185888.03</v>
      </c>
      <c r="BN2984">
        <v>29000</v>
      </c>
      <c r="BO2984">
        <v>2.7966101694915202</v>
      </c>
    </row>
    <row r="2985" spans="1:69" customFormat="1" hidden="1">
      <c r="A2985" t="s">
        <v>99</v>
      </c>
      <c r="B2985">
        <v>377.63200000000001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</v>
      </c>
      <c r="AA2985" t="s">
        <v>28</v>
      </c>
      <c r="AB2985">
        <v>0</v>
      </c>
      <c r="AC2985">
        <v>1</v>
      </c>
      <c r="AD2985">
        <v>151482.43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3</v>
      </c>
      <c r="BJ2985" t="s">
        <v>31</v>
      </c>
      <c r="BK2985">
        <v>1</v>
      </c>
      <c r="BL2985" s="1">
        <v>2</v>
      </c>
      <c r="BM2985">
        <v>177955.93</v>
      </c>
      <c r="BN2985">
        <v>27000</v>
      </c>
      <c r="BO2985">
        <v>0.218518518518518</v>
      </c>
      <c r="BQ2985" t="s">
        <v>42</v>
      </c>
    </row>
    <row r="2986" spans="1:69" customFormat="1" hidden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</v>
      </c>
      <c r="AA2986" t="s">
        <v>28</v>
      </c>
      <c r="AB2986" s="11">
        <v>0</v>
      </c>
      <c r="AC2986">
        <v>1</v>
      </c>
      <c r="AD2986">
        <v>151482.43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0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</v>
      </c>
      <c r="BJ2986" t="s">
        <v>31</v>
      </c>
      <c r="BK2986">
        <v>1</v>
      </c>
      <c r="BL2986" s="1">
        <v>2</v>
      </c>
      <c r="BM2986">
        <v>177955.93</v>
      </c>
      <c r="BN2986">
        <v>29000</v>
      </c>
      <c r="BO2986">
        <v>2.3728813559322037</v>
      </c>
    </row>
    <row r="2987" spans="1:69" customFormat="1" hidden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</v>
      </c>
      <c r="AA2987" t="s">
        <v>27</v>
      </c>
      <c r="AB2987" s="11">
        <v>0</v>
      </c>
      <c r="AC2987">
        <v>1</v>
      </c>
      <c r="AD2987">
        <v>125617.06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3</v>
      </c>
      <c r="BJ2987" t="s">
        <v>28</v>
      </c>
      <c r="BK2987">
        <v>1</v>
      </c>
      <c r="BL2987" s="1">
        <v>2</v>
      </c>
      <c r="BM2987">
        <v>152057.72</v>
      </c>
      <c r="BN2987">
        <v>29000</v>
      </c>
      <c r="BO2987">
        <v>2.5847457627118646</v>
      </c>
    </row>
    <row r="2988" spans="1:69" customFormat="1" hidden="1">
      <c r="A2988" t="s">
        <v>99</v>
      </c>
      <c r="B2988">
        <v>378.1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3</v>
      </c>
      <c r="AA2988" t="s">
        <v>27</v>
      </c>
      <c r="AB2988">
        <v>0</v>
      </c>
      <c r="AC2988">
        <v>1</v>
      </c>
      <c r="AD2988">
        <v>125617.06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0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3</v>
      </c>
      <c r="BJ2988" t="s">
        <v>28</v>
      </c>
      <c r="BK2988">
        <v>1</v>
      </c>
      <c r="BL2988" s="1">
        <v>2</v>
      </c>
      <c r="BM2988">
        <v>152057.72</v>
      </c>
      <c r="BN2988">
        <v>27000</v>
      </c>
      <c r="BO2988">
        <v>0.23950617283950601</v>
      </c>
    </row>
    <row r="2989" spans="1:69" customFormat="1" hidden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 t="s">
        <v>31</v>
      </c>
      <c r="AB2989" s="11">
        <v>0</v>
      </c>
      <c r="AC2989">
        <v>1</v>
      </c>
      <c r="AD2989">
        <v>138145.49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28</v>
      </c>
      <c r="BK2989">
        <v>1</v>
      </c>
      <c r="BL2989" s="1">
        <v>1</v>
      </c>
      <c r="BM2989">
        <v>164511.65</v>
      </c>
      <c r="BN2989">
        <v>29000</v>
      </c>
      <c r="BO2989">
        <v>2.3728813559322037</v>
      </c>
    </row>
    <row r="2990" spans="1:69" customFormat="1" hidden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3</v>
      </c>
      <c r="AA2990" t="s">
        <v>30</v>
      </c>
      <c r="AB2990" s="11">
        <v>1</v>
      </c>
      <c r="AC2990">
        <v>3</v>
      </c>
      <c r="AD2990">
        <v>170250.15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 t="s">
        <v>74</v>
      </c>
      <c r="BK2990">
        <v>0</v>
      </c>
      <c r="BL2990" s="1">
        <v>4</v>
      </c>
      <c r="BM2990">
        <v>196538.07</v>
      </c>
      <c r="BN2990">
        <v>29000</v>
      </c>
      <c r="BO2990">
        <v>2.125</v>
      </c>
    </row>
    <row r="2991" spans="1:69" customFormat="1" hidden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3</v>
      </c>
      <c r="AA2991" t="s">
        <v>31</v>
      </c>
      <c r="AB2991" s="11">
        <v>0</v>
      </c>
      <c r="AC2991">
        <v>2</v>
      </c>
      <c r="AD2991">
        <v>134667.42000000001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0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3</v>
      </c>
      <c r="BJ2991" t="s">
        <v>30</v>
      </c>
      <c r="BK2991">
        <v>1</v>
      </c>
      <c r="BL2991" s="1">
        <v>2</v>
      </c>
      <c r="BM2991">
        <v>160691.29999999999</v>
      </c>
      <c r="BN2991">
        <v>29000</v>
      </c>
      <c r="BO2991">
        <v>2.2881355932203391</v>
      </c>
    </row>
    <row r="2992" spans="1:69" customFormat="1" hidden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</v>
      </c>
      <c r="AA2992" t="s">
        <v>31</v>
      </c>
      <c r="AB2992" s="11">
        <v>0</v>
      </c>
      <c r="AC2992">
        <v>2</v>
      </c>
      <c r="AD2992">
        <v>142064.26999999999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3</v>
      </c>
      <c r="BJ2992" t="s">
        <v>28</v>
      </c>
      <c r="BK2992">
        <v>1</v>
      </c>
      <c r="BL2992" s="1">
        <v>1</v>
      </c>
      <c r="BM2992">
        <v>168086</v>
      </c>
      <c r="BN2992">
        <v>29000</v>
      </c>
      <c r="BO2992">
        <v>2.3333333333333299</v>
      </c>
    </row>
    <row r="2993" spans="1:69" customFormat="1" hidden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 t="s">
        <v>31</v>
      </c>
      <c r="AB2993" s="11">
        <v>0</v>
      </c>
      <c r="AC2993">
        <v>2</v>
      </c>
      <c r="AD2993">
        <v>136367.48000000001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3</v>
      </c>
      <c r="BJ2993" t="s">
        <v>31</v>
      </c>
      <c r="BK2993">
        <v>1</v>
      </c>
      <c r="BL2993" s="1">
        <v>2</v>
      </c>
      <c r="BM2993">
        <v>162259.97</v>
      </c>
      <c r="BN2993">
        <v>29000</v>
      </c>
      <c r="BO2993">
        <v>2</v>
      </c>
    </row>
    <row r="2994" spans="1:69" customFormat="1" hidden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</v>
      </c>
      <c r="AA2994" t="s">
        <v>31</v>
      </c>
      <c r="AB2994" s="11">
        <v>0</v>
      </c>
      <c r="AC2994">
        <v>3</v>
      </c>
      <c r="AD2994">
        <v>138658.20000000001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0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 t="s">
        <v>30</v>
      </c>
      <c r="BK2994">
        <v>1</v>
      </c>
      <c r="BL2994" s="1">
        <v>3</v>
      </c>
      <c r="BM2994">
        <v>164438.64000000001</v>
      </c>
      <c r="BN2994">
        <v>29000</v>
      </c>
      <c r="BO2994">
        <v>2.4576271186440599</v>
      </c>
    </row>
    <row r="2995" spans="1:69" customFormat="1" hidden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 t="s">
        <v>31</v>
      </c>
      <c r="AB2995" s="11">
        <v>0</v>
      </c>
      <c r="AC2995">
        <v>1</v>
      </c>
      <c r="AD2995">
        <v>133234.01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0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 t="s">
        <v>31</v>
      </c>
      <c r="BK2995">
        <v>1</v>
      </c>
      <c r="BL2995" s="1">
        <v>1</v>
      </c>
      <c r="BM2995">
        <v>158996.98000000001</v>
      </c>
      <c r="BN2995">
        <v>29000</v>
      </c>
      <c r="BO2995">
        <v>2.0833333333333335</v>
      </c>
    </row>
    <row r="2996" spans="1:69" customFormat="1" hidden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3</v>
      </c>
      <c r="AA2996" t="s">
        <v>31</v>
      </c>
      <c r="AB2996">
        <v>0</v>
      </c>
      <c r="AC2996">
        <v>1</v>
      </c>
      <c r="AD2996">
        <v>133234.01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3</v>
      </c>
      <c r="BJ2996" t="s">
        <v>31</v>
      </c>
      <c r="BK2996">
        <v>1</v>
      </c>
      <c r="BL2996" s="1">
        <v>1</v>
      </c>
      <c r="BM2996">
        <v>158996.98000000001</v>
      </c>
      <c r="BN2996">
        <v>27000</v>
      </c>
      <c r="BO2996">
        <v>0.20123456790123401</v>
      </c>
    </row>
    <row r="2997" spans="1:69" customFormat="1" hidden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3</v>
      </c>
      <c r="AA2997" t="s">
        <v>31</v>
      </c>
      <c r="AB2997" s="11">
        <v>0</v>
      </c>
      <c r="AC2997">
        <v>3</v>
      </c>
      <c r="AD2997">
        <v>121229.58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5</v>
      </c>
      <c r="BJ2997" t="s">
        <v>28</v>
      </c>
      <c r="BK2997">
        <v>1</v>
      </c>
      <c r="BL2997">
        <v>2</v>
      </c>
      <c r="BM2997">
        <v>146962.42000000001</v>
      </c>
      <c r="BN2997">
        <v>29000</v>
      </c>
      <c r="BO2997">
        <v>1.9583333333333333</v>
      </c>
    </row>
    <row r="2998" spans="1:69" customFormat="1" hidden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 t="s">
        <v>30</v>
      </c>
      <c r="AB2998" s="11">
        <v>0</v>
      </c>
      <c r="AC2998">
        <v>2</v>
      </c>
      <c r="AD2998">
        <v>124691.33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</v>
      </c>
      <c r="BJ2998" t="s">
        <v>28</v>
      </c>
      <c r="BK2998">
        <v>1</v>
      </c>
      <c r="BL2998">
        <v>1</v>
      </c>
      <c r="BM2998">
        <v>150301.1</v>
      </c>
      <c r="BN2998">
        <v>29000</v>
      </c>
      <c r="BO2998">
        <v>1.9583333333333333</v>
      </c>
    </row>
    <row r="2999" spans="1:69" customFormat="1" hidden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 t="s">
        <v>30</v>
      </c>
      <c r="AB2999" s="11">
        <v>0</v>
      </c>
      <c r="AC2999">
        <v>3</v>
      </c>
      <c r="AD2999">
        <v>148412.84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1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3</v>
      </c>
      <c r="BJ2999" t="s">
        <v>30</v>
      </c>
      <c r="BK2999">
        <v>1</v>
      </c>
      <c r="BL2999" s="1">
        <v>4</v>
      </c>
      <c r="BM2999">
        <v>173946.53</v>
      </c>
      <c r="BN2999">
        <v>29000</v>
      </c>
      <c r="BO2999">
        <v>2.0833333333333299</v>
      </c>
    </row>
    <row r="3000" spans="1:69" customFormat="1" hidden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</v>
      </c>
      <c r="AA3000" t="s">
        <v>27</v>
      </c>
      <c r="AB3000" s="11">
        <v>0</v>
      </c>
      <c r="AC3000">
        <v>2</v>
      </c>
      <c r="AD3000">
        <v>121475.94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5</v>
      </c>
      <c r="BJ3000" t="s">
        <v>28</v>
      </c>
      <c r="BK3000">
        <v>1</v>
      </c>
      <c r="BL3000">
        <v>2</v>
      </c>
      <c r="BM3000">
        <v>146962.42000000001</v>
      </c>
      <c r="BN3000">
        <v>29000</v>
      </c>
      <c r="BO3000">
        <v>2.7966101694915255</v>
      </c>
    </row>
    <row r="3001" spans="1:69" customFormat="1" hidden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5</v>
      </c>
      <c r="AA3001" t="s">
        <v>27</v>
      </c>
      <c r="AB3001">
        <v>0</v>
      </c>
      <c r="AC3001">
        <v>2</v>
      </c>
      <c r="AD3001">
        <v>121475.94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5</v>
      </c>
      <c r="BJ3001" t="s">
        <v>28</v>
      </c>
      <c r="BK3001">
        <v>1</v>
      </c>
      <c r="BL3001" s="1">
        <v>1</v>
      </c>
      <c r="BM3001">
        <v>146781.48000000001</v>
      </c>
      <c r="BN3001">
        <v>27000</v>
      </c>
      <c r="BO3001">
        <v>0.238554216867469</v>
      </c>
      <c r="BQ3001" t="s">
        <v>42</v>
      </c>
    </row>
    <row r="3002" spans="1:69" customFormat="1" hidden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</v>
      </c>
      <c r="AA3002" t="s">
        <v>27</v>
      </c>
      <c r="AB3002" s="11">
        <v>0</v>
      </c>
      <c r="AC3002">
        <v>2</v>
      </c>
      <c r="AD3002">
        <v>121475.94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0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5</v>
      </c>
      <c r="BJ3002" t="s">
        <v>28</v>
      </c>
      <c r="BK3002">
        <v>1</v>
      </c>
      <c r="BL3002">
        <v>1</v>
      </c>
      <c r="BM3002">
        <v>146781.48000000001</v>
      </c>
      <c r="BN3002">
        <v>29000</v>
      </c>
      <c r="BO3002">
        <v>2.8389830508474581</v>
      </c>
    </row>
    <row r="3003" spans="1:69" customFormat="1" hidden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</v>
      </c>
      <c r="AA3003" t="s">
        <v>28</v>
      </c>
      <c r="AB3003" s="11">
        <v>0</v>
      </c>
      <c r="AC3003">
        <v>1</v>
      </c>
      <c r="AD3003">
        <v>140730.93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0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3</v>
      </c>
      <c r="BJ3003" t="s">
        <v>28</v>
      </c>
      <c r="BK3003">
        <v>1</v>
      </c>
      <c r="BL3003" s="1">
        <v>0</v>
      </c>
      <c r="BM3003">
        <v>165941.69</v>
      </c>
      <c r="BN3003">
        <v>29000</v>
      </c>
      <c r="BO3003">
        <v>1.75</v>
      </c>
    </row>
    <row r="3004" spans="1:69" customFormat="1" hidden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 t="s">
        <v>31</v>
      </c>
      <c r="AB3004" s="11">
        <v>0</v>
      </c>
      <c r="AC3004">
        <v>2</v>
      </c>
      <c r="AD3004">
        <v>161809.98000000001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1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 t="s">
        <v>31</v>
      </c>
      <c r="BK3004">
        <v>1</v>
      </c>
      <c r="BL3004">
        <v>2</v>
      </c>
      <c r="BM3004">
        <v>186992.43</v>
      </c>
      <c r="BN3004">
        <v>29000</v>
      </c>
      <c r="BO3004">
        <v>2.0416666666666599</v>
      </c>
    </row>
    <row r="3005" spans="1:69" customFormat="1" hidden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3</v>
      </c>
      <c r="AA3005" t="s">
        <v>28</v>
      </c>
      <c r="AB3005" s="11">
        <v>0</v>
      </c>
      <c r="AC3005">
        <v>2</v>
      </c>
      <c r="AD3005">
        <v>158928.1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 t="s">
        <v>31</v>
      </c>
      <c r="BK3005">
        <v>1</v>
      </c>
      <c r="BL3005" s="1">
        <v>2</v>
      </c>
      <c r="BM3005">
        <v>184009.1</v>
      </c>
      <c r="BN3005">
        <v>29000</v>
      </c>
      <c r="BO3005">
        <v>2.1186440677966099</v>
      </c>
    </row>
    <row r="3006" spans="1:69" customFormat="1" hidden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 t="s">
        <v>31</v>
      </c>
      <c r="AB3006" s="11">
        <v>0</v>
      </c>
      <c r="AC3006">
        <v>2</v>
      </c>
      <c r="AD3006">
        <v>143048.20000000001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3</v>
      </c>
      <c r="BJ3006" t="s">
        <v>28</v>
      </c>
      <c r="BK3006">
        <v>1</v>
      </c>
      <c r="BL3006">
        <v>1</v>
      </c>
      <c r="BM3006">
        <v>168086</v>
      </c>
      <c r="BN3006">
        <v>29000</v>
      </c>
      <c r="BO3006">
        <v>2.5</v>
      </c>
    </row>
    <row r="3007" spans="1:69" customFormat="1" hidden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 t="s">
        <v>31</v>
      </c>
      <c r="AB3007" s="11">
        <v>0</v>
      </c>
      <c r="AC3007">
        <v>2</v>
      </c>
      <c r="AD3007">
        <v>142064.26999999999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1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5</v>
      </c>
      <c r="BJ3007" t="s">
        <v>30</v>
      </c>
      <c r="BK3007">
        <v>1</v>
      </c>
      <c r="BL3007" s="1">
        <v>2</v>
      </c>
      <c r="BM3007">
        <v>166880.09</v>
      </c>
      <c r="BN3007">
        <v>29000</v>
      </c>
      <c r="BO3007">
        <v>1.8333333333333299</v>
      </c>
    </row>
    <row r="3008" spans="1:69" customFormat="1" hidden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 t="s">
        <v>28</v>
      </c>
      <c r="AB3008" s="11">
        <v>0</v>
      </c>
      <c r="AC3008">
        <v>0</v>
      </c>
      <c r="AD3008">
        <v>150505.31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3</v>
      </c>
      <c r="BJ3008" t="s">
        <v>31</v>
      </c>
      <c r="BK3008">
        <v>1</v>
      </c>
      <c r="BL3008">
        <v>1</v>
      </c>
      <c r="BM3008">
        <v>175231.15</v>
      </c>
      <c r="BN3008">
        <v>29000</v>
      </c>
      <c r="BO3008">
        <v>2.4152542372881354</v>
      </c>
    </row>
    <row r="3009" spans="1:67" customFormat="1" hidden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3</v>
      </c>
      <c r="AA3009" t="s">
        <v>27</v>
      </c>
      <c r="AB3009" s="11">
        <v>0</v>
      </c>
      <c r="AC3009">
        <v>1</v>
      </c>
      <c r="AD3009">
        <v>125617.06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3</v>
      </c>
      <c r="BJ3009" t="s">
        <v>28</v>
      </c>
      <c r="BK3009">
        <v>1</v>
      </c>
      <c r="BL3009" s="1">
        <v>1</v>
      </c>
      <c r="BM3009">
        <v>150301.1</v>
      </c>
      <c r="BN3009">
        <v>29000</v>
      </c>
      <c r="BO3009">
        <v>2.245762711864407</v>
      </c>
    </row>
    <row r="3010" spans="1:67" customFormat="1" hidden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 t="s">
        <v>28</v>
      </c>
      <c r="AB3010" s="11">
        <v>0</v>
      </c>
      <c r="AC3010">
        <v>1</v>
      </c>
      <c r="AD3010">
        <v>159388.18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31</v>
      </c>
      <c r="BK3010">
        <v>1</v>
      </c>
      <c r="BL3010">
        <v>2</v>
      </c>
      <c r="BM3010">
        <v>184009.1</v>
      </c>
      <c r="BN3010">
        <v>29000</v>
      </c>
      <c r="BO3010">
        <v>1.9491525423728799</v>
      </c>
    </row>
    <row r="3011" spans="1:67" customFormat="1" hidden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 t="s">
        <v>31</v>
      </c>
      <c r="AB3011" s="11">
        <v>0</v>
      </c>
      <c r="AC3011">
        <v>2</v>
      </c>
      <c r="AD3011">
        <v>161809.98000000001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 t="s">
        <v>28</v>
      </c>
      <c r="BK3011">
        <v>1</v>
      </c>
      <c r="BL3011" s="1">
        <v>2</v>
      </c>
      <c r="BM3011">
        <v>186320.88</v>
      </c>
      <c r="BN3011">
        <v>29000</v>
      </c>
      <c r="BO3011">
        <v>1.7916666666666601</v>
      </c>
    </row>
    <row r="3012" spans="1:67" customFormat="1" hidden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 t="s">
        <v>31</v>
      </c>
      <c r="AB3012" s="11">
        <v>0</v>
      </c>
      <c r="AC3012">
        <v>2</v>
      </c>
      <c r="AD3012">
        <v>134667.42000000001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3</v>
      </c>
      <c r="BJ3012" t="s">
        <v>31</v>
      </c>
      <c r="BK3012">
        <v>1</v>
      </c>
      <c r="BL3012">
        <v>1</v>
      </c>
      <c r="BM3012">
        <v>158996.98000000001</v>
      </c>
      <c r="BN3012">
        <v>29000</v>
      </c>
      <c r="BO3012">
        <v>2.1610169491525424</v>
      </c>
    </row>
    <row r="3013" spans="1:67" customFormat="1" hidden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3</v>
      </c>
      <c r="AA3013" t="s">
        <v>27</v>
      </c>
      <c r="AB3013" s="11">
        <v>0</v>
      </c>
      <c r="AC3013">
        <v>1</v>
      </c>
      <c r="AD3013">
        <v>147797.41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 t="s">
        <v>31</v>
      </c>
      <c r="BK3013">
        <v>1</v>
      </c>
      <c r="BL3013" s="1">
        <v>2</v>
      </c>
      <c r="BM3013">
        <v>171989.82</v>
      </c>
      <c r="BN3013">
        <v>29000</v>
      </c>
      <c r="BO3013">
        <v>1.8750000000000002</v>
      </c>
    </row>
    <row r="3014" spans="1:67" customFormat="1" hidden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</v>
      </c>
      <c r="AA3014" t="s">
        <v>31</v>
      </c>
      <c r="AB3014" s="11">
        <v>0</v>
      </c>
      <c r="AC3014">
        <v>1</v>
      </c>
      <c r="AD3014">
        <v>138145.49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3</v>
      </c>
      <c r="BJ3014" t="s">
        <v>31</v>
      </c>
      <c r="BK3014">
        <v>1</v>
      </c>
      <c r="BL3014">
        <v>2</v>
      </c>
      <c r="BM3014">
        <v>162259.97</v>
      </c>
      <c r="BN3014">
        <v>29000</v>
      </c>
      <c r="BO3014">
        <v>2.4576271186440679</v>
      </c>
    </row>
    <row r="3015" spans="1:67" customFormat="1" hidden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 t="s">
        <v>31</v>
      </c>
      <c r="AB3015" s="11">
        <v>0</v>
      </c>
      <c r="AC3015">
        <v>2</v>
      </c>
      <c r="AD3015">
        <v>161809.98000000001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 t="s">
        <v>28</v>
      </c>
      <c r="BK3015">
        <v>1</v>
      </c>
      <c r="BL3015" s="1">
        <v>1</v>
      </c>
      <c r="BM3015">
        <v>185888.03</v>
      </c>
      <c r="BN3015">
        <v>29000</v>
      </c>
      <c r="BO3015">
        <v>2</v>
      </c>
    </row>
    <row r="3016" spans="1:67" customFormat="1" hidden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3</v>
      </c>
      <c r="AA3016" t="s">
        <v>31</v>
      </c>
      <c r="AB3016" s="11">
        <v>0</v>
      </c>
      <c r="AC3016">
        <v>3</v>
      </c>
      <c r="AD3016">
        <v>138658.20000000001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3</v>
      </c>
      <c r="BJ3016" t="s">
        <v>30</v>
      </c>
      <c r="BK3016">
        <v>1</v>
      </c>
      <c r="BL3016">
        <v>3</v>
      </c>
      <c r="BM3016">
        <v>162594.81</v>
      </c>
      <c r="BN3016">
        <v>29000</v>
      </c>
      <c r="BO3016">
        <v>2.5</v>
      </c>
    </row>
    <row r="3017" spans="1:67" customFormat="1" hidden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 t="s">
        <v>31</v>
      </c>
      <c r="AB3017" s="11">
        <v>0</v>
      </c>
      <c r="AC3017">
        <v>2</v>
      </c>
      <c r="AD3017">
        <v>143048.20000000001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5</v>
      </c>
      <c r="BJ3017" t="s">
        <v>30</v>
      </c>
      <c r="BK3017">
        <v>1</v>
      </c>
      <c r="BL3017" s="1">
        <v>2</v>
      </c>
      <c r="BM3017">
        <v>166880.09</v>
      </c>
      <c r="BN3017">
        <v>29000</v>
      </c>
      <c r="BO3017">
        <v>1.25</v>
      </c>
    </row>
    <row r="3018" spans="1:67" customFormat="1" hidden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3</v>
      </c>
      <c r="AA3018" t="s">
        <v>28</v>
      </c>
      <c r="AB3018" s="11">
        <v>0</v>
      </c>
      <c r="AC3018">
        <v>1</v>
      </c>
      <c r="AD3018">
        <v>151482.43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3</v>
      </c>
      <c r="BJ3018" t="s">
        <v>31</v>
      </c>
      <c r="BK3018">
        <v>1</v>
      </c>
      <c r="BL3018">
        <v>1</v>
      </c>
      <c r="BM3018">
        <v>175231.15</v>
      </c>
      <c r="BN3018">
        <v>29000</v>
      </c>
      <c r="BO3018">
        <v>2.5423728813559321</v>
      </c>
    </row>
    <row r="3019" spans="1:67" customFormat="1" hidden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</v>
      </c>
      <c r="AA3019" t="s">
        <v>31</v>
      </c>
      <c r="AB3019" s="11">
        <v>0</v>
      </c>
      <c r="AC3019">
        <v>3</v>
      </c>
      <c r="AD3019">
        <v>143156.24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5</v>
      </c>
      <c r="BJ3019" t="s">
        <v>30</v>
      </c>
      <c r="BK3019">
        <v>1</v>
      </c>
      <c r="BL3019" s="1">
        <v>2</v>
      </c>
      <c r="BM3019">
        <v>166880.09</v>
      </c>
      <c r="BN3019">
        <v>29000</v>
      </c>
      <c r="BO3019">
        <v>2.5833333333333335</v>
      </c>
    </row>
    <row r="3020" spans="1:67" customFormat="1" hidden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</v>
      </c>
      <c r="AA3020" t="s">
        <v>74</v>
      </c>
      <c r="AB3020" s="11">
        <v>0</v>
      </c>
      <c r="AC3020">
        <v>3</v>
      </c>
      <c r="AD3020">
        <v>128349.15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3</v>
      </c>
      <c r="BJ3020" t="s">
        <v>28</v>
      </c>
      <c r="BK3020">
        <v>1</v>
      </c>
      <c r="BL3020">
        <v>2</v>
      </c>
      <c r="BM3020">
        <v>152057.72</v>
      </c>
      <c r="BN3020">
        <v>29000</v>
      </c>
      <c r="BO3020">
        <v>1.5416666666666667</v>
      </c>
    </row>
    <row r="3021" spans="1:67" customFormat="1" hidden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 t="s">
        <v>30</v>
      </c>
      <c r="AB3021" s="11">
        <v>0</v>
      </c>
      <c r="AC3021">
        <v>3</v>
      </c>
      <c r="AD3021">
        <v>148412.84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0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 t="s">
        <v>31</v>
      </c>
      <c r="BK3021">
        <v>1</v>
      </c>
      <c r="BL3021" s="1">
        <v>2</v>
      </c>
      <c r="BM3021">
        <v>171989.82</v>
      </c>
      <c r="BN3021">
        <v>29000</v>
      </c>
      <c r="BO3021">
        <v>2.0833333333333299</v>
      </c>
    </row>
    <row r="3022" spans="1:67" customFormat="1" hidden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 t="s">
        <v>31</v>
      </c>
      <c r="AB3022" s="11">
        <v>0</v>
      </c>
      <c r="AC3022">
        <v>3</v>
      </c>
      <c r="AD3022">
        <v>143156.24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3</v>
      </c>
      <c r="BJ3022" t="s">
        <v>30</v>
      </c>
      <c r="BK3022">
        <v>1</v>
      </c>
      <c r="BL3022">
        <v>4</v>
      </c>
      <c r="BM3022">
        <v>166554.82</v>
      </c>
      <c r="BN3022">
        <v>29000</v>
      </c>
      <c r="BO3022">
        <v>2.0416666666666599</v>
      </c>
    </row>
    <row r="3023" spans="1:67" customFormat="1" hidden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 t="s">
        <v>31</v>
      </c>
      <c r="AB3023" s="11">
        <v>0</v>
      </c>
      <c r="AC3023">
        <v>2</v>
      </c>
      <c r="AD3023">
        <v>143048.20000000001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1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5</v>
      </c>
      <c r="BJ3023" t="s">
        <v>30</v>
      </c>
      <c r="BK3023">
        <v>1</v>
      </c>
      <c r="BL3023" s="1">
        <v>3</v>
      </c>
      <c r="BM3023">
        <v>166374.06</v>
      </c>
      <c r="BN3023">
        <v>29000</v>
      </c>
      <c r="BO3023">
        <v>1.75</v>
      </c>
    </row>
    <row r="3024" spans="1:67" customFormat="1" hidden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 t="s">
        <v>31</v>
      </c>
      <c r="AB3024" s="11">
        <v>0</v>
      </c>
      <c r="AC3024">
        <v>3</v>
      </c>
      <c r="AD3024">
        <v>143156.24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1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5</v>
      </c>
      <c r="BJ3024" t="s">
        <v>30</v>
      </c>
      <c r="BK3024">
        <v>1</v>
      </c>
      <c r="BL3024">
        <v>4</v>
      </c>
      <c r="BM3024">
        <v>166355.26999999999</v>
      </c>
      <c r="BN3024">
        <v>29000</v>
      </c>
      <c r="BO3024">
        <v>1.6666666666666667</v>
      </c>
    </row>
    <row r="3025" spans="1:67" customFormat="1" hidden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3</v>
      </c>
      <c r="AA3025" t="s">
        <v>30</v>
      </c>
      <c r="AB3025" s="11">
        <v>0</v>
      </c>
      <c r="AC3025">
        <v>2</v>
      </c>
      <c r="AD3025">
        <v>145300.13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3</v>
      </c>
      <c r="BJ3025" t="s">
        <v>28</v>
      </c>
      <c r="BK3025">
        <v>1</v>
      </c>
      <c r="BL3025" s="1">
        <v>1</v>
      </c>
      <c r="BM3025">
        <v>168086</v>
      </c>
      <c r="BN3025">
        <v>29000</v>
      </c>
      <c r="BO3025">
        <v>1.5416666666666667</v>
      </c>
    </row>
    <row r="3026" spans="1:67" customFormat="1" hidden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 t="s">
        <v>31</v>
      </c>
      <c r="AB3026" s="11">
        <v>0</v>
      </c>
      <c r="AC3026">
        <v>1</v>
      </c>
      <c r="AD3026">
        <v>155400.9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3</v>
      </c>
      <c r="BJ3026" t="s">
        <v>28</v>
      </c>
      <c r="BK3026">
        <v>1</v>
      </c>
      <c r="BL3026">
        <v>0</v>
      </c>
      <c r="BM3026">
        <v>178054.53</v>
      </c>
      <c r="BN3026">
        <v>29000</v>
      </c>
      <c r="BO3026">
        <v>1.8333333333333335</v>
      </c>
    </row>
    <row r="3027" spans="1:67" customFormat="1" hidden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</v>
      </c>
      <c r="AA3027" t="s">
        <v>31</v>
      </c>
      <c r="AB3027" s="11">
        <v>0</v>
      </c>
      <c r="AC3027">
        <v>1</v>
      </c>
      <c r="AD3027">
        <v>155400.9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3</v>
      </c>
      <c r="BJ3027" t="s">
        <v>28</v>
      </c>
      <c r="BK3027">
        <v>1</v>
      </c>
      <c r="BL3027" s="1">
        <v>1</v>
      </c>
      <c r="BM3027">
        <v>178029.33</v>
      </c>
      <c r="BN3027">
        <v>29000</v>
      </c>
      <c r="BO3027">
        <v>1.6666666666666667</v>
      </c>
    </row>
    <row r="3028" spans="1:67" customFormat="1" hidden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</v>
      </c>
      <c r="AA3028" t="s">
        <v>31</v>
      </c>
      <c r="AB3028" s="11">
        <v>0</v>
      </c>
      <c r="AC3028">
        <v>1</v>
      </c>
      <c r="AD3028">
        <v>138145.49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3</v>
      </c>
      <c r="BJ3028" t="s">
        <v>30</v>
      </c>
      <c r="BK3028">
        <v>1</v>
      </c>
      <c r="BL3028">
        <v>2</v>
      </c>
      <c r="BM3028">
        <v>160691.29999999999</v>
      </c>
      <c r="BN3028">
        <v>29000</v>
      </c>
      <c r="BO3028">
        <v>1.9915254237288136</v>
      </c>
    </row>
    <row r="3029" spans="1:67" customFormat="1" hidden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 t="s">
        <v>31</v>
      </c>
      <c r="AB3029" s="11">
        <v>0</v>
      </c>
      <c r="AC3029">
        <v>2</v>
      </c>
      <c r="AD3029">
        <v>161809.98000000001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 t="s">
        <v>31</v>
      </c>
      <c r="BK3029">
        <v>1</v>
      </c>
      <c r="BL3029" s="1">
        <v>2</v>
      </c>
      <c r="BM3029">
        <v>184009.1</v>
      </c>
      <c r="BN3029">
        <v>29000</v>
      </c>
      <c r="BO3029">
        <v>1.8333333333333299</v>
      </c>
    </row>
    <row r="3030" spans="1:67" customFormat="1" hidden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3</v>
      </c>
      <c r="AA3030" t="s">
        <v>31</v>
      </c>
      <c r="AB3030" s="11">
        <v>0</v>
      </c>
      <c r="AC3030">
        <v>3</v>
      </c>
      <c r="AD3030">
        <v>138658.20000000001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3</v>
      </c>
      <c r="BJ3030" t="s">
        <v>30</v>
      </c>
      <c r="BK3030">
        <v>1</v>
      </c>
      <c r="BL3030">
        <v>2</v>
      </c>
      <c r="BM3030">
        <v>160691.29999999999</v>
      </c>
      <c r="BN3030">
        <v>29000</v>
      </c>
      <c r="BO3030">
        <v>1.7372881355932204</v>
      </c>
    </row>
    <row r="3031" spans="1:67" customFormat="1" hidden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</v>
      </c>
      <c r="AA3031" t="s">
        <v>74</v>
      </c>
      <c r="AB3031" s="11">
        <v>1</v>
      </c>
      <c r="AC3031">
        <v>4</v>
      </c>
      <c r="AD3031">
        <v>178887.17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3</v>
      </c>
      <c r="BJ3031" t="s">
        <v>30</v>
      </c>
      <c r="BK3031">
        <v>0</v>
      </c>
      <c r="BL3031" s="1">
        <v>4</v>
      </c>
      <c r="BM3031">
        <v>200425.68</v>
      </c>
      <c r="BN3031">
        <v>29000</v>
      </c>
      <c r="BO3031">
        <v>1.6666666666666601</v>
      </c>
    </row>
    <row r="3032" spans="1:67" customFormat="1" hidden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 t="s">
        <v>31</v>
      </c>
      <c r="AB3032" s="11">
        <v>0</v>
      </c>
      <c r="AC3032">
        <v>2</v>
      </c>
      <c r="AD3032">
        <v>143048.20000000001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 t="s">
        <v>28</v>
      </c>
      <c r="BK3032">
        <v>1</v>
      </c>
      <c r="BL3032">
        <v>1</v>
      </c>
      <c r="BM3032">
        <v>164511.65</v>
      </c>
      <c r="BN3032">
        <v>29000</v>
      </c>
      <c r="BO3032">
        <v>1.5254237288135593</v>
      </c>
    </row>
    <row r="3033" spans="1:67" customFormat="1" hidden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 t="s">
        <v>31</v>
      </c>
      <c r="AB3033" s="11">
        <v>0</v>
      </c>
      <c r="AC3033">
        <v>2</v>
      </c>
      <c r="AD3033">
        <v>143048.20000000001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 t="s">
        <v>30</v>
      </c>
      <c r="BK3033">
        <v>1</v>
      </c>
      <c r="BL3033" s="1">
        <v>3</v>
      </c>
      <c r="BM3033">
        <v>164438.64000000001</v>
      </c>
      <c r="BN3033">
        <v>29000</v>
      </c>
      <c r="BO3033">
        <v>1.652542372881356</v>
      </c>
    </row>
    <row r="3034" spans="1:67" customFormat="1" hidden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3</v>
      </c>
      <c r="AA3034" t="s">
        <v>27</v>
      </c>
      <c r="AB3034" s="11">
        <v>0</v>
      </c>
      <c r="AC3034">
        <v>1</v>
      </c>
      <c r="AD3034">
        <v>125617.06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5</v>
      </c>
      <c r="BJ3034" t="s">
        <v>28</v>
      </c>
      <c r="BK3034">
        <v>1</v>
      </c>
      <c r="BL3034">
        <v>2</v>
      </c>
      <c r="BM3034">
        <v>146962.42000000001</v>
      </c>
      <c r="BN3034">
        <v>29000</v>
      </c>
      <c r="BO3034">
        <v>1.9067796610169494</v>
      </c>
    </row>
    <row r="3035" spans="1:67" customFormat="1" hidden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3</v>
      </c>
      <c r="AA3035" t="s">
        <v>30</v>
      </c>
      <c r="AB3035" s="11">
        <v>0</v>
      </c>
      <c r="AC3035">
        <v>3</v>
      </c>
      <c r="AD3035">
        <v>145340.91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3</v>
      </c>
      <c r="BJ3035" t="s">
        <v>30</v>
      </c>
      <c r="BK3035">
        <v>1</v>
      </c>
      <c r="BL3035" s="1">
        <v>4</v>
      </c>
      <c r="BM3035">
        <v>166554.82</v>
      </c>
      <c r="BN3035">
        <v>29000</v>
      </c>
      <c r="BO3035">
        <v>1.5416666666666667</v>
      </c>
    </row>
    <row r="3036" spans="1:67" customFormat="1" hidden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</v>
      </c>
      <c r="AA3036" t="s">
        <v>30</v>
      </c>
      <c r="AB3036" s="11">
        <v>0</v>
      </c>
      <c r="AC3036">
        <v>2</v>
      </c>
      <c r="AD3036">
        <v>145300.13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1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5</v>
      </c>
      <c r="BJ3036" t="s">
        <v>30</v>
      </c>
      <c r="BK3036">
        <v>1</v>
      </c>
      <c r="BL3036">
        <v>3</v>
      </c>
      <c r="BM3036">
        <v>466374.06</v>
      </c>
      <c r="BN3036">
        <v>29000</v>
      </c>
      <c r="BO3036">
        <v>1.4166666666666601</v>
      </c>
    </row>
    <row r="3037" spans="1:67" customFormat="1" hidden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 t="s">
        <v>30</v>
      </c>
      <c r="AB3037" s="11">
        <v>0</v>
      </c>
      <c r="AC3037">
        <v>3</v>
      </c>
      <c r="AD3037">
        <v>162957.5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 t="s">
        <v>31</v>
      </c>
      <c r="BK3037">
        <v>1</v>
      </c>
      <c r="BL3037" s="1">
        <v>2</v>
      </c>
      <c r="BM3037">
        <v>184009.1</v>
      </c>
      <c r="BN3037">
        <v>29000</v>
      </c>
      <c r="BO3037">
        <v>1.875</v>
      </c>
    </row>
    <row r="3038" spans="1:67" customFormat="1" hidden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3</v>
      </c>
      <c r="AA3038" t="s">
        <v>31</v>
      </c>
      <c r="AB3038" s="11">
        <v>0</v>
      </c>
      <c r="AC3038">
        <v>1</v>
      </c>
      <c r="AD3038">
        <v>138145.49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3</v>
      </c>
      <c r="BJ3038" t="s">
        <v>31</v>
      </c>
      <c r="BK3038">
        <v>1</v>
      </c>
      <c r="BL3038">
        <v>1</v>
      </c>
      <c r="BM3038">
        <v>158996.98000000001</v>
      </c>
      <c r="BN3038">
        <v>29000</v>
      </c>
      <c r="BO3038">
        <v>1.4406779661016951</v>
      </c>
    </row>
    <row r="3039" spans="1:67" customFormat="1" hidden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3</v>
      </c>
      <c r="AA3039" t="s">
        <v>31</v>
      </c>
      <c r="AB3039" s="11">
        <v>0</v>
      </c>
      <c r="AC3039">
        <v>2</v>
      </c>
      <c r="AD3039">
        <v>142064.26999999999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0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3</v>
      </c>
      <c r="BJ3039" t="s">
        <v>30</v>
      </c>
      <c r="BK3039">
        <v>1</v>
      </c>
      <c r="BL3039" s="1">
        <v>3</v>
      </c>
      <c r="BM3039">
        <v>162594.81</v>
      </c>
      <c r="BN3039">
        <v>29000</v>
      </c>
      <c r="BO3039">
        <v>1.4166666666666667</v>
      </c>
    </row>
    <row r="3040" spans="1:67" customFormat="1" hidden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 t="s">
        <v>27</v>
      </c>
      <c r="AB3040" s="11">
        <v>0</v>
      </c>
      <c r="AC3040">
        <v>1</v>
      </c>
      <c r="AD3040">
        <v>147797.41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3</v>
      </c>
      <c r="BJ3040" t="s">
        <v>28</v>
      </c>
      <c r="BK3040">
        <v>1</v>
      </c>
      <c r="BL3040">
        <v>1</v>
      </c>
      <c r="BM3040">
        <v>168086</v>
      </c>
      <c r="BN3040">
        <v>29000</v>
      </c>
      <c r="BO3040">
        <v>1.5416666666666667</v>
      </c>
    </row>
    <row r="3041" spans="1:68" customFormat="1" hidden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</v>
      </c>
      <c r="AA3041" t="s">
        <v>31</v>
      </c>
      <c r="AB3041" s="11">
        <v>0</v>
      </c>
      <c r="AC3041">
        <v>2</v>
      </c>
      <c r="AD3041">
        <v>153893.20000000001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 t="s">
        <v>31</v>
      </c>
      <c r="BK3041">
        <v>1</v>
      </c>
      <c r="BL3041" s="1">
        <v>2</v>
      </c>
      <c r="BM3041">
        <v>171989.82</v>
      </c>
      <c r="BN3041">
        <v>29000</v>
      </c>
      <c r="BO3041">
        <v>1.7083333333333333</v>
      </c>
    </row>
    <row r="3042" spans="1:68" customFormat="1" hidden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2</v>
      </c>
      <c r="AA3042" t="s">
        <v>31</v>
      </c>
      <c r="AB3042" s="11">
        <v>1</v>
      </c>
      <c r="AC3042" s="11">
        <v>2.5</v>
      </c>
      <c r="AD3042" s="11">
        <v>5674.8069999999998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</v>
      </c>
      <c r="BJ3042" t="s">
        <v>28</v>
      </c>
      <c r="BK3042">
        <v>0</v>
      </c>
      <c r="BL3042">
        <v>1.5</v>
      </c>
      <c r="BM3042">
        <v>21952.403999999999</v>
      </c>
      <c r="BN3042">
        <v>13200</v>
      </c>
      <c r="BO3042">
        <v>1.58</v>
      </c>
    </row>
    <row r="3043" spans="1:68" customFormat="1" hidden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 t="s">
        <v>31</v>
      </c>
      <c r="AB3043" s="11">
        <v>1</v>
      </c>
      <c r="AC3043" s="11">
        <v>2.5</v>
      </c>
      <c r="AD3043" s="11">
        <v>5674.8069999999998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6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</v>
      </c>
      <c r="BJ3043" t="s">
        <v>28</v>
      </c>
      <c r="BK3043">
        <v>0</v>
      </c>
      <c r="BL3043">
        <v>1.5</v>
      </c>
      <c r="BM3043">
        <v>21952.403999999999</v>
      </c>
      <c r="BN3043">
        <v>16800</v>
      </c>
      <c r="BP3043">
        <v>7.0000000000000007E-2</v>
      </c>
    </row>
    <row r="3044" spans="1:68" customFormat="1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 t="s">
        <v>31</v>
      </c>
      <c r="AB3044" s="11">
        <v>1</v>
      </c>
      <c r="AC3044" s="11">
        <v>2.5</v>
      </c>
      <c r="AD3044" s="11">
        <v>5674.8069999999998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0</v>
      </c>
      <c r="AO3044">
        <v>2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 t="s">
        <v>28</v>
      </c>
      <c r="BK3044">
        <v>0</v>
      </c>
      <c r="BL3044">
        <v>1.5</v>
      </c>
      <c r="BM3044">
        <v>21952.403999999999</v>
      </c>
      <c r="BN3044">
        <v>27100</v>
      </c>
      <c r="BO3044">
        <v>0.28000000000000003</v>
      </c>
    </row>
    <row r="3045" spans="1:68" customFormat="1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 t="s">
        <v>31</v>
      </c>
      <c r="AB3045" s="11">
        <v>1</v>
      </c>
      <c r="AC3045" s="11">
        <v>2.5</v>
      </c>
      <c r="AD3045" s="11">
        <v>5674.8069999999998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</v>
      </c>
      <c r="BJ3045" t="s">
        <v>28</v>
      </c>
      <c r="BK3045">
        <v>0</v>
      </c>
      <c r="BL3045">
        <v>1.5</v>
      </c>
      <c r="BM3045">
        <v>21952.403999999999</v>
      </c>
      <c r="BN3045">
        <v>31700</v>
      </c>
      <c r="BO3045">
        <v>0.28000000000000003</v>
      </c>
    </row>
    <row r="3046" spans="1:68" customFormat="1" hidden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 t="s">
        <v>31</v>
      </c>
      <c r="AB3046" s="11">
        <v>1</v>
      </c>
      <c r="AC3046" s="11">
        <v>1.5</v>
      </c>
      <c r="AD3046" s="11">
        <v>4873.8519999999999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6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2</v>
      </c>
      <c r="BJ3046" t="s">
        <v>28</v>
      </c>
      <c r="BK3046">
        <v>0</v>
      </c>
      <c r="BL3046">
        <v>0.5</v>
      </c>
      <c r="BM3046">
        <v>20261.561000000002</v>
      </c>
      <c r="BN3046">
        <v>16800</v>
      </c>
      <c r="BP3046">
        <v>7.0000000000000007E-2</v>
      </c>
    </row>
    <row r="3047" spans="1:68" customFormat="1" hidden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</v>
      </c>
      <c r="AA3047" t="s">
        <v>31</v>
      </c>
      <c r="AB3047" s="11">
        <v>1</v>
      </c>
      <c r="AC3047" s="11">
        <v>1.5</v>
      </c>
      <c r="AD3047" s="11">
        <v>4873.8519999999999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0</v>
      </c>
      <c r="AO3047">
        <v>2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 t="s">
        <v>28</v>
      </c>
      <c r="BK3047">
        <v>0</v>
      </c>
      <c r="BL3047">
        <v>0.5</v>
      </c>
      <c r="BM3047">
        <v>20261.561000000002</v>
      </c>
      <c r="BN3047">
        <v>27100</v>
      </c>
      <c r="BO3047">
        <v>0.28000000000000003</v>
      </c>
      <c r="BP3047">
        <v>0.05</v>
      </c>
    </row>
    <row r="3048" spans="1:68" customFormat="1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 t="s">
        <v>31</v>
      </c>
      <c r="AB3048" s="11">
        <v>1</v>
      </c>
      <c r="AC3048" s="11">
        <v>1.5</v>
      </c>
      <c r="AD3048" s="11">
        <v>4873.8519999999999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6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2</v>
      </c>
      <c r="BJ3048" t="s">
        <v>28</v>
      </c>
      <c r="BK3048">
        <v>0</v>
      </c>
      <c r="BL3048">
        <v>0.5</v>
      </c>
      <c r="BM3048">
        <v>20261.561000000002</v>
      </c>
      <c r="BN3048">
        <v>31700</v>
      </c>
      <c r="BO3048">
        <v>0.28000000000000003</v>
      </c>
    </row>
    <row r="3049" spans="1:68" customFormat="1" hidden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</v>
      </c>
      <c r="AA3049" t="s">
        <v>31</v>
      </c>
      <c r="AB3049" s="11">
        <v>1</v>
      </c>
      <c r="AC3049" s="11">
        <v>1.5</v>
      </c>
      <c r="AD3049" s="11">
        <v>4873.8519999999999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2</v>
      </c>
      <c r="BJ3049" t="s">
        <v>28</v>
      </c>
      <c r="BK3049">
        <v>0</v>
      </c>
      <c r="BL3049">
        <v>1.5</v>
      </c>
      <c r="BM3049">
        <v>21952.403999999999</v>
      </c>
      <c r="BN3049">
        <v>13200</v>
      </c>
      <c r="BO3049">
        <v>1.32</v>
      </c>
    </row>
    <row r="3050" spans="1:68" customFormat="1" hidden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</v>
      </c>
      <c r="AA3050" t="s">
        <v>27</v>
      </c>
      <c r="AB3050" s="11">
        <v>1</v>
      </c>
      <c r="AC3050" s="11">
        <v>0.5</v>
      </c>
      <c r="AD3050" s="11">
        <v>0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6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2</v>
      </c>
      <c r="BJ3050" t="s">
        <v>28</v>
      </c>
      <c r="BK3050">
        <v>0</v>
      </c>
      <c r="BL3050">
        <v>1.5</v>
      </c>
      <c r="BM3050">
        <v>21952.403999999999</v>
      </c>
      <c r="BN3050">
        <v>13200</v>
      </c>
      <c r="BO3050">
        <v>0.8</v>
      </c>
    </row>
    <row r="3051" spans="1:68" customFormat="1" hidden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 t="s">
        <v>27</v>
      </c>
      <c r="AB3051" s="11">
        <v>1</v>
      </c>
      <c r="AC3051" s="11">
        <v>0.5</v>
      </c>
      <c r="AD3051" s="11">
        <v>0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 t="s">
        <v>28</v>
      </c>
      <c r="BK3051">
        <v>0</v>
      </c>
      <c r="BL3051">
        <v>1.5</v>
      </c>
      <c r="BM3051">
        <v>21952.403999999999</v>
      </c>
      <c r="BN3051">
        <v>16800</v>
      </c>
      <c r="BP3051">
        <v>-0.06</v>
      </c>
    </row>
    <row r="3052" spans="1:68" customFormat="1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</v>
      </c>
      <c r="AA3052" t="s">
        <v>27</v>
      </c>
      <c r="AB3052" s="11">
        <v>1</v>
      </c>
      <c r="AC3052" s="11">
        <v>0.5</v>
      </c>
      <c r="AD3052" s="11">
        <v>0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6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2</v>
      </c>
      <c r="BJ3052" t="s">
        <v>28</v>
      </c>
      <c r="BK3052">
        <v>0</v>
      </c>
      <c r="BL3052">
        <v>1.5</v>
      </c>
      <c r="BM3052">
        <v>21952.403999999999</v>
      </c>
      <c r="BN3052">
        <v>27100</v>
      </c>
      <c r="BO3052">
        <v>0.28000000000000003</v>
      </c>
    </row>
    <row r="3053" spans="1:68" customFormat="1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</v>
      </c>
      <c r="AA3053" t="s">
        <v>27</v>
      </c>
      <c r="AB3053" s="11">
        <v>1</v>
      </c>
      <c r="AC3053" s="11">
        <v>0.5</v>
      </c>
      <c r="AD3053" s="11">
        <v>0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2</v>
      </c>
      <c r="BJ3053" t="s">
        <v>28</v>
      </c>
      <c r="BK3053">
        <v>0</v>
      </c>
      <c r="BL3053">
        <v>1.5</v>
      </c>
      <c r="BM3053">
        <v>21952.403999999999</v>
      </c>
      <c r="BN3053">
        <v>31700</v>
      </c>
      <c r="BO3053">
        <v>0.24</v>
      </c>
      <c r="BP3053">
        <v>-7.0000000000000007E-2</v>
      </c>
    </row>
    <row r="3054" spans="1:68" customFormat="1" hidden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 t="s">
        <v>27</v>
      </c>
      <c r="AB3054" s="11">
        <v>1</v>
      </c>
      <c r="AC3054" s="11">
        <v>0.5</v>
      </c>
      <c r="AD3054" s="11">
        <v>0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6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</v>
      </c>
      <c r="BJ3054" t="s">
        <v>28</v>
      </c>
      <c r="BK3054">
        <v>0</v>
      </c>
      <c r="BL3054">
        <v>0.5</v>
      </c>
      <c r="BM3054">
        <v>20261.561000000002</v>
      </c>
      <c r="BN3054">
        <v>13200</v>
      </c>
      <c r="BO3054">
        <v>0.94</v>
      </c>
    </row>
    <row r="3055" spans="1:68" customFormat="1" hidden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 t="s">
        <v>27</v>
      </c>
      <c r="AB3055" s="11">
        <v>1</v>
      </c>
      <c r="AC3055" s="11">
        <v>0.5</v>
      </c>
      <c r="AD3055" s="11">
        <v>0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2</v>
      </c>
      <c r="BJ3055" t="s">
        <v>28</v>
      </c>
      <c r="BK3055">
        <v>0</v>
      </c>
      <c r="BL3055">
        <v>0.5</v>
      </c>
      <c r="BM3055">
        <v>20261.561000000002</v>
      </c>
      <c r="BN3055">
        <v>16800</v>
      </c>
      <c r="BP3055">
        <v>-0.06</v>
      </c>
    </row>
    <row r="3056" spans="1:68" customFormat="1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</v>
      </c>
      <c r="AA3056" t="s">
        <v>27</v>
      </c>
      <c r="AB3056" s="11">
        <v>1</v>
      </c>
      <c r="AC3056" s="11">
        <v>0.5</v>
      </c>
      <c r="AD3056" s="11">
        <v>0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</v>
      </c>
      <c r="BJ3056" t="s">
        <v>28</v>
      </c>
      <c r="BK3056">
        <v>0</v>
      </c>
      <c r="BL3056">
        <v>0.5</v>
      </c>
      <c r="BM3056">
        <v>20261.561000000002</v>
      </c>
      <c r="BN3056">
        <v>27100</v>
      </c>
      <c r="BO3056">
        <v>0.24</v>
      </c>
    </row>
    <row r="3057" spans="1:68" customFormat="1" hidden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2</v>
      </c>
      <c r="AA3057" t="s">
        <v>28</v>
      </c>
      <c r="AB3057" s="11">
        <v>0</v>
      </c>
      <c r="AC3057" s="11">
        <v>1.5</v>
      </c>
      <c r="AD3057" s="11">
        <v>21952.403999999999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0</v>
      </c>
      <c r="AO3057">
        <v>2</v>
      </c>
      <c r="AP3057">
        <v>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2</v>
      </c>
      <c r="BJ3057" t="s">
        <v>31</v>
      </c>
      <c r="BK3057">
        <v>1</v>
      </c>
      <c r="BL3057">
        <v>2.5</v>
      </c>
      <c r="BM3057">
        <v>46154.847000000002</v>
      </c>
      <c r="BN3057">
        <v>13200</v>
      </c>
      <c r="BO3057">
        <v>1.24</v>
      </c>
    </row>
    <row r="3058" spans="1:68" customFormat="1" hidden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2</v>
      </c>
      <c r="AA3058" t="s">
        <v>28</v>
      </c>
      <c r="AB3058" s="11">
        <v>0</v>
      </c>
      <c r="AC3058" s="11">
        <v>1.5</v>
      </c>
      <c r="AD3058" s="11">
        <v>21952.403999999999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6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2</v>
      </c>
      <c r="BJ3058" t="s">
        <v>31</v>
      </c>
      <c r="BK3058">
        <v>1</v>
      </c>
      <c r="BL3058">
        <v>1.5</v>
      </c>
      <c r="BM3058">
        <v>45949.472000000002</v>
      </c>
      <c r="BN3058">
        <v>13200</v>
      </c>
      <c r="BO3058">
        <v>1.26</v>
      </c>
    </row>
    <row r="3059" spans="1:68" customFormat="1" hidden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2</v>
      </c>
      <c r="AA3059" t="s">
        <v>28</v>
      </c>
      <c r="AB3059" s="11">
        <v>0</v>
      </c>
      <c r="AC3059" s="11">
        <v>0.5</v>
      </c>
      <c r="AD3059" s="11">
        <v>20261.561000000002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0</v>
      </c>
      <c r="AO3059">
        <v>2</v>
      </c>
      <c r="AP3059">
        <v>6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2</v>
      </c>
      <c r="BJ3059" t="s">
        <v>31</v>
      </c>
      <c r="BK3059">
        <v>1</v>
      </c>
      <c r="BL3059">
        <v>1.5</v>
      </c>
      <c r="BM3059">
        <v>45949.472000000002</v>
      </c>
      <c r="BN3059">
        <v>16800</v>
      </c>
      <c r="BP3059">
        <v>0.26</v>
      </c>
    </row>
    <row r="3060" spans="1:68" customFormat="1" hidden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2</v>
      </c>
      <c r="AA3060" t="s">
        <v>28</v>
      </c>
      <c r="AB3060" s="11">
        <v>0</v>
      </c>
      <c r="AC3060" s="11">
        <v>0.5</v>
      </c>
      <c r="AD3060" s="11">
        <v>20261.561000000002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6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2</v>
      </c>
      <c r="BJ3060" t="s">
        <v>31</v>
      </c>
      <c r="BK3060">
        <v>1</v>
      </c>
      <c r="BL3060">
        <v>1.5</v>
      </c>
      <c r="BM3060">
        <v>45949.472000000002</v>
      </c>
      <c r="BN3060">
        <v>31700</v>
      </c>
      <c r="BO3060">
        <v>0.28000000000000003</v>
      </c>
      <c r="BP3060">
        <v>0.33</v>
      </c>
    </row>
    <row r="3061" spans="1:68" customFormat="1" hidden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2</v>
      </c>
      <c r="AA3061" t="s">
        <v>28</v>
      </c>
      <c r="AB3061" s="11">
        <v>0</v>
      </c>
      <c r="AC3061" s="11">
        <v>1.5</v>
      </c>
      <c r="AD3061" s="11">
        <v>21952.403999999999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6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2</v>
      </c>
      <c r="BJ3061" t="s">
        <v>27</v>
      </c>
      <c r="BK3061">
        <v>1</v>
      </c>
      <c r="BL3061">
        <v>0.5</v>
      </c>
      <c r="BM3061">
        <v>42355.175000000003</v>
      </c>
      <c r="BN3061">
        <v>13200</v>
      </c>
      <c r="BO3061">
        <v>1.48</v>
      </c>
    </row>
    <row r="3062" spans="1:68" customFormat="1" hidden="1">
      <c r="A3062" t="s">
        <v>100</v>
      </c>
      <c r="B3062">
        <v>452.49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 t="s">
        <v>28</v>
      </c>
      <c r="AB3062" s="11">
        <v>0</v>
      </c>
      <c r="AC3062" s="11">
        <v>1.5</v>
      </c>
      <c r="AD3062" s="11">
        <v>21952.403999999999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6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 t="s">
        <v>27</v>
      </c>
      <c r="BK3062">
        <v>1</v>
      </c>
      <c r="BL3062">
        <v>0.5</v>
      </c>
      <c r="BM3062">
        <v>42355.175000000003</v>
      </c>
      <c r="BN3062">
        <v>13200</v>
      </c>
      <c r="BO3062">
        <v>1.28</v>
      </c>
    </row>
    <row r="3063" spans="1:68" customFormat="1" hidden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</v>
      </c>
      <c r="AA3063" t="s">
        <v>31</v>
      </c>
      <c r="AB3063" s="11">
        <v>1</v>
      </c>
      <c r="AC3063">
        <v>2.5</v>
      </c>
      <c r="AD3063">
        <v>35514.624000000003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14</v>
      </c>
      <c r="AO3063">
        <v>2</v>
      </c>
      <c r="AP3063">
        <v>6</v>
      </c>
      <c r="AQ3063">
        <v>9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</v>
      </c>
      <c r="BJ3063" t="s">
        <v>28</v>
      </c>
      <c r="BK3063">
        <v>0</v>
      </c>
      <c r="BL3063">
        <v>2.5</v>
      </c>
      <c r="BM3063">
        <v>79705.262000000002</v>
      </c>
      <c r="BN3063">
        <v>42000</v>
      </c>
      <c r="BO3063">
        <v>9.3233082706766904E-2</v>
      </c>
      <c r="BP3063">
        <v>-2.2556390977443601E-2</v>
      </c>
    </row>
    <row r="3064" spans="1:68" customFormat="1" hidden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 t="s">
        <v>31</v>
      </c>
      <c r="AB3064" s="11">
        <v>1</v>
      </c>
      <c r="AC3064">
        <v>2.5</v>
      </c>
      <c r="AD3064">
        <v>35514.624000000003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14</v>
      </c>
      <c r="AO3064">
        <v>2</v>
      </c>
      <c r="AP3064">
        <v>6</v>
      </c>
      <c r="AQ3064">
        <v>10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</v>
      </c>
      <c r="BJ3064" t="s">
        <v>28</v>
      </c>
      <c r="BK3064">
        <v>0</v>
      </c>
      <c r="BL3064">
        <v>1.5</v>
      </c>
      <c r="BM3064">
        <v>60608.362000000001</v>
      </c>
      <c r="BN3064">
        <v>48000</v>
      </c>
      <c r="BO3064">
        <v>0.14014598540145901</v>
      </c>
    </row>
    <row r="3065" spans="1:68" customFormat="1" hidden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2</v>
      </c>
      <c r="AA3065" t="s">
        <v>28</v>
      </c>
      <c r="AB3065" s="11">
        <v>0</v>
      </c>
      <c r="AC3065">
        <v>1.5</v>
      </c>
      <c r="AD3065">
        <v>60608.362000000001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14</v>
      </c>
      <c r="AO3065">
        <v>2</v>
      </c>
      <c r="AP3065">
        <v>6</v>
      </c>
      <c r="AQ3065">
        <v>10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2</v>
      </c>
      <c r="BJ3065" t="s">
        <v>31</v>
      </c>
      <c r="BK3065">
        <v>1</v>
      </c>
      <c r="BL3065">
        <v>2.5</v>
      </c>
      <c r="BM3065">
        <v>105544.042</v>
      </c>
      <c r="BN3065">
        <v>42000</v>
      </c>
      <c r="BO3065">
        <v>0.14285714285714199</v>
      </c>
      <c r="BP3065">
        <v>-4.5112781954887202E-2</v>
      </c>
    </row>
    <row r="3066" spans="1:68" customFormat="1" hidden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2</v>
      </c>
      <c r="AA3066" t="s">
        <v>27</v>
      </c>
      <c r="AB3066" s="11">
        <v>1</v>
      </c>
      <c r="AC3066">
        <v>0.5</v>
      </c>
      <c r="AD3066">
        <v>95714.406000000003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14</v>
      </c>
      <c r="AO3066">
        <v>2</v>
      </c>
      <c r="AP3066">
        <v>6</v>
      </c>
      <c r="AQ3066">
        <v>10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 t="s">
        <v>28</v>
      </c>
      <c r="BK3066">
        <v>0</v>
      </c>
      <c r="BL3066">
        <v>1.5</v>
      </c>
      <c r="BM3066">
        <v>111971.46400000001</v>
      </c>
      <c r="BN3066">
        <v>48000</v>
      </c>
      <c r="BO3066">
        <v>0.50364963503649596</v>
      </c>
      <c r="BP3066">
        <v>-0.153284671532846</v>
      </c>
    </row>
    <row r="3067" spans="1:68" customFormat="1" hidden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2</v>
      </c>
      <c r="AA3067" t="s">
        <v>31</v>
      </c>
      <c r="AB3067">
        <v>1</v>
      </c>
      <c r="AC3067">
        <v>2.5</v>
      </c>
      <c r="AD3067" s="7">
        <v>68964.31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14</v>
      </c>
      <c r="AO3067">
        <v>2</v>
      </c>
      <c r="AP3067">
        <v>6</v>
      </c>
      <c r="AQ3067">
        <v>10</v>
      </c>
      <c r="AR3067">
        <v>1</v>
      </c>
      <c r="AS3067">
        <v>0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</v>
      </c>
      <c r="BJ3067" t="s">
        <v>30</v>
      </c>
      <c r="BK3067">
        <v>0</v>
      </c>
      <c r="BL3067">
        <v>3.5</v>
      </c>
      <c r="BM3067" s="7">
        <v>92515.24</v>
      </c>
      <c r="BN3067">
        <v>16000</v>
      </c>
      <c r="BO3067">
        <v>1.52</v>
      </c>
      <c r="BP3067">
        <v>-0.6</v>
      </c>
    </row>
    <row r="3068" spans="1:68" customFormat="1" hidden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2</v>
      </c>
      <c r="AA3068" t="s">
        <v>31</v>
      </c>
      <c r="AB3068">
        <v>1</v>
      </c>
      <c r="AC3068">
        <v>2.5</v>
      </c>
      <c r="AD3068" s="7">
        <v>68964.31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14</v>
      </c>
      <c r="AO3068">
        <v>2</v>
      </c>
      <c r="AP3068">
        <v>6</v>
      </c>
      <c r="AQ3068">
        <v>10</v>
      </c>
      <c r="AR3068">
        <v>1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2</v>
      </c>
      <c r="BJ3068" t="s">
        <v>30</v>
      </c>
      <c r="BK3068">
        <v>0</v>
      </c>
      <c r="BL3068">
        <v>3.5</v>
      </c>
      <c r="BM3068" s="7">
        <v>92515.24</v>
      </c>
      <c r="BN3068">
        <v>20000</v>
      </c>
      <c r="BO3068">
        <v>1.28</v>
      </c>
      <c r="BP3068">
        <v>-0.38</v>
      </c>
    </row>
    <row r="3069" spans="1:68" customFormat="1" hidden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2</v>
      </c>
      <c r="AA3069" t="s">
        <v>28</v>
      </c>
      <c r="AB3069">
        <v>0</v>
      </c>
      <c r="AC3069">
        <v>1.5</v>
      </c>
      <c r="AD3069">
        <v>77272.570000000007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14</v>
      </c>
      <c r="AO3069">
        <v>2</v>
      </c>
      <c r="AP3069">
        <v>6</v>
      </c>
      <c r="AQ3069">
        <v>10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 t="s">
        <v>28</v>
      </c>
      <c r="BK3069">
        <v>1</v>
      </c>
      <c r="BL3069" s="13"/>
      <c r="BM3069" s="13"/>
      <c r="BN3069">
        <v>16000</v>
      </c>
      <c r="BO3069">
        <v>3.18</v>
      </c>
      <c r="BP3069">
        <v>1.37</v>
      </c>
    </row>
    <row r="3070" spans="1:68" customFormat="1" hidden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2</v>
      </c>
      <c r="AA3070" t="s">
        <v>28</v>
      </c>
      <c r="AB3070">
        <v>0</v>
      </c>
      <c r="AC3070">
        <v>1.5</v>
      </c>
      <c r="AD3070">
        <v>77272.570000000007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14</v>
      </c>
      <c r="AO3070">
        <v>2</v>
      </c>
      <c r="AP3070">
        <v>6</v>
      </c>
      <c r="AQ3070">
        <v>10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 t="s">
        <v>31</v>
      </c>
      <c r="BK3070">
        <v>1</v>
      </c>
      <c r="BL3070">
        <v>2.5</v>
      </c>
      <c r="BM3070">
        <v>95304.25</v>
      </c>
      <c r="BN3070">
        <v>20000</v>
      </c>
      <c r="BO3070">
        <v>2.1</v>
      </c>
      <c r="BP3070">
        <v>0.76</v>
      </c>
    </row>
    <row r="3071" spans="1:68" customFormat="1" hidden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2</v>
      </c>
      <c r="AA3071" t="s">
        <v>27</v>
      </c>
      <c r="AB3071">
        <v>1</v>
      </c>
      <c r="AC3071">
        <v>0.5</v>
      </c>
      <c r="AD3071" s="7">
        <v>59448.56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14</v>
      </c>
      <c r="AO3071">
        <v>2</v>
      </c>
      <c r="AP3071">
        <v>6</v>
      </c>
      <c r="AQ3071">
        <v>10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2</v>
      </c>
      <c r="BJ3071" t="s">
        <v>28</v>
      </c>
      <c r="BK3071">
        <v>0</v>
      </c>
      <c r="BL3071">
        <v>1.5</v>
      </c>
      <c r="BM3071" s="7">
        <v>77272.570000000007</v>
      </c>
      <c r="BN3071">
        <v>16000</v>
      </c>
      <c r="BO3071">
        <v>2.12</v>
      </c>
      <c r="BP3071">
        <v>-0.91</v>
      </c>
    </row>
    <row r="3072" spans="1:68" customFormat="1" hidden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2</v>
      </c>
      <c r="AA3072" t="s">
        <v>27</v>
      </c>
      <c r="AB3072">
        <v>1</v>
      </c>
      <c r="AC3072">
        <v>0.5</v>
      </c>
      <c r="AD3072" s="7">
        <v>59448.56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14</v>
      </c>
      <c r="AO3072">
        <v>2</v>
      </c>
      <c r="AP3072">
        <v>6</v>
      </c>
      <c r="AQ3072">
        <v>10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2</v>
      </c>
      <c r="BJ3072" t="s">
        <v>28</v>
      </c>
      <c r="BK3072">
        <v>0</v>
      </c>
      <c r="BL3072">
        <v>1.5</v>
      </c>
      <c r="BM3072" s="7">
        <v>77272.570000000007</v>
      </c>
      <c r="BN3072">
        <v>20000</v>
      </c>
      <c r="BO3072">
        <v>1.72</v>
      </c>
      <c r="BP3072">
        <v>-0.61</v>
      </c>
    </row>
    <row r="3073" spans="1:69" customFormat="1" hidden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2</v>
      </c>
      <c r="AA3073" t="s">
        <v>28</v>
      </c>
      <c r="AB3073" s="11">
        <v>0</v>
      </c>
      <c r="AC3073">
        <v>1.5</v>
      </c>
      <c r="AD3073">
        <v>14081.074000000001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14</v>
      </c>
      <c r="AO3073">
        <v>2</v>
      </c>
      <c r="AP3073">
        <v>6</v>
      </c>
      <c r="AQ3073">
        <v>10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2</v>
      </c>
      <c r="BJ3073" t="s">
        <v>27</v>
      </c>
      <c r="BK3073">
        <v>1</v>
      </c>
      <c r="BL3073">
        <v>0.5</v>
      </c>
      <c r="BM3073">
        <v>59448.56</v>
      </c>
      <c r="BN3073">
        <v>28000</v>
      </c>
      <c r="BO3073">
        <v>4.9473684210526302E-2</v>
      </c>
    </row>
    <row r="3074" spans="1:69" customFormat="1" hidden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2</v>
      </c>
      <c r="AA3074" t="s">
        <v>31</v>
      </c>
      <c r="AB3074" s="11">
        <v>1</v>
      </c>
      <c r="AC3074">
        <v>2.5</v>
      </c>
      <c r="AD3074">
        <v>68964.31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14</v>
      </c>
      <c r="AO3074">
        <v>2</v>
      </c>
      <c r="AP3074">
        <v>6</v>
      </c>
      <c r="AQ3074">
        <v>10</v>
      </c>
      <c r="AR3074">
        <v>1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2</v>
      </c>
      <c r="BJ3074" t="s">
        <v>30</v>
      </c>
      <c r="BK3074">
        <v>0</v>
      </c>
      <c r="BL3074">
        <v>3.5</v>
      </c>
      <c r="BM3074">
        <v>92515.24</v>
      </c>
      <c r="BN3074">
        <v>24000</v>
      </c>
      <c r="BO3074">
        <v>0.75</v>
      </c>
    </row>
    <row r="3075" spans="1:69" customFormat="1" hidden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2</v>
      </c>
      <c r="AA3075" t="s">
        <v>31</v>
      </c>
      <c r="AB3075" s="11">
        <v>1</v>
      </c>
      <c r="AC3075">
        <v>1.5</v>
      </c>
      <c r="AD3075">
        <v>69739.603000000003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14</v>
      </c>
      <c r="AO3075">
        <v>2</v>
      </c>
      <c r="AP3075">
        <v>6</v>
      </c>
      <c r="AQ3075">
        <v>10</v>
      </c>
      <c r="AR3075">
        <v>1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 t="s">
        <v>30</v>
      </c>
      <c r="BK3075">
        <v>0</v>
      </c>
      <c r="BL3075">
        <v>2.5</v>
      </c>
      <c r="BM3075">
        <v>92530.66</v>
      </c>
      <c r="BN3075">
        <v>24000</v>
      </c>
      <c r="BO3075">
        <v>0.7</v>
      </c>
    </row>
    <row r="3076" spans="1:69" customFormat="1" hidden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2</v>
      </c>
      <c r="AA3076" t="s">
        <v>31</v>
      </c>
      <c r="AB3076" s="11">
        <v>1</v>
      </c>
      <c r="AC3076">
        <v>1.5</v>
      </c>
      <c r="AD3076">
        <v>69739.603000000003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14</v>
      </c>
      <c r="AO3076">
        <v>2</v>
      </c>
      <c r="AP3076">
        <v>6</v>
      </c>
      <c r="AQ3076">
        <v>10</v>
      </c>
      <c r="AR3076">
        <v>1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2</v>
      </c>
      <c r="BJ3076" t="s">
        <v>30</v>
      </c>
      <c r="BK3076">
        <v>0</v>
      </c>
      <c r="BL3076">
        <v>2.5</v>
      </c>
      <c r="BM3076">
        <v>92530.66</v>
      </c>
      <c r="BN3076">
        <v>27000</v>
      </c>
      <c r="BO3076">
        <v>0.31481481481481399</v>
      </c>
      <c r="BP3076">
        <v>9.4375000000000001E-2</v>
      </c>
    </row>
    <row r="3077" spans="1:69" customFormat="1" hidden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2</v>
      </c>
      <c r="AA3077" t="s">
        <v>27</v>
      </c>
      <c r="AB3077" s="11">
        <v>1</v>
      </c>
      <c r="AC3077">
        <v>0.5</v>
      </c>
      <c r="AD3077">
        <v>59448.56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14</v>
      </c>
      <c r="AO3077">
        <v>2</v>
      </c>
      <c r="AP3077">
        <v>6</v>
      </c>
      <c r="AQ3077">
        <v>10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2</v>
      </c>
      <c r="BJ3077" t="s">
        <v>28</v>
      </c>
      <c r="BK3077">
        <v>0</v>
      </c>
      <c r="BL3077">
        <v>0.5</v>
      </c>
      <c r="BM3077">
        <v>74458.990000000005</v>
      </c>
      <c r="BN3077">
        <v>24000</v>
      </c>
      <c r="BO3077">
        <v>0.9</v>
      </c>
    </row>
    <row r="3078" spans="1:69" customFormat="1" hidden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 t="s">
        <v>28</v>
      </c>
      <c r="AB3078">
        <v>0</v>
      </c>
      <c r="AC3078" s="8"/>
      <c r="AD3078" s="8"/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14</v>
      </c>
      <c r="AO3078">
        <v>2</v>
      </c>
      <c r="AP3078">
        <v>6</v>
      </c>
      <c r="AQ3078">
        <v>10</v>
      </c>
      <c r="AR3078">
        <v>0</v>
      </c>
      <c r="AS3078">
        <v>0</v>
      </c>
      <c r="AT3078">
        <v>2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3</v>
      </c>
      <c r="BJ3078" t="s">
        <v>28</v>
      </c>
      <c r="BK3078">
        <v>1</v>
      </c>
      <c r="BL3078" s="8"/>
      <c r="BM3078" s="8"/>
      <c r="BN3078">
        <v>16000</v>
      </c>
      <c r="BO3078">
        <v>2.14</v>
      </c>
      <c r="BQ3078" t="s">
        <v>70</v>
      </c>
    </row>
    <row r="3079" spans="1:69" customFormat="1" hidden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3</v>
      </c>
      <c r="AA3079" t="s">
        <v>28</v>
      </c>
      <c r="AB3079">
        <v>0</v>
      </c>
      <c r="AC3079" s="8"/>
      <c r="AD3079" s="8"/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14</v>
      </c>
      <c r="AO3079">
        <v>2</v>
      </c>
      <c r="AP3079">
        <v>6</v>
      </c>
      <c r="AQ3079">
        <v>10</v>
      </c>
      <c r="AR3079">
        <v>0</v>
      </c>
      <c r="AS3079">
        <v>0</v>
      </c>
      <c r="AT3079">
        <v>2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 t="s">
        <v>28</v>
      </c>
      <c r="BK3079">
        <v>1</v>
      </c>
      <c r="BL3079" s="8"/>
      <c r="BM3079" s="8"/>
      <c r="BN3079">
        <v>20000</v>
      </c>
      <c r="BO3079">
        <v>1.02</v>
      </c>
      <c r="BQ3079" t="s">
        <v>70</v>
      </c>
    </row>
    <row r="3080" spans="1:69" customFormat="1" hidden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3</v>
      </c>
      <c r="AA3080" t="s">
        <v>28</v>
      </c>
      <c r="AB3080">
        <v>0</v>
      </c>
      <c r="AC3080" s="8"/>
      <c r="AD3080" s="8"/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14</v>
      </c>
      <c r="AO3080">
        <v>2</v>
      </c>
      <c r="AP3080">
        <v>6</v>
      </c>
      <c r="AQ3080">
        <v>10</v>
      </c>
      <c r="AR3080">
        <v>0</v>
      </c>
      <c r="AS3080">
        <v>0</v>
      </c>
      <c r="AT3080">
        <v>2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3</v>
      </c>
      <c r="BJ3080" t="s">
        <v>28</v>
      </c>
      <c r="BK3080">
        <v>1</v>
      </c>
      <c r="BL3080" s="8"/>
      <c r="BM3080" s="8"/>
      <c r="BN3080">
        <v>16000</v>
      </c>
      <c r="BO3080">
        <v>2.14</v>
      </c>
      <c r="BQ3080" t="s">
        <v>70</v>
      </c>
    </row>
    <row r="3081" spans="1:69" customFormat="1" hidden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3</v>
      </c>
      <c r="AA3081" t="s">
        <v>28</v>
      </c>
      <c r="AB3081">
        <v>0</v>
      </c>
      <c r="AC3081" s="8"/>
      <c r="AD3081" s="8"/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14</v>
      </c>
      <c r="AO3081">
        <v>2</v>
      </c>
      <c r="AP3081">
        <v>6</v>
      </c>
      <c r="AQ3081">
        <v>10</v>
      </c>
      <c r="AR3081">
        <v>0</v>
      </c>
      <c r="AS3081">
        <v>0</v>
      </c>
      <c r="AT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3</v>
      </c>
      <c r="BJ3081" t="s">
        <v>28</v>
      </c>
      <c r="BK3081">
        <v>1</v>
      </c>
      <c r="BL3081" s="8"/>
      <c r="BM3081" s="8"/>
      <c r="BN3081">
        <v>20000</v>
      </c>
      <c r="BO3081">
        <v>1.02</v>
      </c>
      <c r="BQ3081" t="s">
        <v>70</v>
      </c>
    </row>
    <row r="3082" spans="1:69" customFormat="1" hidden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3</v>
      </c>
      <c r="AA3082" t="s">
        <v>28</v>
      </c>
      <c r="AB3082">
        <v>0</v>
      </c>
      <c r="AC3082">
        <v>1</v>
      </c>
      <c r="AD3082">
        <v>69598.475000000006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2</v>
      </c>
      <c r="AL3082">
        <v>6</v>
      </c>
      <c r="AM3082">
        <v>10</v>
      </c>
      <c r="AN3082">
        <v>14</v>
      </c>
      <c r="AO3082">
        <v>2</v>
      </c>
      <c r="AP3082">
        <v>6</v>
      </c>
      <c r="AQ3082">
        <v>10</v>
      </c>
      <c r="AR3082">
        <v>0</v>
      </c>
      <c r="AS3082">
        <v>0</v>
      </c>
      <c r="AT3082">
        <v>2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3</v>
      </c>
      <c r="BJ3082" t="s">
        <v>31</v>
      </c>
      <c r="BK3082">
        <v>1</v>
      </c>
      <c r="BL3082">
        <v>2</v>
      </c>
      <c r="BM3082">
        <v>88789.478000000003</v>
      </c>
      <c r="BN3082">
        <v>16000</v>
      </c>
      <c r="BO3082">
        <v>1.1200000000000001</v>
      </c>
      <c r="BP3082">
        <v>-0.73</v>
      </c>
      <c r="BQ3082" t="s">
        <v>70</v>
      </c>
    </row>
    <row r="3083" spans="1:69" customFormat="1" hidden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3</v>
      </c>
      <c r="AA3083" t="s">
        <v>28</v>
      </c>
      <c r="AB3083">
        <v>0</v>
      </c>
      <c r="AC3083">
        <v>1</v>
      </c>
      <c r="AD3083">
        <v>69598.475000000006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10</v>
      </c>
      <c r="AK3083">
        <v>2</v>
      </c>
      <c r="AL3083">
        <v>6</v>
      </c>
      <c r="AM3083">
        <v>10</v>
      </c>
      <c r="AN3083">
        <v>14</v>
      </c>
      <c r="AO3083">
        <v>2</v>
      </c>
      <c r="AP3083">
        <v>6</v>
      </c>
      <c r="AQ3083">
        <v>10</v>
      </c>
      <c r="AR3083">
        <v>0</v>
      </c>
      <c r="AS3083">
        <v>0</v>
      </c>
      <c r="AT3083">
        <v>2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3</v>
      </c>
      <c r="BJ3083" t="s">
        <v>31</v>
      </c>
      <c r="BK3083">
        <v>1</v>
      </c>
      <c r="BL3083">
        <v>2</v>
      </c>
      <c r="BM3083">
        <v>88789.478000000003</v>
      </c>
      <c r="BN3083">
        <v>20000</v>
      </c>
      <c r="BO3083">
        <v>1.64</v>
      </c>
      <c r="BP3083">
        <v>-0.46</v>
      </c>
      <c r="BQ3083" t="s">
        <v>26</v>
      </c>
    </row>
    <row r="3084" spans="1:69" customFormat="1" hidden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3</v>
      </c>
      <c r="AA3084" t="s">
        <v>28</v>
      </c>
      <c r="AB3084">
        <v>0</v>
      </c>
      <c r="AC3084">
        <v>0</v>
      </c>
      <c r="AD3084" s="7">
        <v>69133.891000000003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10</v>
      </c>
      <c r="AK3084">
        <v>2</v>
      </c>
      <c r="AL3084">
        <v>6</v>
      </c>
      <c r="AM3084">
        <v>10</v>
      </c>
      <c r="AN3084">
        <v>14</v>
      </c>
      <c r="AO3084">
        <v>2</v>
      </c>
      <c r="AP3084">
        <v>6</v>
      </c>
      <c r="AQ3084">
        <v>10</v>
      </c>
      <c r="AR3084">
        <v>0</v>
      </c>
      <c r="AS3084">
        <v>0</v>
      </c>
      <c r="AT3084">
        <v>2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 t="s">
        <v>28</v>
      </c>
      <c r="BK3084">
        <v>1</v>
      </c>
      <c r="BL3084">
        <v>1</v>
      </c>
      <c r="BM3084" s="7">
        <v>88566.684999999998</v>
      </c>
      <c r="BN3084">
        <v>16000</v>
      </c>
      <c r="BO3084">
        <v>1.68</v>
      </c>
      <c r="BP3084">
        <v>-0.73</v>
      </c>
      <c r="BQ3084" t="s">
        <v>70</v>
      </c>
    </row>
    <row r="3085" spans="1:69" customFormat="1" hidden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>
        <v>0</v>
      </c>
      <c r="Z3085" s="14">
        <v>3</v>
      </c>
      <c r="AA3085" s="14" t="s">
        <v>28</v>
      </c>
      <c r="AB3085" s="14">
        <v>0</v>
      </c>
      <c r="AC3085" s="14">
        <v>0</v>
      </c>
      <c r="AD3085" s="16">
        <v>69133.891000000003</v>
      </c>
      <c r="AE3085" s="14">
        <v>2</v>
      </c>
      <c r="AF3085" s="14">
        <v>2</v>
      </c>
      <c r="AG3085" s="14">
        <v>6</v>
      </c>
      <c r="AH3085" s="14">
        <v>2</v>
      </c>
      <c r="AI3085" s="14">
        <v>6</v>
      </c>
      <c r="AJ3085" s="14">
        <v>10</v>
      </c>
      <c r="AK3085" s="14">
        <v>2</v>
      </c>
      <c r="AL3085" s="14">
        <v>6</v>
      </c>
      <c r="AM3085" s="14">
        <v>10</v>
      </c>
      <c r="AN3085" s="14">
        <v>14</v>
      </c>
      <c r="AO3085" s="14">
        <v>2</v>
      </c>
      <c r="AP3085" s="14">
        <v>6</v>
      </c>
      <c r="AQ3085" s="14">
        <v>10</v>
      </c>
      <c r="AR3085" s="14">
        <v>0</v>
      </c>
      <c r="AS3085" s="14">
        <v>0</v>
      </c>
      <c r="AT3085" s="14">
        <v>2</v>
      </c>
      <c r="AU3085" s="14">
        <v>1</v>
      </c>
      <c r="AV3085" s="14">
        <v>0</v>
      </c>
      <c r="AW3085" s="14">
        <v>0</v>
      </c>
      <c r="AX3085" s="14">
        <v>0</v>
      </c>
      <c r="AY3085">
        <v>0</v>
      </c>
      <c r="AZ3085" s="14">
        <v>0</v>
      </c>
      <c r="BA3085" s="14">
        <v>1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0</v>
      </c>
      <c r="BI3085" s="14">
        <v>1</v>
      </c>
      <c r="BJ3085" s="14" t="s">
        <v>28</v>
      </c>
      <c r="BK3085" s="14">
        <v>1</v>
      </c>
      <c r="BL3085" s="14">
        <v>1</v>
      </c>
      <c r="BM3085" s="16">
        <v>88566.684999999998</v>
      </c>
      <c r="BN3085" s="14">
        <v>20000</v>
      </c>
      <c r="BO3085" s="14">
        <v>1.28</v>
      </c>
      <c r="BP3085" s="14">
        <v>-0.49</v>
      </c>
      <c r="BQ3085" s="14" t="s">
        <v>26</v>
      </c>
    </row>
    <row r="3086" spans="1:69" customFormat="1" hidden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 t="s">
        <v>28</v>
      </c>
      <c r="AB3086" s="11">
        <v>0</v>
      </c>
      <c r="AC3086">
        <v>1</v>
      </c>
      <c r="AD3086">
        <v>59852.02</v>
      </c>
      <c r="AE3086">
        <v>2</v>
      </c>
      <c r="AF3086">
        <v>2</v>
      </c>
      <c r="AG3086">
        <v>6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 t="s">
        <v>27</v>
      </c>
      <c r="BK3086">
        <v>1</v>
      </c>
      <c r="BL3086">
        <v>0</v>
      </c>
      <c r="BM3086">
        <v>95350.6</v>
      </c>
      <c r="BN3086">
        <v>28000</v>
      </c>
      <c r="BO3086">
        <v>0.35802469135802401</v>
      </c>
      <c r="BQ3086" t="s">
        <v>86</v>
      </c>
    </row>
    <row r="3087" spans="1:69" customFormat="1" hidden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 t="s">
        <v>31</v>
      </c>
      <c r="AB3087" s="11">
        <v>1</v>
      </c>
      <c r="AC3087">
        <v>2</v>
      </c>
      <c r="AD3087">
        <v>85481.35</v>
      </c>
      <c r="AE3087">
        <v>2</v>
      </c>
      <c r="AF3087">
        <v>2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 t="s">
        <v>28</v>
      </c>
      <c r="BK3087">
        <v>0</v>
      </c>
      <c r="BL3087">
        <v>1</v>
      </c>
      <c r="BM3087">
        <v>106920.56</v>
      </c>
      <c r="BN3087">
        <v>28000</v>
      </c>
      <c r="BO3087">
        <v>1.07407407407407</v>
      </c>
      <c r="BQ3087" t="s">
        <v>86</v>
      </c>
    </row>
    <row r="3088" spans="1:69" customFormat="1" hidden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 t="s">
        <v>31</v>
      </c>
      <c r="AB3088" s="11">
        <v>1</v>
      </c>
      <c r="AC3088">
        <v>2</v>
      </c>
      <c r="AD3088">
        <v>85481.35</v>
      </c>
      <c r="AE3088">
        <v>2</v>
      </c>
      <c r="AF3088">
        <v>2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 t="s">
        <v>30</v>
      </c>
      <c r="BK3088">
        <v>0</v>
      </c>
      <c r="BL3088">
        <v>3</v>
      </c>
      <c r="BM3088">
        <v>123470.5</v>
      </c>
      <c r="BN3088">
        <v>28000</v>
      </c>
      <c r="BO3088">
        <v>0.60699588477366195</v>
      </c>
      <c r="BQ3088" t="s">
        <v>86</v>
      </c>
    </row>
    <row r="3089" spans="1:69" customFormat="1" hidden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3</v>
      </c>
      <c r="AA3089" t="s">
        <v>27</v>
      </c>
      <c r="AB3089" s="11">
        <v>1</v>
      </c>
      <c r="AC3089">
        <v>1</v>
      </c>
      <c r="AD3089">
        <v>91274.5</v>
      </c>
      <c r="AE3089">
        <v>2</v>
      </c>
      <c r="AF3089">
        <v>2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3</v>
      </c>
      <c r="BJ3089" t="s">
        <v>28</v>
      </c>
      <c r="BK3089">
        <v>0</v>
      </c>
      <c r="BL3089">
        <v>2</v>
      </c>
      <c r="BM3089">
        <v>105470.93</v>
      </c>
      <c r="BN3089">
        <v>6300</v>
      </c>
      <c r="BO3089">
        <v>2.1</v>
      </c>
      <c r="BQ3089" t="s">
        <v>42</v>
      </c>
    </row>
    <row r="3090" spans="1:69" customFormat="1" hidden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</v>
      </c>
      <c r="AA3090" t="s">
        <v>27</v>
      </c>
      <c r="AB3090" s="11">
        <v>1</v>
      </c>
      <c r="AC3090">
        <v>1</v>
      </c>
      <c r="AD3090">
        <v>91274.5</v>
      </c>
      <c r="AE3090">
        <v>2</v>
      </c>
      <c r="AF3090">
        <v>2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 t="s">
        <v>28</v>
      </c>
      <c r="BK3090">
        <v>0</v>
      </c>
      <c r="BL3090">
        <v>2</v>
      </c>
      <c r="BM3090">
        <v>105470.93</v>
      </c>
      <c r="BN3090">
        <v>6400</v>
      </c>
      <c r="BO3090">
        <v>2.1</v>
      </c>
      <c r="BQ3090" t="s">
        <v>42</v>
      </c>
    </row>
    <row r="3091" spans="1:69" customFormat="1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 t="s">
        <v>27</v>
      </c>
      <c r="AB3091" s="11">
        <v>1</v>
      </c>
      <c r="AC3091">
        <v>1</v>
      </c>
      <c r="AD3091">
        <v>91274.5</v>
      </c>
      <c r="AE3091">
        <v>2</v>
      </c>
      <c r="AF3091">
        <v>2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3</v>
      </c>
      <c r="BJ3091" t="s">
        <v>28</v>
      </c>
      <c r="BK3091">
        <v>0</v>
      </c>
      <c r="BL3091">
        <v>2</v>
      </c>
      <c r="BM3091">
        <v>105470.93</v>
      </c>
      <c r="BN3091">
        <v>6400</v>
      </c>
      <c r="BO3091">
        <v>1.9090909090909001</v>
      </c>
      <c r="BQ3091" t="s">
        <v>42</v>
      </c>
    </row>
    <row r="3092" spans="1:69" customFormat="1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3</v>
      </c>
      <c r="AA3092" t="s">
        <v>27</v>
      </c>
      <c r="AB3092" s="11">
        <v>1</v>
      </c>
      <c r="AC3092">
        <v>1</v>
      </c>
      <c r="AD3092">
        <v>91274.5</v>
      </c>
      <c r="AE3092">
        <v>2</v>
      </c>
      <c r="AF3092">
        <v>2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</v>
      </c>
      <c r="BJ3092" t="s">
        <v>28</v>
      </c>
      <c r="BK3092">
        <v>0</v>
      </c>
      <c r="BL3092">
        <v>2</v>
      </c>
      <c r="BM3092">
        <v>105470.93</v>
      </c>
      <c r="BN3092">
        <v>10500</v>
      </c>
      <c r="BO3092">
        <v>1.7</v>
      </c>
      <c r="BQ3092" t="s">
        <v>70</v>
      </c>
    </row>
    <row r="3093" spans="1:69" customFormat="1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3</v>
      </c>
      <c r="AA3093" t="s">
        <v>27</v>
      </c>
      <c r="AB3093" s="11">
        <v>1</v>
      </c>
      <c r="AC3093">
        <v>1</v>
      </c>
      <c r="AD3093">
        <v>91274.5</v>
      </c>
      <c r="AE3093">
        <v>2</v>
      </c>
      <c r="AF3093">
        <v>2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 t="s">
        <v>28</v>
      </c>
      <c r="BK3093">
        <v>0</v>
      </c>
      <c r="BL3093">
        <v>2</v>
      </c>
      <c r="BM3093">
        <v>105470.93</v>
      </c>
      <c r="BN3093">
        <v>11900</v>
      </c>
      <c r="BO3093">
        <v>1.5</v>
      </c>
      <c r="BQ3093" t="s">
        <v>70</v>
      </c>
    </row>
    <row r="3094" spans="1:69" customFormat="1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 t="s">
        <v>27</v>
      </c>
      <c r="AB3094" s="11">
        <v>1</v>
      </c>
      <c r="AC3094">
        <v>1</v>
      </c>
      <c r="AD3094">
        <v>91274.5</v>
      </c>
      <c r="AE3094">
        <v>2</v>
      </c>
      <c r="AF3094">
        <v>2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3</v>
      </c>
      <c r="BJ3094" t="s">
        <v>28</v>
      </c>
      <c r="BK3094">
        <v>0</v>
      </c>
      <c r="BL3094">
        <v>2</v>
      </c>
      <c r="BM3094">
        <v>105470.93</v>
      </c>
      <c r="BN3094">
        <v>11900</v>
      </c>
      <c r="BO3094">
        <v>1.52173913043478</v>
      </c>
      <c r="BQ3094" t="s">
        <v>70</v>
      </c>
    </row>
    <row r="3095" spans="1:69" customFormat="1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</v>
      </c>
      <c r="AA3095" t="s">
        <v>27</v>
      </c>
      <c r="AB3095" s="11">
        <v>1</v>
      </c>
      <c r="AC3095">
        <v>1</v>
      </c>
      <c r="AD3095">
        <v>91274.5</v>
      </c>
      <c r="AE3095">
        <v>2</v>
      </c>
      <c r="AF3095">
        <v>2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3</v>
      </c>
      <c r="BJ3095" t="s">
        <v>28</v>
      </c>
      <c r="BK3095">
        <v>0</v>
      </c>
      <c r="BL3095">
        <v>2</v>
      </c>
      <c r="BM3095">
        <v>105470.93</v>
      </c>
      <c r="BN3095">
        <v>15800</v>
      </c>
      <c r="BO3095">
        <v>1.5</v>
      </c>
      <c r="BQ3095" t="s">
        <v>42</v>
      </c>
    </row>
    <row r="3096" spans="1:69" customFormat="1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 t="s">
        <v>27</v>
      </c>
      <c r="AB3096" s="11">
        <v>1</v>
      </c>
      <c r="AC3096">
        <v>1</v>
      </c>
      <c r="AD3096">
        <v>91274.5</v>
      </c>
      <c r="AE3096">
        <v>2</v>
      </c>
      <c r="AF3096">
        <v>2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3</v>
      </c>
      <c r="BJ3096" t="s">
        <v>28</v>
      </c>
      <c r="BK3096">
        <v>0</v>
      </c>
      <c r="BL3096">
        <v>2</v>
      </c>
      <c r="BM3096">
        <v>105470.93</v>
      </c>
      <c r="BN3096">
        <v>16200</v>
      </c>
      <c r="BO3096">
        <v>1.5333333333333301</v>
      </c>
      <c r="BQ3096" t="s">
        <v>42</v>
      </c>
    </row>
    <row r="3097" spans="1:69" customFormat="1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 t="s">
        <v>27</v>
      </c>
      <c r="AB3097" s="11">
        <v>1</v>
      </c>
      <c r="AC3097">
        <v>1</v>
      </c>
      <c r="AD3097">
        <v>91274.5</v>
      </c>
      <c r="AE3097">
        <v>2</v>
      </c>
      <c r="AF3097">
        <v>2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 t="s">
        <v>28</v>
      </c>
      <c r="BK3097">
        <v>0</v>
      </c>
      <c r="BL3097">
        <v>2</v>
      </c>
      <c r="BM3097">
        <v>105470.93</v>
      </c>
      <c r="BN3097">
        <v>16700</v>
      </c>
      <c r="BO3097">
        <v>1.4375</v>
      </c>
      <c r="BQ3097" t="s">
        <v>42</v>
      </c>
    </row>
    <row r="3098" spans="1:69" customFormat="1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</v>
      </c>
      <c r="AA3098" t="s">
        <v>27</v>
      </c>
      <c r="AB3098" s="11">
        <v>1</v>
      </c>
      <c r="AC3098">
        <v>1</v>
      </c>
      <c r="AD3098">
        <v>91274.5</v>
      </c>
      <c r="AE3098">
        <v>2</v>
      </c>
      <c r="AF3098">
        <v>2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3</v>
      </c>
      <c r="BJ3098" t="s">
        <v>28</v>
      </c>
      <c r="BK3098">
        <v>0</v>
      </c>
      <c r="BL3098">
        <v>2</v>
      </c>
      <c r="BM3098">
        <v>105470.93</v>
      </c>
      <c r="BN3098">
        <v>16700</v>
      </c>
      <c r="BO3098">
        <v>1.47058823529411</v>
      </c>
      <c r="BQ3098" t="s">
        <v>42</v>
      </c>
    </row>
    <row r="3099" spans="1:69" customFormat="1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</v>
      </c>
      <c r="AA3099" t="s">
        <v>27</v>
      </c>
      <c r="AB3099" s="11">
        <v>1</v>
      </c>
      <c r="AC3099">
        <v>1</v>
      </c>
      <c r="AD3099">
        <v>91274.5</v>
      </c>
      <c r="AE3099">
        <v>2</v>
      </c>
      <c r="AF3099">
        <v>2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</v>
      </c>
      <c r="BJ3099" t="s">
        <v>28</v>
      </c>
      <c r="BK3099">
        <v>0</v>
      </c>
      <c r="BL3099">
        <v>2</v>
      </c>
      <c r="BM3099">
        <v>105470.93</v>
      </c>
      <c r="BN3099">
        <v>16900</v>
      </c>
      <c r="BO3099">
        <v>1.52941176470588</v>
      </c>
      <c r="BQ3099" t="s">
        <v>42</v>
      </c>
    </row>
    <row r="3100" spans="1:69" customFormat="1" hidden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</v>
      </c>
      <c r="AA3100" t="s">
        <v>31</v>
      </c>
      <c r="AB3100" s="11">
        <v>1</v>
      </c>
      <c r="AC3100">
        <v>3</v>
      </c>
      <c r="AD3100">
        <v>95549.42</v>
      </c>
      <c r="AE3100">
        <v>2</v>
      </c>
      <c r="AF3100">
        <v>2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3</v>
      </c>
      <c r="BJ3100" t="s">
        <v>30</v>
      </c>
      <c r="BK3100">
        <v>0</v>
      </c>
      <c r="BL3100">
        <v>3</v>
      </c>
      <c r="BM3100">
        <v>123420.45</v>
      </c>
      <c r="BN3100">
        <v>6300</v>
      </c>
      <c r="BO3100">
        <v>1.6</v>
      </c>
      <c r="BQ3100" t="s">
        <v>70</v>
      </c>
    </row>
    <row r="3101" spans="1:69" customFormat="1" hidden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</v>
      </c>
      <c r="AA3101" t="s">
        <v>31</v>
      </c>
      <c r="AB3101" s="11">
        <v>1</v>
      </c>
      <c r="AC3101">
        <v>3</v>
      </c>
      <c r="AD3101">
        <v>95549.42</v>
      </c>
      <c r="AE3101">
        <v>2</v>
      </c>
      <c r="AF3101">
        <v>2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 t="s">
        <v>30</v>
      </c>
      <c r="BK3101">
        <v>0</v>
      </c>
      <c r="BL3101">
        <v>3</v>
      </c>
      <c r="BM3101">
        <v>123420.45</v>
      </c>
      <c r="BN3101">
        <v>6400</v>
      </c>
      <c r="BO3101">
        <v>1.6</v>
      </c>
      <c r="BQ3101" t="s">
        <v>70</v>
      </c>
    </row>
    <row r="3102" spans="1:69" customFormat="1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 t="s">
        <v>31</v>
      </c>
      <c r="AB3102" s="11">
        <v>1</v>
      </c>
      <c r="AC3102">
        <v>3</v>
      </c>
      <c r="AD3102">
        <v>95549.42</v>
      </c>
      <c r="AE3102">
        <v>2</v>
      </c>
      <c r="AF3102">
        <v>2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 t="s">
        <v>30</v>
      </c>
      <c r="BK3102">
        <v>0</v>
      </c>
      <c r="BL3102">
        <v>3</v>
      </c>
      <c r="BM3102">
        <v>123420.45</v>
      </c>
      <c r="BN3102">
        <v>6400</v>
      </c>
      <c r="BO3102">
        <v>1.5454545454545401</v>
      </c>
      <c r="BQ3102" t="s">
        <v>70</v>
      </c>
    </row>
    <row r="3103" spans="1:69" customFormat="1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3</v>
      </c>
      <c r="AA3103" t="s">
        <v>31</v>
      </c>
      <c r="AB3103" s="11">
        <v>1</v>
      </c>
      <c r="AC3103">
        <v>3</v>
      </c>
      <c r="AD3103">
        <v>95549.42</v>
      </c>
      <c r="AE3103">
        <v>2</v>
      </c>
      <c r="AF3103">
        <v>2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3</v>
      </c>
      <c r="BJ3103" t="s">
        <v>30</v>
      </c>
      <c r="BK3103">
        <v>0</v>
      </c>
      <c r="BL3103">
        <v>3</v>
      </c>
      <c r="BM3103">
        <v>123420.45</v>
      </c>
      <c r="BN3103">
        <v>6800</v>
      </c>
      <c r="BO3103">
        <v>1.7777777777777699</v>
      </c>
      <c r="BQ3103" t="s">
        <v>70</v>
      </c>
    </row>
    <row r="3104" spans="1:69" customFormat="1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 t="s">
        <v>31</v>
      </c>
      <c r="AB3104" s="11">
        <v>1</v>
      </c>
      <c r="AC3104">
        <v>3</v>
      </c>
      <c r="AD3104">
        <v>95549.42</v>
      </c>
      <c r="AE3104">
        <v>2</v>
      </c>
      <c r="AF3104">
        <v>2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3</v>
      </c>
      <c r="BJ3104" t="s">
        <v>30</v>
      </c>
      <c r="BK3104">
        <v>0</v>
      </c>
      <c r="BL3104">
        <v>3</v>
      </c>
      <c r="BM3104">
        <v>123420.45</v>
      </c>
      <c r="BN3104">
        <v>10500</v>
      </c>
      <c r="BO3104">
        <v>1.25</v>
      </c>
      <c r="BQ3104" t="s">
        <v>70</v>
      </c>
    </row>
    <row r="3105" spans="1:69" customFormat="1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</v>
      </c>
      <c r="AA3105" t="s">
        <v>31</v>
      </c>
      <c r="AB3105" s="11">
        <v>1</v>
      </c>
      <c r="AC3105">
        <v>3</v>
      </c>
      <c r="AD3105">
        <v>95549.42</v>
      </c>
      <c r="AE3105">
        <v>2</v>
      </c>
      <c r="AF3105">
        <v>2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 t="s">
        <v>30</v>
      </c>
      <c r="BK3105">
        <v>0</v>
      </c>
      <c r="BL3105">
        <v>3</v>
      </c>
      <c r="BM3105">
        <v>123420.45</v>
      </c>
      <c r="BN3105">
        <v>11900</v>
      </c>
      <c r="BO3105">
        <v>1.1818181818181801</v>
      </c>
      <c r="BQ3105" t="s">
        <v>70</v>
      </c>
    </row>
    <row r="3106" spans="1:69" customFormat="1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</v>
      </c>
      <c r="AA3106" t="s">
        <v>31</v>
      </c>
      <c r="AB3106" s="11">
        <v>1</v>
      </c>
      <c r="AC3106">
        <v>3</v>
      </c>
      <c r="AD3106">
        <v>95549.42</v>
      </c>
      <c r="AE3106">
        <v>2</v>
      </c>
      <c r="AF3106">
        <v>2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3</v>
      </c>
      <c r="BJ3106" t="s">
        <v>30</v>
      </c>
      <c r="BK3106">
        <v>0</v>
      </c>
      <c r="BL3106">
        <v>3</v>
      </c>
      <c r="BM3106">
        <v>123420.45</v>
      </c>
      <c r="BN3106">
        <v>11900</v>
      </c>
      <c r="BO3106">
        <v>1.13043478260869</v>
      </c>
      <c r="BQ3106" t="s">
        <v>70</v>
      </c>
    </row>
    <row r="3107" spans="1:69" customFormat="1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 t="s">
        <v>31</v>
      </c>
      <c r="AB3107" s="11">
        <v>1</v>
      </c>
      <c r="AC3107">
        <v>3</v>
      </c>
      <c r="AD3107">
        <v>95549.42</v>
      </c>
      <c r="AE3107">
        <v>2</v>
      </c>
      <c r="AF3107">
        <v>2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3</v>
      </c>
      <c r="BJ3107" t="s">
        <v>30</v>
      </c>
      <c r="BK3107">
        <v>0</v>
      </c>
      <c r="BL3107">
        <v>3</v>
      </c>
      <c r="BM3107">
        <v>123420.45</v>
      </c>
      <c r="BN3107">
        <v>16200</v>
      </c>
      <c r="BO3107">
        <v>1.2666666666666599</v>
      </c>
      <c r="BQ3107" t="s">
        <v>70</v>
      </c>
    </row>
    <row r="3108" spans="1:69" customFormat="1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</v>
      </c>
      <c r="AA3108" t="s">
        <v>31</v>
      </c>
      <c r="AB3108" s="11">
        <v>1</v>
      </c>
      <c r="AC3108">
        <v>3</v>
      </c>
      <c r="AD3108">
        <v>95549.42</v>
      </c>
      <c r="AE3108">
        <v>2</v>
      </c>
      <c r="AF3108">
        <v>2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 t="s">
        <v>30</v>
      </c>
      <c r="BK3108">
        <v>0</v>
      </c>
      <c r="BL3108">
        <v>3</v>
      </c>
      <c r="BM3108">
        <v>123420.45</v>
      </c>
      <c r="BN3108">
        <v>16700</v>
      </c>
      <c r="BO3108">
        <v>1.0625</v>
      </c>
      <c r="BQ3108" t="s">
        <v>70</v>
      </c>
    </row>
    <row r="3109" spans="1:69" customFormat="1" hidden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</v>
      </c>
      <c r="AA3109" t="s">
        <v>31</v>
      </c>
      <c r="AB3109" s="11">
        <v>1</v>
      </c>
      <c r="AC3109">
        <v>3</v>
      </c>
      <c r="AD3109">
        <v>95549.42</v>
      </c>
      <c r="AE3109">
        <v>2</v>
      </c>
      <c r="AF3109">
        <v>2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3</v>
      </c>
      <c r="BJ3109" t="s">
        <v>30</v>
      </c>
      <c r="BK3109">
        <v>0</v>
      </c>
      <c r="BL3109">
        <v>3</v>
      </c>
      <c r="BM3109">
        <v>123420.45</v>
      </c>
      <c r="BN3109">
        <v>16700</v>
      </c>
      <c r="BO3109">
        <v>1</v>
      </c>
      <c r="BQ3109" t="s">
        <v>70</v>
      </c>
    </row>
    <row r="3110" spans="1:69" customFormat="1" hidden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</v>
      </c>
      <c r="AA3110" t="s">
        <v>31</v>
      </c>
      <c r="AB3110" s="11">
        <v>1</v>
      </c>
      <c r="AC3110">
        <v>3</v>
      </c>
      <c r="AD3110">
        <v>95549.42</v>
      </c>
      <c r="AE3110">
        <v>2</v>
      </c>
      <c r="AF3110">
        <v>2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3</v>
      </c>
      <c r="BJ3110" t="s">
        <v>30</v>
      </c>
      <c r="BK3110">
        <v>0</v>
      </c>
      <c r="BL3110">
        <v>3</v>
      </c>
      <c r="BM3110">
        <v>123420.45</v>
      </c>
      <c r="BN3110">
        <v>16900</v>
      </c>
      <c r="BO3110">
        <v>0.94117647058823495</v>
      </c>
      <c r="BQ3110" t="s">
        <v>70</v>
      </c>
    </row>
    <row r="3111" spans="1:69" customFormat="1" hidden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 t="s">
        <v>31</v>
      </c>
      <c r="AB3111" s="11">
        <v>1</v>
      </c>
      <c r="AC3111">
        <v>3</v>
      </c>
      <c r="AD3111">
        <v>95549.42</v>
      </c>
      <c r="AE3111">
        <v>2</v>
      </c>
      <c r="AF3111">
        <v>2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3</v>
      </c>
      <c r="BJ3111" t="s">
        <v>30</v>
      </c>
      <c r="BK3111">
        <v>0</v>
      </c>
      <c r="BL3111">
        <v>3</v>
      </c>
      <c r="BM3111">
        <v>123420.45</v>
      </c>
      <c r="BN3111">
        <v>28000</v>
      </c>
      <c r="BO3111">
        <v>1.2283950617283901</v>
      </c>
      <c r="BQ3111" t="s">
        <v>86</v>
      </c>
    </row>
    <row r="3112" spans="1:69" customFormat="1" hidden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3</v>
      </c>
      <c r="AA3112" t="s">
        <v>28</v>
      </c>
      <c r="AB3112" s="11">
        <v>0</v>
      </c>
      <c r="AC3112">
        <v>2</v>
      </c>
      <c r="AD3112">
        <v>105470.93</v>
      </c>
      <c r="AE3112">
        <v>2</v>
      </c>
      <c r="AF3112">
        <v>2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3</v>
      </c>
      <c r="BJ3112" t="s">
        <v>27</v>
      </c>
      <c r="BK3112">
        <v>1</v>
      </c>
      <c r="BL3112">
        <v>1</v>
      </c>
      <c r="BM3112">
        <v>120092.91899999999</v>
      </c>
      <c r="BN3112">
        <v>10500</v>
      </c>
      <c r="BO3112">
        <v>3.5</v>
      </c>
      <c r="BQ3112" t="s">
        <v>70</v>
      </c>
    </row>
    <row r="3113" spans="1:69" customFormat="1" hidden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</v>
      </c>
      <c r="AA3113" t="s">
        <v>28</v>
      </c>
      <c r="AB3113" s="11">
        <v>0</v>
      </c>
      <c r="AC3113">
        <v>2</v>
      </c>
      <c r="AD3113">
        <v>105470.93</v>
      </c>
      <c r="AE3113">
        <v>2</v>
      </c>
      <c r="AF3113">
        <v>2</v>
      </c>
      <c r="AG3113">
        <v>6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3</v>
      </c>
      <c r="BJ3113" t="s">
        <v>27</v>
      </c>
      <c r="BK3113">
        <v>1</v>
      </c>
      <c r="BL3113">
        <v>1</v>
      </c>
      <c r="BM3113">
        <v>120092.91899999999</v>
      </c>
      <c r="BN3113">
        <v>11900</v>
      </c>
      <c r="BO3113">
        <v>3.2727272727272698</v>
      </c>
      <c r="BQ3113" t="s">
        <v>70</v>
      </c>
    </row>
    <row r="3114" spans="1:69" customFormat="1" hidden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 t="s">
        <v>28</v>
      </c>
      <c r="AB3114" s="11">
        <v>0</v>
      </c>
      <c r="AC3114">
        <v>1</v>
      </c>
      <c r="AD3114">
        <v>105441.5</v>
      </c>
      <c r="AE3114">
        <v>2</v>
      </c>
      <c r="AF3114">
        <v>2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3</v>
      </c>
      <c r="BJ3114" t="s">
        <v>31</v>
      </c>
      <c r="BK3114">
        <v>1</v>
      </c>
      <c r="BL3114">
        <v>2</v>
      </c>
      <c r="BM3114">
        <v>121483.92</v>
      </c>
      <c r="BN3114">
        <v>10500</v>
      </c>
      <c r="BO3114">
        <v>3.7</v>
      </c>
      <c r="BQ3114" t="s">
        <v>70</v>
      </c>
    </row>
    <row r="3115" spans="1:69" customFormat="1" hidden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 t="s">
        <v>28</v>
      </c>
      <c r="AB3115" s="11">
        <v>0</v>
      </c>
      <c r="AC3115">
        <v>1</v>
      </c>
      <c r="AD3115">
        <v>105441.5</v>
      </c>
      <c r="AE3115">
        <v>2</v>
      </c>
      <c r="AF3115">
        <v>2</v>
      </c>
      <c r="AG3115">
        <v>6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3</v>
      </c>
      <c r="BJ3115" t="s">
        <v>31</v>
      </c>
      <c r="BK3115">
        <v>1</v>
      </c>
      <c r="BL3115">
        <v>2</v>
      </c>
      <c r="BM3115">
        <v>121483.92</v>
      </c>
      <c r="BN3115">
        <v>11900</v>
      </c>
      <c r="BO3115">
        <v>3.3636363636363602</v>
      </c>
      <c r="BQ3115" t="s">
        <v>70</v>
      </c>
    </row>
    <row r="3116" spans="1:69" customFormat="1" hidden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3</v>
      </c>
      <c r="AA3116" t="s">
        <v>28</v>
      </c>
      <c r="AB3116" s="11">
        <v>0</v>
      </c>
      <c r="AC3116">
        <v>1</v>
      </c>
      <c r="AD3116">
        <v>105441.5</v>
      </c>
      <c r="AE3116">
        <v>2</v>
      </c>
      <c r="AF3116">
        <v>2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3</v>
      </c>
      <c r="BJ3116" t="s">
        <v>31</v>
      </c>
      <c r="BK3116">
        <v>1</v>
      </c>
      <c r="BL3116">
        <v>2</v>
      </c>
      <c r="BM3116">
        <v>121483.92</v>
      </c>
      <c r="BN3116">
        <v>11900</v>
      </c>
      <c r="BO3116">
        <v>3.52173913043478</v>
      </c>
      <c r="BQ3116" t="s">
        <v>70</v>
      </c>
    </row>
    <row r="3117" spans="1:69" customFormat="1" hidden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 t="s">
        <v>28</v>
      </c>
      <c r="AB3117" s="11">
        <v>0</v>
      </c>
      <c r="AC3117">
        <v>1</v>
      </c>
      <c r="AD3117">
        <v>106920.56</v>
      </c>
      <c r="AE3117">
        <v>2</v>
      </c>
      <c r="AF3117">
        <v>2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 t="s">
        <v>31</v>
      </c>
      <c r="BK3117">
        <v>1</v>
      </c>
      <c r="BL3117">
        <v>2</v>
      </c>
      <c r="BM3117">
        <v>124794.13</v>
      </c>
      <c r="BN3117">
        <v>28000</v>
      </c>
      <c r="BO3117">
        <v>3.5185185185185102</v>
      </c>
      <c r="BQ3117" t="s">
        <v>42</v>
      </c>
    </row>
    <row r="3118" spans="1:69" customFormat="1" hidden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</v>
      </c>
      <c r="AA3118" t="s">
        <v>31</v>
      </c>
      <c r="AB3118" s="11">
        <v>1</v>
      </c>
      <c r="AC3118">
        <v>2.5</v>
      </c>
      <c r="AD3118">
        <v>115956.21</v>
      </c>
      <c r="AE3118">
        <v>2</v>
      </c>
      <c r="AF3118">
        <v>2</v>
      </c>
      <c r="AG3118">
        <v>6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 t="s">
        <v>28</v>
      </c>
      <c r="BK3118">
        <v>0</v>
      </c>
      <c r="BL3118">
        <v>1.5</v>
      </c>
      <c r="BM3118">
        <v>143713.5</v>
      </c>
      <c r="BN3118">
        <v>28000</v>
      </c>
      <c r="BO3118">
        <v>0.37654320987654299</v>
      </c>
      <c r="BQ3118" t="s">
        <v>86</v>
      </c>
    </row>
    <row r="3119" spans="1:69" customFormat="1" hidden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 t="s">
        <v>31</v>
      </c>
      <c r="AB3119" s="11">
        <v>1</v>
      </c>
      <c r="AC3119">
        <v>1.5</v>
      </c>
      <c r="AD3119">
        <v>115958.5</v>
      </c>
      <c r="AE3119">
        <v>2</v>
      </c>
      <c r="AF3119">
        <v>2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 t="s">
        <v>28</v>
      </c>
      <c r="BK3119">
        <v>0</v>
      </c>
      <c r="BL3119">
        <v>0.5</v>
      </c>
      <c r="BM3119">
        <v>143633.38</v>
      </c>
      <c r="BN3119">
        <v>28000</v>
      </c>
      <c r="BO3119">
        <v>0.34567901234567899</v>
      </c>
      <c r="BQ3119" t="s">
        <v>86</v>
      </c>
    </row>
    <row r="3120" spans="1:69" customFormat="1" hidden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 t="s">
        <v>27</v>
      </c>
      <c r="AB3120" s="11">
        <v>1</v>
      </c>
      <c r="AC3120">
        <v>0.5</v>
      </c>
      <c r="AD3120">
        <v>126164.05</v>
      </c>
      <c r="AE3120">
        <v>2</v>
      </c>
      <c r="AF3120">
        <v>2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</v>
      </c>
      <c r="BJ3120" t="s">
        <v>28</v>
      </c>
      <c r="BK3120">
        <v>0</v>
      </c>
      <c r="BL3120">
        <v>1.5</v>
      </c>
      <c r="BM3120">
        <v>143713.5</v>
      </c>
      <c r="BN3120">
        <v>28000</v>
      </c>
      <c r="BO3120">
        <v>0.99794238683127501</v>
      </c>
      <c r="BQ3120" t="s">
        <v>104</v>
      </c>
    </row>
    <row r="3121" spans="1:69" customFormat="1" hidden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 t="s">
        <v>27</v>
      </c>
      <c r="AB3121" s="11">
        <v>1</v>
      </c>
      <c r="AC3121">
        <v>0.5</v>
      </c>
      <c r="AD3121">
        <v>126164.05</v>
      </c>
      <c r="AE3121">
        <v>2</v>
      </c>
      <c r="AF3121">
        <v>2</v>
      </c>
      <c r="AG3121">
        <v>6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 t="s">
        <v>28</v>
      </c>
      <c r="BK3121">
        <v>0</v>
      </c>
      <c r="BL3121">
        <v>0.5</v>
      </c>
      <c r="BM3121">
        <v>143633.38</v>
      </c>
      <c r="BN3121">
        <v>28000</v>
      </c>
      <c r="BO3121">
        <v>0.92592592592592504</v>
      </c>
      <c r="BQ3121" t="s">
        <v>104</v>
      </c>
    </row>
    <row r="3122" spans="1:69" customFormat="1" hidden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</v>
      </c>
      <c r="AA3122" t="s">
        <v>28</v>
      </c>
      <c r="AB3122" s="11">
        <v>0</v>
      </c>
      <c r="AC3122">
        <v>0.5</v>
      </c>
      <c r="AD3122">
        <v>143633.38</v>
      </c>
      <c r="AE3122">
        <v>2</v>
      </c>
      <c r="AF3122">
        <v>2</v>
      </c>
      <c r="AG3122">
        <v>6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2</v>
      </c>
      <c r="BJ3122" t="s">
        <v>31</v>
      </c>
      <c r="BK3122">
        <v>1</v>
      </c>
      <c r="BL3122">
        <v>1.5</v>
      </c>
      <c r="BM3122">
        <v>165787.51</v>
      </c>
      <c r="BN3122">
        <v>28000</v>
      </c>
      <c r="BO3122">
        <v>1.2139917695473199</v>
      </c>
      <c r="BQ3122" t="s">
        <v>86</v>
      </c>
    </row>
    <row r="3123" spans="1:69" customFormat="1" hidden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</v>
      </c>
      <c r="AA3123" t="s">
        <v>28</v>
      </c>
      <c r="AB3123" s="11">
        <v>0</v>
      </c>
      <c r="AC3123">
        <v>1.5</v>
      </c>
      <c r="AD3123">
        <v>143713.5</v>
      </c>
      <c r="AE3123">
        <v>2</v>
      </c>
      <c r="AF3123">
        <v>2</v>
      </c>
      <c r="AG3123">
        <v>6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2</v>
      </c>
      <c r="BJ3123" t="s">
        <v>31</v>
      </c>
      <c r="BK3123">
        <v>1</v>
      </c>
      <c r="BL3123">
        <v>2.5</v>
      </c>
      <c r="BM3123">
        <v>165786.32</v>
      </c>
      <c r="BN3123">
        <v>28000</v>
      </c>
      <c r="BO3123">
        <v>1.3374485596707799</v>
      </c>
      <c r="BQ3123" t="s">
        <v>86</v>
      </c>
    </row>
    <row r="3124" spans="1:69" customFormat="1" hidden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</v>
      </c>
      <c r="AA3124" t="s">
        <v>28</v>
      </c>
      <c r="AB3124" s="11">
        <v>0</v>
      </c>
      <c r="AC3124">
        <v>0.5</v>
      </c>
      <c r="AD3124">
        <v>143633.38</v>
      </c>
      <c r="AE3124">
        <v>2</v>
      </c>
      <c r="AF3124">
        <v>2</v>
      </c>
      <c r="AG3124">
        <v>6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 t="s">
        <v>27</v>
      </c>
      <c r="BK3124">
        <v>1</v>
      </c>
      <c r="BL3124">
        <v>0.5</v>
      </c>
      <c r="BM3124">
        <v>170637.35</v>
      </c>
      <c r="BN3124">
        <v>28000</v>
      </c>
      <c r="BO3124">
        <v>1.1111111111111101</v>
      </c>
      <c r="BQ3124" t="s">
        <v>86</v>
      </c>
    </row>
    <row r="3125" spans="1:69" customFormat="1" hidden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 t="s">
        <v>28</v>
      </c>
      <c r="AB3125" s="11">
        <v>0</v>
      </c>
      <c r="AC3125">
        <v>1.5</v>
      </c>
      <c r="AD3125">
        <v>143713.5</v>
      </c>
      <c r="AE3125">
        <v>2</v>
      </c>
      <c r="AF3125">
        <v>2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2</v>
      </c>
      <c r="BJ3125" t="s">
        <v>27</v>
      </c>
      <c r="BK3125">
        <v>1</v>
      </c>
      <c r="BL3125">
        <v>0.5</v>
      </c>
      <c r="BM3125">
        <v>170637.35</v>
      </c>
      <c r="BN3125">
        <v>28000</v>
      </c>
      <c r="BO3125">
        <v>1.1728395061728301</v>
      </c>
      <c r="BQ3125" t="s">
        <v>104</v>
      </c>
    </row>
    <row r="3126" spans="1:69" customFormat="1" hidden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</v>
      </c>
      <c r="AA3126" t="s">
        <v>27</v>
      </c>
      <c r="AB3126" s="11">
        <v>1</v>
      </c>
      <c r="AC3126">
        <v>0.5</v>
      </c>
      <c r="AD3126">
        <v>93417.8</v>
      </c>
      <c r="AE3126">
        <v>2</v>
      </c>
      <c r="AF3126">
        <v>2</v>
      </c>
      <c r="AG3126">
        <v>6</v>
      </c>
      <c r="AH3126">
        <v>2</v>
      </c>
      <c r="AI3126">
        <v>6</v>
      </c>
      <c r="AJ3126">
        <v>10</v>
      </c>
      <c r="AK3126">
        <v>2</v>
      </c>
      <c r="AL3126">
        <v>6</v>
      </c>
      <c r="AM3126">
        <v>10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2</v>
      </c>
      <c r="BJ3126" t="s">
        <v>28</v>
      </c>
      <c r="BK3126">
        <v>0</v>
      </c>
      <c r="BL3126">
        <v>1.5</v>
      </c>
      <c r="BM3126">
        <v>116388.5</v>
      </c>
      <c r="BN3126">
        <v>17500</v>
      </c>
      <c r="BO3126">
        <v>0.28510638297872298</v>
      </c>
      <c r="BQ3126" t="s">
        <v>86</v>
      </c>
    </row>
    <row r="3127" spans="1:69" customFormat="1" hidden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</v>
      </c>
      <c r="AA3127" t="s">
        <v>27</v>
      </c>
      <c r="AB3127" s="11">
        <v>1</v>
      </c>
      <c r="AC3127">
        <v>0.5</v>
      </c>
      <c r="AD3127">
        <v>93417.8</v>
      </c>
      <c r="AE3127">
        <v>2</v>
      </c>
      <c r="AF3127">
        <v>2</v>
      </c>
      <c r="AG3127">
        <v>6</v>
      </c>
      <c r="AH3127">
        <v>2</v>
      </c>
      <c r="AI3127">
        <v>6</v>
      </c>
      <c r="AJ3127">
        <v>10</v>
      </c>
      <c r="AK3127">
        <v>2</v>
      </c>
      <c r="AL3127">
        <v>6</v>
      </c>
      <c r="AM3127">
        <v>10</v>
      </c>
      <c r="AN3127">
        <v>0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2</v>
      </c>
      <c r="BJ3127" t="s">
        <v>28</v>
      </c>
      <c r="BK3127">
        <v>0</v>
      </c>
      <c r="BL3127">
        <v>0.5</v>
      </c>
      <c r="BM3127">
        <v>114720.5</v>
      </c>
      <c r="BN3127">
        <v>17500</v>
      </c>
      <c r="BO3127">
        <v>0.340425531914893</v>
      </c>
      <c r="BQ3127" t="s">
        <v>86</v>
      </c>
    </row>
    <row r="3128" spans="1:69" customFormat="1" hidden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</v>
      </c>
      <c r="AA3128" t="s">
        <v>28</v>
      </c>
      <c r="AB3128" s="11">
        <v>1</v>
      </c>
      <c r="AC3128">
        <v>0.5</v>
      </c>
      <c r="AD3128">
        <v>92948.9</v>
      </c>
      <c r="AE3128">
        <v>2</v>
      </c>
      <c r="AF3128">
        <v>2</v>
      </c>
      <c r="AG3128">
        <v>6</v>
      </c>
      <c r="AH3128">
        <v>2</v>
      </c>
      <c r="AI3128">
        <v>6</v>
      </c>
      <c r="AJ3128">
        <v>10</v>
      </c>
      <c r="AK3128">
        <v>2</v>
      </c>
      <c r="AL3128">
        <v>6</v>
      </c>
      <c r="AM3128">
        <v>10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 t="s">
        <v>28</v>
      </c>
      <c r="BK3128">
        <v>0</v>
      </c>
      <c r="BL3128">
        <v>1.5</v>
      </c>
      <c r="BM3128">
        <v>116388.5</v>
      </c>
      <c r="BN3128">
        <v>17500</v>
      </c>
      <c r="BO3128">
        <v>0.278723404255319</v>
      </c>
      <c r="BQ3128" t="s">
        <v>86</v>
      </c>
    </row>
    <row r="3129" spans="1:69" customFormat="1" hidden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 t="s">
        <v>28</v>
      </c>
      <c r="AB3129" s="11">
        <v>1</v>
      </c>
      <c r="AC3129">
        <v>0.5</v>
      </c>
      <c r="AD3129">
        <v>92948.9</v>
      </c>
      <c r="AE3129">
        <v>2</v>
      </c>
      <c r="AF3129">
        <v>2</v>
      </c>
      <c r="AG3129">
        <v>6</v>
      </c>
      <c r="AH3129">
        <v>2</v>
      </c>
      <c r="AI3129">
        <v>6</v>
      </c>
      <c r="AJ3129">
        <v>10</v>
      </c>
      <c r="AK3129">
        <v>2</v>
      </c>
      <c r="AL3129">
        <v>6</v>
      </c>
      <c r="AM3129">
        <v>10</v>
      </c>
      <c r="AN3129">
        <v>0</v>
      </c>
      <c r="AO3129">
        <v>2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2</v>
      </c>
      <c r="BJ3129" t="s">
        <v>28</v>
      </c>
      <c r="BK3129">
        <v>0</v>
      </c>
      <c r="BL3129">
        <v>0.5</v>
      </c>
      <c r="BM3129">
        <v>114720.5</v>
      </c>
      <c r="BN3129">
        <v>17500</v>
      </c>
      <c r="BO3129">
        <v>0.30851063829787201</v>
      </c>
      <c r="BQ3129" t="s">
        <v>86</v>
      </c>
    </row>
    <row r="3130" spans="1:69" customFormat="1" hidden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</v>
      </c>
      <c r="AA3130" t="s">
        <v>31</v>
      </c>
      <c r="AB3130" s="11">
        <v>1</v>
      </c>
      <c r="AC3130">
        <v>1.5</v>
      </c>
      <c r="AD3130">
        <v>98819.5</v>
      </c>
      <c r="AE3130">
        <v>2</v>
      </c>
      <c r="AF3130">
        <v>2</v>
      </c>
      <c r="AG3130">
        <v>6</v>
      </c>
      <c r="AH3130">
        <v>2</v>
      </c>
      <c r="AI3130">
        <v>6</v>
      </c>
      <c r="AJ3130">
        <v>10</v>
      </c>
      <c r="AK3130">
        <v>2</v>
      </c>
      <c r="AL3130">
        <v>6</v>
      </c>
      <c r="AM3130">
        <v>10</v>
      </c>
      <c r="AN3130">
        <v>1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 t="s">
        <v>30</v>
      </c>
      <c r="BK3130">
        <v>0</v>
      </c>
      <c r="BL3130">
        <v>2.5</v>
      </c>
      <c r="BM3130">
        <v>136269.6</v>
      </c>
      <c r="BN3130">
        <v>17500</v>
      </c>
      <c r="BO3130">
        <v>8.5106382978723402E-2</v>
      </c>
      <c r="BQ3130" t="s">
        <v>86</v>
      </c>
    </row>
    <row r="3131" spans="1:69" customFormat="1" hidden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2</v>
      </c>
      <c r="AA3131" t="s">
        <v>28</v>
      </c>
      <c r="AB3131" s="11">
        <v>0</v>
      </c>
      <c r="AC3131">
        <v>1.5</v>
      </c>
      <c r="AD3131">
        <v>114720.5</v>
      </c>
      <c r="AE3131">
        <v>2</v>
      </c>
      <c r="AF3131">
        <v>2</v>
      </c>
      <c r="AG3131">
        <v>6</v>
      </c>
      <c r="AH3131">
        <v>2</v>
      </c>
      <c r="AI3131">
        <v>6</v>
      </c>
      <c r="AJ3131">
        <v>10</v>
      </c>
      <c r="AK3131">
        <v>2</v>
      </c>
      <c r="AL3131">
        <v>6</v>
      </c>
      <c r="AM3131">
        <v>10</v>
      </c>
      <c r="AN3131">
        <v>0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2</v>
      </c>
      <c r="BJ3131" t="s">
        <v>27</v>
      </c>
      <c r="BK3131">
        <v>1</v>
      </c>
      <c r="BL3131">
        <v>0.5</v>
      </c>
      <c r="BM3131">
        <v>143126.79999999999</v>
      </c>
      <c r="BN3131">
        <v>17500</v>
      </c>
      <c r="BO3131">
        <v>0.239361702127659</v>
      </c>
      <c r="BQ3131" t="s">
        <v>86</v>
      </c>
    </row>
    <row r="3132" spans="1:69" customFormat="1" hidden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 t="s">
        <v>28</v>
      </c>
      <c r="AB3132" s="11">
        <v>0</v>
      </c>
      <c r="AC3132">
        <v>1.5</v>
      </c>
      <c r="AD3132">
        <v>114720.5</v>
      </c>
      <c r="AE3132">
        <v>2</v>
      </c>
      <c r="AF3132">
        <v>2</v>
      </c>
      <c r="AG3132">
        <v>6</v>
      </c>
      <c r="AH3132">
        <v>2</v>
      </c>
      <c r="AI3132">
        <v>6</v>
      </c>
      <c r="AJ3132">
        <v>10</v>
      </c>
      <c r="AK3132">
        <v>2</v>
      </c>
      <c r="AL3132">
        <v>6</v>
      </c>
      <c r="AM3132">
        <v>10</v>
      </c>
      <c r="AN3132">
        <v>0</v>
      </c>
      <c r="AO3132">
        <v>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2</v>
      </c>
      <c r="BJ3132" t="s">
        <v>31</v>
      </c>
      <c r="BK3132">
        <v>1</v>
      </c>
      <c r="BL3132">
        <v>2.5</v>
      </c>
      <c r="BM3132">
        <v>144918.6</v>
      </c>
      <c r="BN3132">
        <v>17500</v>
      </c>
      <c r="BO3132">
        <v>0.26276595744680797</v>
      </c>
      <c r="BQ3132" t="s">
        <v>86</v>
      </c>
    </row>
    <row r="3133" spans="1:69" customFormat="1" hidden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 t="s">
        <v>30</v>
      </c>
      <c r="AB3133" s="11">
        <v>0</v>
      </c>
      <c r="AC3133">
        <v>3.5</v>
      </c>
      <c r="AD3133">
        <v>136213.6</v>
      </c>
      <c r="AE3133">
        <v>2</v>
      </c>
      <c r="AF3133">
        <v>2</v>
      </c>
      <c r="AG3133">
        <v>6</v>
      </c>
      <c r="AH3133">
        <v>2</v>
      </c>
      <c r="AI3133">
        <v>6</v>
      </c>
      <c r="AJ3133">
        <v>10</v>
      </c>
      <c r="AK3133">
        <v>2</v>
      </c>
      <c r="AL3133">
        <v>6</v>
      </c>
      <c r="AM3133">
        <v>10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2</v>
      </c>
      <c r="BJ3133" t="s">
        <v>74</v>
      </c>
      <c r="BK3133">
        <v>1</v>
      </c>
      <c r="BL3133">
        <v>4.5</v>
      </c>
      <c r="BM3133">
        <v>164302</v>
      </c>
      <c r="BN3133">
        <v>17500</v>
      </c>
      <c r="BO3133">
        <v>0.24680851063829701</v>
      </c>
      <c r="BQ3133" t="s">
        <v>86</v>
      </c>
    </row>
    <row r="3134" spans="1:69" customFormat="1" hidden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</v>
      </c>
      <c r="AA3134" t="s">
        <v>30</v>
      </c>
      <c r="AB3134" s="11">
        <v>0</v>
      </c>
      <c r="AC3134">
        <v>2.5</v>
      </c>
      <c r="AD3134">
        <v>136269.6</v>
      </c>
      <c r="AE3134">
        <v>2</v>
      </c>
      <c r="AF3134">
        <v>2</v>
      </c>
      <c r="AG3134">
        <v>6</v>
      </c>
      <c r="AH3134">
        <v>2</v>
      </c>
      <c r="AI3134">
        <v>6</v>
      </c>
      <c r="AJ3134">
        <v>10</v>
      </c>
      <c r="AK3134">
        <v>2</v>
      </c>
      <c r="AL3134">
        <v>6</v>
      </c>
      <c r="AM3134">
        <v>10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2</v>
      </c>
      <c r="BJ3134" t="s">
        <v>74</v>
      </c>
      <c r="BK3134">
        <v>1</v>
      </c>
      <c r="BL3134">
        <v>3.5</v>
      </c>
      <c r="BM3134">
        <v>164302</v>
      </c>
      <c r="BN3134">
        <v>17500</v>
      </c>
      <c r="BO3134">
        <v>0.23404255319148901</v>
      </c>
      <c r="BQ3134" t="s">
        <v>86</v>
      </c>
    </row>
    <row r="3135" spans="1:69" customFormat="1" hidden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4</v>
      </c>
      <c r="AA3135" t="s">
        <v>31</v>
      </c>
      <c r="AB3135" s="11">
        <v>1</v>
      </c>
      <c r="AC3135">
        <v>1.5</v>
      </c>
      <c r="AD3135">
        <v>132630.72769999999</v>
      </c>
      <c r="AE3135">
        <v>2</v>
      </c>
      <c r="AF3135">
        <v>2</v>
      </c>
      <c r="AG3135">
        <v>6</v>
      </c>
      <c r="AH3135">
        <v>2</v>
      </c>
      <c r="AI3135">
        <v>4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</v>
      </c>
      <c r="BJ3135" t="s">
        <v>31</v>
      </c>
      <c r="BK3135">
        <v>0</v>
      </c>
      <c r="BL3135">
        <v>0.5</v>
      </c>
      <c r="BM3135">
        <v>158428.10870000001</v>
      </c>
      <c r="BN3135">
        <v>22000</v>
      </c>
      <c r="BO3135">
        <v>0.17599999999999999</v>
      </c>
      <c r="BQ3135" t="s">
        <v>70</v>
      </c>
    </row>
    <row r="3136" spans="1:69" customFormat="1" hidden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4</v>
      </c>
      <c r="AA3136" t="s">
        <v>31</v>
      </c>
      <c r="AB3136" s="11">
        <v>1</v>
      </c>
      <c r="AC3136">
        <v>1.5</v>
      </c>
      <c r="AD3136">
        <v>132630.72769999999</v>
      </c>
      <c r="AE3136">
        <v>2</v>
      </c>
      <c r="AF3136">
        <v>2</v>
      </c>
      <c r="AG3136">
        <v>6</v>
      </c>
      <c r="AH3136">
        <v>2</v>
      </c>
      <c r="AI3136">
        <v>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4</v>
      </c>
      <c r="BJ3136" t="s">
        <v>31</v>
      </c>
      <c r="BK3136">
        <v>0</v>
      </c>
      <c r="BL3136">
        <v>1.5</v>
      </c>
      <c r="BM3136">
        <v>158167.79990000001</v>
      </c>
      <c r="BN3136">
        <v>22000</v>
      </c>
      <c r="BO3136">
        <v>0.184</v>
      </c>
      <c r="BP3136">
        <v>2.5000000000000001E-2</v>
      </c>
      <c r="BQ3136" t="s">
        <v>70</v>
      </c>
    </row>
    <row r="3137" spans="1:70" customFormat="1" hidden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4</v>
      </c>
      <c r="AA3137" t="s">
        <v>31</v>
      </c>
      <c r="AB3137" s="11">
        <v>1</v>
      </c>
      <c r="AC3137">
        <v>3.5</v>
      </c>
      <c r="AD3137">
        <v>132327.3616</v>
      </c>
      <c r="AE3137">
        <v>2</v>
      </c>
      <c r="AF3137">
        <v>2</v>
      </c>
      <c r="AG3137">
        <v>6</v>
      </c>
      <c r="AH3137">
        <v>2</v>
      </c>
      <c r="AI3137">
        <v>4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4</v>
      </c>
      <c r="BJ3137" t="s">
        <v>31</v>
      </c>
      <c r="BK3137">
        <v>0</v>
      </c>
      <c r="BL3137">
        <v>2.5</v>
      </c>
      <c r="BM3137">
        <v>157673.41339999999</v>
      </c>
      <c r="BN3137">
        <v>22000</v>
      </c>
      <c r="BO3137">
        <v>0.23300000000000001</v>
      </c>
      <c r="BP3137">
        <v>2.5000000000000001E-2</v>
      </c>
      <c r="BQ3137" t="s">
        <v>86</v>
      </c>
    </row>
    <row r="3138" spans="1:70" customFormat="1" hidden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4</v>
      </c>
      <c r="AA3138" t="s">
        <v>31</v>
      </c>
      <c r="AB3138" s="11">
        <v>1</v>
      </c>
      <c r="AC3138">
        <v>2.5</v>
      </c>
      <c r="AD3138">
        <v>132481.20680000001</v>
      </c>
      <c r="AE3138">
        <v>2</v>
      </c>
      <c r="AF3138">
        <v>2</v>
      </c>
      <c r="AG3138">
        <v>6</v>
      </c>
      <c r="AH3138">
        <v>2</v>
      </c>
      <c r="AI3138">
        <v>4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 t="s">
        <v>31</v>
      </c>
      <c r="BK3138">
        <v>0</v>
      </c>
      <c r="BL3138">
        <v>2.5</v>
      </c>
      <c r="BM3138">
        <v>157673.41339999999</v>
      </c>
      <c r="BN3138">
        <v>22000</v>
      </c>
      <c r="BO3138">
        <v>0.20399999999999999</v>
      </c>
      <c r="BP3138">
        <v>2.5000000000000001E-2</v>
      </c>
      <c r="BQ3138" t="s">
        <v>70</v>
      </c>
    </row>
    <row r="3139" spans="1:70" customFormat="1" hidden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4</v>
      </c>
      <c r="AA3139" t="s">
        <v>31</v>
      </c>
      <c r="AB3139" s="11">
        <v>1</v>
      </c>
      <c r="AC3139">
        <v>3.5</v>
      </c>
      <c r="AD3139">
        <v>132327.3616</v>
      </c>
      <c r="AE3139">
        <v>2</v>
      </c>
      <c r="AF3139">
        <v>2</v>
      </c>
      <c r="AG3139">
        <v>6</v>
      </c>
      <c r="AH3139">
        <v>2</v>
      </c>
      <c r="AI3139">
        <v>4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4</v>
      </c>
      <c r="BJ3139" t="s">
        <v>31</v>
      </c>
      <c r="BK3139">
        <v>0</v>
      </c>
      <c r="BL3139">
        <v>3.5</v>
      </c>
      <c r="BM3139">
        <v>157234.0196</v>
      </c>
      <c r="BN3139">
        <v>22000</v>
      </c>
      <c r="BO3139">
        <v>0.23300000000000001</v>
      </c>
      <c r="BP3139">
        <v>2.5000000000000001E-2</v>
      </c>
      <c r="BQ3139" t="s">
        <v>70</v>
      </c>
    </row>
    <row r="3140" spans="1:70" customFormat="1" hidden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4</v>
      </c>
      <c r="AA3140" t="s">
        <v>31</v>
      </c>
      <c r="AB3140" s="11">
        <v>1</v>
      </c>
      <c r="AC3140">
        <v>2.5</v>
      </c>
      <c r="AD3140">
        <v>132481.20680000001</v>
      </c>
      <c r="AE3140">
        <v>2</v>
      </c>
      <c r="AF3140">
        <v>2</v>
      </c>
      <c r="AG3140">
        <v>6</v>
      </c>
      <c r="AH3140">
        <v>2</v>
      </c>
      <c r="AI3140">
        <v>4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4</v>
      </c>
      <c r="BJ3140" t="s">
        <v>31</v>
      </c>
      <c r="BK3140">
        <v>0</v>
      </c>
      <c r="BL3140">
        <v>3.5</v>
      </c>
      <c r="BM3140">
        <v>157234.0196</v>
      </c>
      <c r="BN3140">
        <v>22000</v>
      </c>
      <c r="BO3140">
        <v>0.24099999999999999</v>
      </c>
      <c r="BP3140">
        <v>3.1E-2</v>
      </c>
      <c r="BQ3140" t="s">
        <v>31</v>
      </c>
      <c r="BR3140" t="s">
        <v>70</v>
      </c>
    </row>
    <row r="3141" spans="1:70" customFormat="1" hidden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</v>
      </c>
      <c r="AA3141" t="s">
        <v>31</v>
      </c>
      <c r="AB3141" s="11">
        <v>1</v>
      </c>
      <c r="AC3141">
        <v>3.5</v>
      </c>
      <c r="AD3141">
        <v>132327.3616</v>
      </c>
      <c r="AE3141">
        <v>2</v>
      </c>
      <c r="AF3141">
        <v>2</v>
      </c>
      <c r="AG3141">
        <v>6</v>
      </c>
      <c r="AH3141">
        <v>2</v>
      </c>
      <c r="AI3141">
        <v>4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</v>
      </c>
      <c r="BJ3141" t="s">
        <v>31</v>
      </c>
      <c r="BK3141">
        <v>0</v>
      </c>
      <c r="BL3141">
        <v>2.5</v>
      </c>
      <c r="BM3141">
        <v>158730.29949999999</v>
      </c>
      <c r="BN3141">
        <v>22000</v>
      </c>
      <c r="BO3141">
        <v>0.23499999999999999</v>
      </c>
      <c r="BQ3141" t="s">
        <v>86</v>
      </c>
    </row>
    <row r="3142" spans="1:70" customFormat="1" hidden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</v>
      </c>
      <c r="AA3142" t="s">
        <v>31</v>
      </c>
      <c r="AB3142" s="11">
        <v>1</v>
      </c>
      <c r="AC3142">
        <v>2.5</v>
      </c>
      <c r="AD3142">
        <v>132481.20680000001</v>
      </c>
      <c r="AE3142">
        <v>2</v>
      </c>
      <c r="AF3142">
        <v>2</v>
      </c>
      <c r="AG3142">
        <v>6</v>
      </c>
      <c r="AH3142">
        <v>2</v>
      </c>
      <c r="AI3142">
        <v>4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2</v>
      </c>
      <c r="BJ3142" t="s">
        <v>31</v>
      </c>
      <c r="BK3142">
        <v>0</v>
      </c>
      <c r="BL3142">
        <v>2.5</v>
      </c>
      <c r="BM3142">
        <v>158730.29949999999</v>
      </c>
      <c r="BN3142">
        <v>22000</v>
      </c>
      <c r="BO3142">
        <v>0.23499999999999999</v>
      </c>
      <c r="BP3142">
        <v>4.8000000000000001E-2</v>
      </c>
      <c r="BQ3142" t="s">
        <v>31</v>
      </c>
      <c r="BR3142" t="s">
        <v>70</v>
      </c>
    </row>
    <row r="3143" spans="1:70" customFormat="1" hidden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</v>
      </c>
      <c r="AA3143" t="s">
        <v>31</v>
      </c>
      <c r="AB3143" s="11">
        <v>1</v>
      </c>
      <c r="AC3143">
        <v>2.5</v>
      </c>
      <c r="AD3143">
        <v>132481.20680000001</v>
      </c>
      <c r="AE3143">
        <v>2</v>
      </c>
      <c r="AF3143">
        <v>2</v>
      </c>
      <c r="AG3143">
        <v>6</v>
      </c>
      <c r="AH3143">
        <v>2</v>
      </c>
      <c r="AI3143">
        <v>4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2</v>
      </c>
      <c r="BJ3143" t="s">
        <v>27</v>
      </c>
      <c r="BK3143">
        <v>0</v>
      </c>
      <c r="BL3143">
        <v>1.5</v>
      </c>
      <c r="BM3143">
        <v>161048.74110000001</v>
      </c>
      <c r="BN3143">
        <v>22000</v>
      </c>
      <c r="BO3143">
        <v>0.28999999999999998</v>
      </c>
      <c r="BQ3143" t="s">
        <v>31</v>
      </c>
    </row>
    <row r="3144" spans="1:70" customFormat="1" hidden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4</v>
      </c>
      <c r="AA3144" t="s">
        <v>28</v>
      </c>
      <c r="AB3144" s="11">
        <v>1</v>
      </c>
      <c r="AC3144">
        <v>2.5</v>
      </c>
      <c r="AD3144">
        <v>134241.7389</v>
      </c>
      <c r="AE3144">
        <v>2</v>
      </c>
      <c r="AF3144">
        <v>2</v>
      </c>
      <c r="AG3144">
        <v>6</v>
      </c>
      <c r="AH3144">
        <v>2</v>
      </c>
      <c r="AI3144">
        <v>4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 t="s">
        <v>28</v>
      </c>
      <c r="BK3144">
        <v>0</v>
      </c>
      <c r="BL3144">
        <v>1.5</v>
      </c>
      <c r="BM3144">
        <v>155351.12059999999</v>
      </c>
      <c r="BN3144">
        <v>13500</v>
      </c>
      <c r="BO3144">
        <v>0.26461538461538398</v>
      </c>
      <c r="BQ3144" t="s">
        <v>86</v>
      </c>
    </row>
    <row r="3145" spans="1:70" customFormat="1" hidden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4</v>
      </c>
      <c r="AA3145" t="s">
        <v>28</v>
      </c>
      <c r="AB3145" s="11">
        <v>1</v>
      </c>
      <c r="AC3145">
        <v>2.5</v>
      </c>
      <c r="AD3145">
        <v>134241.7389</v>
      </c>
      <c r="AE3145">
        <v>2</v>
      </c>
      <c r="AF3145">
        <v>2</v>
      </c>
      <c r="AG3145">
        <v>6</v>
      </c>
      <c r="AH3145">
        <v>2</v>
      </c>
      <c r="AI3145">
        <v>4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</v>
      </c>
      <c r="BJ3145" t="s">
        <v>28</v>
      </c>
      <c r="BK3145">
        <v>0</v>
      </c>
      <c r="BL3145">
        <v>1.5</v>
      </c>
      <c r="BM3145">
        <v>155351.12059999999</v>
      </c>
      <c r="BN3145">
        <v>13400</v>
      </c>
      <c r="BO3145">
        <v>0.3</v>
      </c>
      <c r="BQ3145" t="s">
        <v>86</v>
      </c>
    </row>
    <row r="3146" spans="1:70" customFormat="1" hidden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</v>
      </c>
      <c r="AA3146" t="s">
        <v>28</v>
      </c>
      <c r="AB3146" s="11">
        <v>1</v>
      </c>
      <c r="AC3146">
        <v>2.5</v>
      </c>
      <c r="AD3146">
        <v>134241.7389</v>
      </c>
      <c r="AE3146">
        <v>2</v>
      </c>
      <c r="AF3146">
        <v>2</v>
      </c>
      <c r="AG3146">
        <v>6</v>
      </c>
      <c r="AH3146">
        <v>2</v>
      </c>
      <c r="AI3146">
        <v>4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4</v>
      </c>
      <c r="BJ3146" t="s">
        <v>28</v>
      </c>
      <c r="BK3146">
        <v>0</v>
      </c>
      <c r="BL3146">
        <v>1.5</v>
      </c>
      <c r="BM3146">
        <v>155351.12059999999</v>
      </c>
      <c r="BN3146">
        <v>14200</v>
      </c>
      <c r="BO3146">
        <v>0.3125</v>
      </c>
      <c r="BQ3146" t="s">
        <v>86</v>
      </c>
    </row>
    <row r="3147" spans="1:70" customFormat="1" hidden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4</v>
      </c>
      <c r="AA3147" t="s">
        <v>28</v>
      </c>
      <c r="AB3147" s="11">
        <v>1</v>
      </c>
      <c r="AC3147">
        <v>2.5</v>
      </c>
      <c r="AD3147">
        <v>134241.7389</v>
      </c>
      <c r="AE3147">
        <v>2</v>
      </c>
      <c r="AF3147">
        <v>2</v>
      </c>
      <c r="AG3147">
        <v>6</v>
      </c>
      <c r="AH3147">
        <v>2</v>
      </c>
      <c r="AI3147">
        <v>4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4</v>
      </c>
      <c r="BJ3147" t="s">
        <v>28</v>
      </c>
      <c r="BK3147">
        <v>0</v>
      </c>
      <c r="BL3147">
        <v>2.5</v>
      </c>
      <c r="BM3147">
        <v>155043.16190000001</v>
      </c>
      <c r="BN3147">
        <v>13500</v>
      </c>
      <c r="BO3147">
        <v>0.27769230769230702</v>
      </c>
      <c r="BQ3147" t="s">
        <v>86</v>
      </c>
    </row>
    <row r="3148" spans="1:70" customFormat="1" hidden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</v>
      </c>
      <c r="AA3148" t="s">
        <v>28</v>
      </c>
      <c r="AB3148" s="11">
        <v>1</v>
      </c>
      <c r="AC3148">
        <v>2.5</v>
      </c>
      <c r="AD3148">
        <v>134241.7389</v>
      </c>
      <c r="AE3148">
        <v>2</v>
      </c>
      <c r="AF3148">
        <v>2</v>
      </c>
      <c r="AG3148">
        <v>6</v>
      </c>
      <c r="AH3148">
        <v>2</v>
      </c>
      <c r="AI3148">
        <v>4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4</v>
      </c>
      <c r="BJ3148" t="s">
        <v>28</v>
      </c>
      <c r="BK3148">
        <v>0</v>
      </c>
      <c r="BL3148">
        <v>2.5</v>
      </c>
      <c r="BM3148">
        <v>155043.16190000001</v>
      </c>
      <c r="BN3148">
        <v>13400</v>
      </c>
      <c r="BO3148">
        <v>0.30769230769230699</v>
      </c>
      <c r="BP3148">
        <v>-0.115384615384615</v>
      </c>
      <c r="BQ3148" t="s">
        <v>86</v>
      </c>
      <c r="BR3148" t="s">
        <v>31</v>
      </c>
    </row>
    <row r="3149" spans="1:70" customFormat="1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</v>
      </c>
      <c r="AA3149" t="s">
        <v>28</v>
      </c>
      <c r="AB3149" s="11">
        <v>1</v>
      </c>
      <c r="AC3149">
        <v>2.5</v>
      </c>
      <c r="AD3149">
        <v>134241.7389</v>
      </c>
      <c r="AE3149">
        <v>2</v>
      </c>
      <c r="AF3149">
        <v>2</v>
      </c>
      <c r="AG3149">
        <v>6</v>
      </c>
      <c r="AH3149">
        <v>2</v>
      </c>
      <c r="AI3149">
        <v>4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4</v>
      </c>
      <c r="BJ3149" t="s">
        <v>28</v>
      </c>
      <c r="BK3149">
        <v>0</v>
      </c>
      <c r="BL3149">
        <v>2.5</v>
      </c>
      <c r="BM3149">
        <v>155043.16190000001</v>
      </c>
      <c r="BN3149">
        <v>14200</v>
      </c>
      <c r="BO3149">
        <v>0.3125</v>
      </c>
      <c r="BP3149">
        <v>-0.10625</v>
      </c>
      <c r="BQ3149" t="s">
        <v>86</v>
      </c>
      <c r="BR3149" t="s">
        <v>31</v>
      </c>
    </row>
    <row r="3150" spans="1:70" customFormat="1" hidden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</v>
      </c>
      <c r="AA3150" t="s">
        <v>28</v>
      </c>
      <c r="AB3150" s="11">
        <v>1</v>
      </c>
      <c r="AC3150">
        <v>1.5</v>
      </c>
      <c r="AD3150">
        <v>135085.9958</v>
      </c>
      <c r="AE3150">
        <v>2</v>
      </c>
      <c r="AF3150">
        <v>2</v>
      </c>
      <c r="AG3150">
        <v>6</v>
      </c>
      <c r="AH3150">
        <v>2</v>
      </c>
      <c r="AI3150">
        <v>4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4</v>
      </c>
      <c r="BJ3150" t="s">
        <v>28</v>
      </c>
      <c r="BK3150">
        <v>0</v>
      </c>
      <c r="BL3150">
        <v>0.5</v>
      </c>
      <c r="BM3150">
        <v>155708.10750000001</v>
      </c>
      <c r="BN3150">
        <v>13500</v>
      </c>
      <c r="BO3150">
        <v>0.28153846153846102</v>
      </c>
      <c r="BQ3150" t="s">
        <v>86</v>
      </c>
    </row>
    <row r="3151" spans="1:70" customFormat="1" hidden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</v>
      </c>
      <c r="AA3151" t="s">
        <v>28</v>
      </c>
      <c r="AB3151" s="11">
        <v>1</v>
      </c>
      <c r="AC3151">
        <v>1.5</v>
      </c>
      <c r="AD3151">
        <v>135085.9958</v>
      </c>
      <c r="AE3151">
        <v>2</v>
      </c>
      <c r="AF3151">
        <v>2</v>
      </c>
      <c r="AG3151">
        <v>6</v>
      </c>
      <c r="AH3151">
        <v>2</v>
      </c>
      <c r="AI3151">
        <v>4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4</v>
      </c>
      <c r="BJ3151" t="s">
        <v>28</v>
      </c>
      <c r="BK3151">
        <v>0</v>
      </c>
      <c r="BL3151">
        <v>0.5</v>
      </c>
      <c r="BM3151">
        <v>155708.10750000001</v>
      </c>
      <c r="BN3151">
        <v>13400</v>
      </c>
      <c r="BO3151">
        <v>0.34615384615384598</v>
      </c>
      <c r="BP3151">
        <v>-0.17692307692307599</v>
      </c>
      <c r="BQ3151" t="s">
        <v>86</v>
      </c>
      <c r="BR3151" t="s">
        <v>31</v>
      </c>
    </row>
    <row r="3152" spans="1:70" customFormat="1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4</v>
      </c>
      <c r="AA3152" t="s">
        <v>28</v>
      </c>
      <c r="AB3152" s="11">
        <v>1</v>
      </c>
      <c r="AC3152">
        <v>1.5</v>
      </c>
      <c r="AD3152">
        <v>135085.9958</v>
      </c>
      <c r="AE3152">
        <v>2</v>
      </c>
      <c r="AF3152">
        <v>2</v>
      </c>
      <c r="AG3152">
        <v>6</v>
      </c>
      <c r="AH3152">
        <v>2</v>
      </c>
      <c r="AI3152">
        <v>4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4</v>
      </c>
      <c r="BJ3152" t="s">
        <v>28</v>
      </c>
      <c r="BK3152">
        <v>0</v>
      </c>
      <c r="BL3152">
        <v>0.5</v>
      </c>
      <c r="BM3152">
        <v>155708.10750000001</v>
      </c>
      <c r="BN3152">
        <v>14200</v>
      </c>
      <c r="BO3152">
        <v>0.35</v>
      </c>
      <c r="BQ3152" t="s">
        <v>86</v>
      </c>
    </row>
    <row r="3153" spans="1:70" customFormat="1" hidden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4</v>
      </c>
      <c r="AA3153" t="s">
        <v>28</v>
      </c>
      <c r="AB3153" s="11">
        <v>1</v>
      </c>
      <c r="AC3153">
        <v>1.5</v>
      </c>
      <c r="AD3153">
        <v>135085.9958</v>
      </c>
      <c r="AE3153">
        <v>2</v>
      </c>
      <c r="AF3153">
        <v>2</v>
      </c>
      <c r="AG3153">
        <v>6</v>
      </c>
      <c r="AH3153">
        <v>2</v>
      </c>
      <c r="AI3153">
        <v>4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4</v>
      </c>
      <c r="BJ3153" t="s">
        <v>28</v>
      </c>
      <c r="BK3153">
        <v>0</v>
      </c>
      <c r="BL3153">
        <v>1.5</v>
      </c>
      <c r="BM3153">
        <v>155351.12059999999</v>
      </c>
      <c r="BN3153">
        <v>13400</v>
      </c>
      <c r="BO3153">
        <v>0.38461538461538403</v>
      </c>
      <c r="BQ3153" t="s">
        <v>86</v>
      </c>
    </row>
    <row r="3154" spans="1:70" customFormat="1" hidden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</v>
      </c>
      <c r="AA3154" t="s">
        <v>28</v>
      </c>
      <c r="AB3154" s="11">
        <v>1</v>
      </c>
      <c r="AC3154">
        <v>1.5</v>
      </c>
      <c r="AD3154">
        <v>135085.9958</v>
      </c>
      <c r="AE3154">
        <v>2</v>
      </c>
      <c r="AF3154">
        <v>2</v>
      </c>
      <c r="AG3154">
        <v>6</v>
      </c>
      <c r="AH3154">
        <v>2</v>
      </c>
      <c r="AI3154">
        <v>4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4</v>
      </c>
      <c r="BJ3154" t="s">
        <v>28</v>
      </c>
      <c r="BK3154">
        <v>0</v>
      </c>
      <c r="BL3154">
        <v>1.5</v>
      </c>
      <c r="BM3154">
        <v>155351.12059999999</v>
      </c>
      <c r="BN3154">
        <v>14200</v>
      </c>
      <c r="BO3154">
        <v>0.34375</v>
      </c>
      <c r="BQ3154" t="s">
        <v>86</v>
      </c>
    </row>
    <row r="3155" spans="1:70" customFormat="1" hidden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 t="s">
        <v>28</v>
      </c>
      <c r="AB3155" s="11">
        <v>1</v>
      </c>
      <c r="AC3155">
        <v>1.5</v>
      </c>
      <c r="AD3155">
        <v>135085.9958</v>
      </c>
      <c r="AE3155">
        <v>2</v>
      </c>
      <c r="AF3155">
        <v>2</v>
      </c>
      <c r="AG3155">
        <v>6</v>
      </c>
      <c r="AH3155">
        <v>2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4</v>
      </c>
      <c r="BJ3155" t="s">
        <v>28</v>
      </c>
      <c r="BK3155">
        <v>0</v>
      </c>
      <c r="BL3155">
        <v>2.5</v>
      </c>
      <c r="BM3155">
        <v>155043.16190000001</v>
      </c>
      <c r="BN3155">
        <v>13400</v>
      </c>
      <c r="BO3155">
        <v>0.41538461538461502</v>
      </c>
      <c r="BQ3155" t="s">
        <v>86</v>
      </c>
    </row>
    <row r="3156" spans="1:70" customFormat="1" hidden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4</v>
      </c>
      <c r="AA3156" t="s">
        <v>28</v>
      </c>
      <c r="AB3156" s="11">
        <v>1</v>
      </c>
      <c r="AC3156">
        <v>1.5</v>
      </c>
      <c r="AD3156">
        <v>135085.9958</v>
      </c>
      <c r="AE3156">
        <v>2</v>
      </c>
      <c r="AF3156">
        <v>2</v>
      </c>
      <c r="AG3156">
        <v>6</v>
      </c>
      <c r="AH3156">
        <v>2</v>
      </c>
      <c r="AI3156">
        <v>4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4</v>
      </c>
      <c r="BJ3156" t="s">
        <v>28</v>
      </c>
      <c r="BK3156">
        <v>0</v>
      </c>
      <c r="BL3156">
        <v>2.5</v>
      </c>
      <c r="BM3156">
        <v>155043.16190000001</v>
      </c>
      <c r="BN3156">
        <v>14200</v>
      </c>
      <c r="BO3156">
        <v>0.38124999999999998</v>
      </c>
      <c r="BP3156">
        <v>-8.7499999999999994E-2</v>
      </c>
      <c r="BQ3156" t="s">
        <v>86</v>
      </c>
      <c r="BR3156" t="s">
        <v>31</v>
      </c>
    </row>
    <row r="3157" spans="1:70" customFormat="1" hidden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4</v>
      </c>
      <c r="AA3157" t="s">
        <v>28</v>
      </c>
      <c r="AB3157" s="11">
        <v>1</v>
      </c>
      <c r="AC3157">
        <v>0.5</v>
      </c>
      <c r="AD3157">
        <v>135601.73360000001</v>
      </c>
      <c r="AE3157">
        <v>2</v>
      </c>
      <c r="AF3157">
        <v>2</v>
      </c>
      <c r="AG3157">
        <v>6</v>
      </c>
      <c r="AH3157">
        <v>2</v>
      </c>
      <c r="AI3157">
        <v>4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4</v>
      </c>
      <c r="BJ3157" t="s">
        <v>28</v>
      </c>
      <c r="BK3157">
        <v>0</v>
      </c>
      <c r="BL3157">
        <v>1.5</v>
      </c>
      <c r="BM3157">
        <v>155351.12059999999</v>
      </c>
      <c r="BN3157">
        <v>13400</v>
      </c>
      <c r="BO3157">
        <v>0.42307692307692302</v>
      </c>
      <c r="BQ3157" t="s">
        <v>86</v>
      </c>
    </row>
    <row r="3158" spans="1:70" customFormat="1" hidden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4</v>
      </c>
      <c r="AA3158" t="s">
        <v>28</v>
      </c>
      <c r="AB3158" s="11">
        <v>1</v>
      </c>
      <c r="AC3158">
        <v>0.5</v>
      </c>
      <c r="AD3158">
        <v>135601.73360000001</v>
      </c>
      <c r="AE3158">
        <v>2</v>
      </c>
      <c r="AF3158">
        <v>2</v>
      </c>
      <c r="AG3158">
        <v>6</v>
      </c>
      <c r="AH3158">
        <v>2</v>
      </c>
      <c r="AI3158">
        <v>4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4</v>
      </c>
      <c r="BJ3158" t="s">
        <v>28</v>
      </c>
      <c r="BK3158">
        <v>0</v>
      </c>
      <c r="BL3158">
        <v>1.5</v>
      </c>
      <c r="BM3158">
        <v>155351.12059999999</v>
      </c>
      <c r="BN3158">
        <v>14200</v>
      </c>
      <c r="BO3158">
        <v>0.39374999999999999</v>
      </c>
      <c r="BP3158">
        <v>-8.1250000000000003E-2</v>
      </c>
      <c r="BQ3158" t="s">
        <v>86</v>
      </c>
      <c r="BR3158" t="s">
        <v>31</v>
      </c>
    </row>
    <row r="3159" spans="1:70" customFormat="1" hidden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</v>
      </c>
      <c r="AA3159" t="s">
        <v>28</v>
      </c>
      <c r="AB3159" s="11">
        <v>1</v>
      </c>
      <c r="AC3159">
        <v>2.5</v>
      </c>
      <c r="AD3159">
        <v>134241.7389</v>
      </c>
      <c r="AE3159">
        <v>2</v>
      </c>
      <c r="AF3159">
        <v>2</v>
      </c>
      <c r="AG3159">
        <v>6</v>
      </c>
      <c r="AH3159">
        <v>2</v>
      </c>
      <c r="AI3159">
        <v>4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2</v>
      </c>
      <c r="BJ3159" t="s">
        <v>31</v>
      </c>
      <c r="BK3159">
        <v>0</v>
      </c>
      <c r="BL3159">
        <v>1.5</v>
      </c>
      <c r="BM3159">
        <v>159393.38500000001</v>
      </c>
      <c r="BN3159">
        <v>22000</v>
      </c>
      <c r="BO3159">
        <v>0.22900000000000001</v>
      </c>
      <c r="BP3159">
        <v>-6.9000000000000006E-2</v>
      </c>
      <c r="BQ3159" t="s">
        <v>31</v>
      </c>
      <c r="BR3159" t="s">
        <v>31</v>
      </c>
    </row>
    <row r="3160" spans="1:70" customFormat="1" hidden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4</v>
      </c>
      <c r="AA3160" t="s">
        <v>28</v>
      </c>
      <c r="AB3160" s="11">
        <v>1</v>
      </c>
      <c r="AC3160">
        <v>2.5</v>
      </c>
      <c r="AD3160">
        <v>134241.7389</v>
      </c>
      <c r="AE3160">
        <v>2</v>
      </c>
      <c r="AF3160">
        <v>2</v>
      </c>
      <c r="AG3160">
        <v>6</v>
      </c>
      <c r="AH3160">
        <v>2</v>
      </c>
      <c r="AI3160">
        <v>4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 t="s">
        <v>28</v>
      </c>
      <c r="BK3160">
        <v>0</v>
      </c>
      <c r="BL3160">
        <v>1.5</v>
      </c>
      <c r="BM3160">
        <v>160239.42800000001</v>
      </c>
      <c r="BN3160">
        <v>22000</v>
      </c>
      <c r="BO3160">
        <v>0.215</v>
      </c>
      <c r="BP3160">
        <v>-0.06</v>
      </c>
      <c r="BQ3160" t="s">
        <v>70</v>
      </c>
      <c r="BR3160" t="s">
        <v>31</v>
      </c>
    </row>
    <row r="3161" spans="1:70" customFormat="1" hidden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4</v>
      </c>
      <c r="AA3161" t="s">
        <v>28</v>
      </c>
      <c r="AB3161" s="11">
        <v>1</v>
      </c>
      <c r="AC3161">
        <v>1.5</v>
      </c>
      <c r="AD3161">
        <v>135085.9958</v>
      </c>
      <c r="AE3161">
        <v>2</v>
      </c>
      <c r="AF3161">
        <v>2</v>
      </c>
      <c r="AG3161">
        <v>6</v>
      </c>
      <c r="AH3161">
        <v>2</v>
      </c>
      <c r="AI3161">
        <v>4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2</v>
      </c>
      <c r="BJ3161" t="s">
        <v>28</v>
      </c>
      <c r="BK3161">
        <v>0</v>
      </c>
      <c r="BL3161">
        <v>1.5</v>
      </c>
      <c r="BM3161">
        <v>160239.42800000001</v>
      </c>
      <c r="BN3161">
        <v>22000</v>
      </c>
      <c r="BO3161">
        <v>0.224</v>
      </c>
      <c r="BP3161">
        <v>-6.2E-2</v>
      </c>
      <c r="BQ3161" t="s">
        <v>70</v>
      </c>
      <c r="BR3161" t="s">
        <v>31</v>
      </c>
    </row>
    <row r="3162" spans="1:70" customFormat="1" hidden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4</v>
      </c>
      <c r="AA3162" t="s">
        <v>28</v>
      </c>
      <c r="AB3162" s="11">
        <v>1</v>
      </c>
      <c r="AC3162">
        <v>2.5</v>
      </c>
      <c r="AD3162">
        <v>134241.7389</v>
      </c>
      <c r="AE3162">
        <v>2</v>
      </c>
      <c r="AF3162">
        <v>2</v>
      </c>
      <c r="AG3162">
        <v>6</v>
      </c>
      <c r="AH3162">
        <v>2</v>
      </c>
      <c r="AI3162">
        <v>4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4</v>
      </c>
      <c r="BJ3162" t="s">
        <v>27</v>
      </c>
      <c r="BK3162">
        <v>0</v>
      </c>
      <c r="BL3162">
        <v>1.5</v>
      </c>
      <c r="BM3162">
        <v>161048.74110000001</v>
      </c>
      <c r="BN3162">
        <v>22000</v>
      </c>
      <c r="BO3162">
        <v>0.16600000000000001</v>
      </c>
      <c r="BP3162">
        <v>-7.0000000000000007E-2</v>
      </c>
      <c r="BQ3162" t="s">
        <v>31</v>
      </c>
      <c r="BR3162" t="s">
        <v>70</v>
      </c>
    </row>
    <row r="3163" spans="1:70" customFormat="1" hidden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</v>
      </c>
      <c r="AA3163" t="s">
        <v>28</v>
      </c>
      <c r="AB3163" s="11">
        <v>1</v>
      </c>
      <c r="AC3163">
        <v>1.5</v>
      </c>
      <c r="AD3163">
        <v>135085.9958</v>
      </c>
      <c r="AE3163">
        <v>2</v>
      </c>
      <c r="AF3163">
        <v>2</v>
      </c>
      <c r="AG3163">
        <v>6</v>
      </c>
      <c r="AH3163">
        <v>2</v>
      </c>
      <c r="AI3163">
        <v>4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4</v>
      </c>
      <c r="BJ3163" t="s">
        <v>27</v>
      </c>
      <c r="BK3163">
        <v>0</v>
      </c>
      <c r="BL3163">
        <v>1.5</v>
      </c>
      <c r="BM3163">
        <v>161048.74110000001</v>
      </c>
      <c r="BN3163">
        <v>22000</v>
      </c>
      <c r="BO3163">
        <v>0.17100000000000001</v>
      </c>
      <c r="BP3163">
        <v>-5.8999999999999997E-2</v>
      </c>
      <c r="BQ3163" t="s">
        <v>31</v>
      </c>
      <c r="BR3163" t="s">
        <v>31</v>
      </c>
    </row>
    <row r="3164" spans="1:70" customFormat="1" hidden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4</v>
      </c>
      <c r="AA3164" t="s">
        <v>28</v>
      </c>
      <c r="AB3164" s="11">
        <v>1</v>
      </c>
      <c r="AC3164">
        <v>0.5</v>
      </c>
      <c r="AD3164">
        <v>135601.73360000001</v>
      </c>
      <c r="AE3164">
        <v>2</v>
      </c>
      <c r="AF3164">
        <v>2</v>
      </c>
      <c r="AG3164">
        <v>6</v>
      </c>
      <c r="AH3164">
        <v>2</v>
      </c>
      <c r="AI3164">
        <v>4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4</v>
      </c>
      <c r="BJ3164" t="s">
        <v>27</v>
      </c>
      <c r="BK3164">
        <v>0</v>
      </c>
      <c r="BL3164">
        <v>1.5</v>
      </c>
      <c r="BM3164">
        <v>161048.74110000001</v>
      </c>
      <c r="BN3164">
        <v>22000</v>
      </c>
      <c r="BO3164">
        <v>0.17799999999999999</v>
      </c>
      <c r="BP3164">
        <v>-6.8000000000000005E-2</v>
      </c>
      <c r="BQ3164" t="s">
        <v>31</v>
      </c>
      <c r="BR3164" t="s">
        <v>70</v>
      </c>
    </row>
    <row r="3165" spans="1:70" customFormat="1" hidden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 t="s">
        <v>28</v>
      </c>
      <c r="AB3165" s="11">
        <v>1</v>
      </c>
      <c r="AC3165">
        <v>1.5</v>
      </c>
      <c r="AD3165">
        <v>138243.64439999999</v>
      </c>
      <c r="AE3165">
        <v>2</v>
      </c>
      <c r="AF3165">
        <v>2</v>
      </c>
      <c r="AG3165">
        <v>6</v>
      </c>
      <c r="AH3165">
        <v>2</v>
      </c>
      <c r="AI3165">
        <v>4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</v>
      </c>
      <c r="BJ3165" t="s">
        <v>31</v>
      </c>
      <c r="BK3165">
        <v>0</v>
      </c>
      <c r="BL3165">
        <v>1.5</v>
      </c>
      <c r="BM3165">
        <v>159393.38500000001</v>
      </c>
      <c r="BN3165">
        <v>13500</v>
      </c>
      <c r="BO3165">
        <v>0.31153846153846099</v>
      </c>
      <c r="BQ3165" t="s">
        <v>86</v>
      </c>
    </row>
    <row r="3166" spans="1:70" customFormat="1" hidden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 t="s">
        <v>28</v>
      </c>
      <c r="AB3166" s="11">
        <v>1</v>
      </c>
      <c r="AC3166">
        <v>1.5</v>
      </c>
      <c r="AD3166">
        <v>138243.64439999999</v>
      </c>
      <c r="AE3166">
        <v>2</v>
      </c>
      <c r="AF3166">
        <v>2</v>
      </c>
      <c r="AG3166">
        <v>6</v>
      </c>
      <c r="AH3166">
        <v>2</v>
      </c>
      <c r="AI3166">
        <v>4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2</v>
      </c>
      <c r="BJ3166" t="s">
        <v>31</v>
      </c>
      <c r="BK3166">
        <v>0</v>
      </c>
      <c r="BL3166">
        <v>1.5</v>
      </c>
      <c r="BM3166">
        <v>159393.38500000001</v>
      </c>
      <c r="BN3166">
        <v>13400</v>
      </c>
      <c r="BO3166">
        <v>0.42307692307692302</v>
      </c>
      <c r="BQ3166" t="s">
        <v>86</v>
      </c>
    </row>
    <row r="3167" spans="1:70" customFormat="1" hidden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</v>
      </c>
      <c r="AA3167" t="s">
        <v>28</v>
      </c>
      <c r="AB3167" s="11">
        <v>1</v>
      </c>
      <c r="AC3167">
        <v>1.5</v>
      </c>
      <c r="AD3167">
        <v>138243.64439999999</v>
      </c>
      <c r="AE3167">
        <v>2</v>
      </c>
      <c r="AF3167">
        <v>2</v>
      </c>
      <c r="AG3167">
        <v>6</v>
      </c>
      <c r="AH3167">
        <v>2</v>
      </c>
      <c r="AI3167">
        <v>4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 t="s">
        <v>31</v>
      </c>
      <c r="BK3167">
        <v>0</v>
      </c>
      <c r="BL3167">
        <v>1.5</v>
      </c>
      <c r="BM3167">
        <v>159393.38500000001</v>
      </c>
      <c r="BN3167">
        <v>14200</v>
      </c>
      <c r="BO3167">
        <v>0.39374999999999999</v>
      </c>
      <c r="BP3167">
        <v>-8.7499999999999994E-2</v>
      </c>
      <c r="BQ3167" t="s">
        <v>86</v>
      </c>
      <c r="BR3167" t="s">
        <v>31</v>
      </c>
    </row>
    <row r="3168" spans="1:70" customFormat="1" hidden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 t="s">
        <v>28</v>
      </c>
      <c r="AB3168" s="11">
        <v>1</v>
      </c>
      <c r="AC3168">
        <v>1.5</v>
      </c>
      <c r="AD3168">
        <v>138243.64439999999</v>
      </c>
      <c r="AE3168">
        <v>2</v>
      </c>
      <c r="AF3168">
        <v>2</v>
      </c>
      <c r="AG3168">
        <v>6</v>
      </c>
      <c r="AH3168">
        <v>2</v>
      </c>
      <c r="AI3168">
        <v>4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2</v>
      </c>
      <c r="BJ3168" t="s">
        <v>31</v>
      </c>
      <c r="BK3168">
        <v>0</v>
      </c>
      <c r="BL3168">
        <v>2.5</v>
      </c>
      <c r="BM3168">
        <v>158730.29949999999</v>
      </c>
      <c r="BN3168">
        <v>13500</v>
      </c>
      <c r="BO3168">
        <v>0.35307692307692301</v>
      </c>
      <c r="BQ3168" t="s">
        <v>86</v>
      </c>
    </row>
    <row r="3169" spans="1:70" customFormat="1" hidden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 t="s">
        <v>28</v>
      </c>
      <c r="AB3169" s="11">
        <v>1</v>
      </c>
      <c r="AC3169">
        <v>1.5</v>
      </c>
      <c r="AD3169">
        <v>138243.64439999999</v>
      </c>
      <c r="AE3169">
        <v>2</v>
      </c>
      <c r="AF3169">
        <v>2</v>
      </c>
      <c r="AG3169">
        <v>6</v>
      </c>
      <c r="AH3169">
        <v>2</v>
      </c>
      <c r="AI3169">
        <v>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</v>
      </c>
      <c r="BJ3169" t="s">
        <v>31</v>
      </c>
      <c r="BK3169">
        <v>0</v>
      </c>
      <c r="BL3169">
        <v>2.5</v>
      </c>
      <c r="BM3169">
        <v>158730.29949999999</v>
      </c>
      <c r="BN3169">
        <v>13400</v>
      </c>
      <c r="BO3169">
        <v>0.43076923076923002</v>
      </c>
      <c r="BP3169">
        <v>-9.2307692307692299E-2</v>
      </c>
      <c r="BQ3169" t="s">
        <v>86</v>
      </c>
      <c r="BR3169" t="s">
        <v>31</v>
      </c>
    </row>
    <row r="3170" spans="1:70" customFormat="1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 t="s">
        <v>28</v>
      </c>
      <c r="AB3170" s="11">
        <v>1</v>
      </c>
      <c r="AC3170">
        <v>1.5</v>
      </c>
      <c r="AD3170">
        <v>138243.64439999999</v>
      </c>
      <c r="AE3170">
        <v>2</v>
      </c>
      <c r="AF3170">
        <v>2</v>
      </c>
      <c r="AG3170">
        <v>6</v>
      </c>
      <c r="AH3170">
        <v>2</v>
      </c>
      <c r="AI3170">
        <v>4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2</v>
      </c>
      <c r="BJ3170" t="s">
        <v>31</v>
      </c>
      <c r="BK3170">
        <v>0</v>
      </c>
      <c r="BL3170">
        <v>2.5</v>
      </c>
      <c r="BM3170">
        <v>158730.29949999999</v>
      </c>
      <c r="BN3170">
        <v>14200</v>
      </c>
      <c r="BO3170">
        <v>0.4375</v>
      </c>
      <c r="BQ3170" t="s">
        <v>86</v>
      </c>
    </row>
    <row r="3171" spans="1:70" customFormat="1" hidden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</v>
      </c>
      <c r="AA3171" t="s">
        <v>28</v>
      </c>
      <c r="AB3171" s="11">
        <v>1</v>
      </c>
      <c r="AC3171">
        <v>0.5</v>
      </c>
      <c r="AD3171">
        <v>139258.3389</v>
      </c>
      <c r="AE3171">
        <v>2</v>
      </c>
      <c r="AF3171">
        <v>2</v>
      </c>
      <c r="AG3171">
        <v>6</v>
      </c>
      <c r="AH3171">
        <v>2</v>
      </c>
      <c r="AI3171">
        <v>4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 t="s">
        <v>31</v>
      </c>
      <c r="BK3171">
        <v>0</v>
      </c>
      <c r="BL3171">
        <v>1.5</v>
      </c>
      <c r="BM3171">
        <v>159393.38500000001</v>
      </c>
      <c r="BN3171">
        <v>13400</v>
      </c>
      <c r="BO3171">
        <v>0.46153846153846101</v>
      </c>
      <c r="BQ3171" t="s">
        <v>86</v>
      </c>
    </row>
    <row r="3172" spans="1:70" customFormat="1" hidden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</v>
      </c>
      <c r="AA3172" t="s">
        <v>28</v>
      </c>
      <c r="AB3172" s="11">
        <v>1</v>
      </c>
      <c r="AC3172">
        <v>0.5</v>
      </c>
      <c r="AD3172">
        <v>139258.3389</v>
      </c>
      <c r="AE3172">
        <v>2</v>
      </c>
      <c r="AF3172">
        <v>2</v>
      </c>
      <c r="AG3172">
        <v>6</v>
      </c>
      <c r="AH3172">
        <v>2</v>
      </c>
      <c r="AI3172">
        <v>4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 t="s">
        <v>31</v>
      </c>
      <c r="BK3172">
        <v>0</v>
      </c>
      <c r="BL3172">
        <v>1.5</v>
      </c>
      <c r="BM3172">
        <v>159393.38500000001</v>
      </c>
      <c r="BN3172">
        <v>14200</v>
      </c>
      <c r="BO3172">
        <v>0.44374999999999998</v>
      </c>
      <c r="BQ3172" t="s">
        <v>86</v>
      </c>
    </row>
    <row r="3173" spans="1:70" customFormat="1" hidden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 t="s">
        <v>28</v>
      </c>
      <c r="AB3173" s="11">
        <v>1</v>
      </c>
      <c r="AC3173">
        <v>1.5</v>
      </c>
      <c r="AD3173">
        <v>138243.64439999999</v>
      </c>
      <c r="AE3173">
        <v>2</v>
      </c>
      <c r="AF3173">
        <v>2</v>
      </c>
      <c r="AG3173">
        <v>6</v>
      </c>
      <c r="AH3173">
        <v>2</v>
      </c>
      <c r="AI3173">
        <v>4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</v>
      </c>
      <c r="BJ3173" t="s">
        <v>28</v>
      </c>
      <c r="BK3173">
        <v>0</v>
      </c>
      <c r="BL3173">
        <v>0.5</v>
      </c>
      <c r="BM3173">
        <v>159706.5337</v>
      </c>
      <c r="BN3173">
        <v>13400</v>
      </c>
      <c r="BO3173">
        <v>0.37692307692307597</v>
      </c>
      <c r="BP3173">
        <v>-0.115384615384615</v>
      </c>
      <c r="BQ3173" t="s">
        <v>86</v>
      </c>
      <c r="BR3173" t="s">
        <v>31</v>
      </c>
    </row>
    <row r="3174" spans="1:70" customFormat="1" hidden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</v>
      </c>
      <c r="AA3174" t="s">
        <v>28</v>
      </c>
      <c r="AB3174" s="11">
        <v>1</v>
      </c>
      <c r="AC3174">
        <v>1.5</v>
      </c>
      <c r="AD3174">
        <v>138243.64439999999</v>
      </c>
      <c r="AE3174">
        <v>2</v>
      </c>
      <c r="AF3174">
        <v>2</v>
      </c>
      <c r="AG3174">
        <v>6</v>
      </c>
      <c r="AH3174">
        <v>2</v>
      </c>
      <c r="AI3174">
        <v>4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</v>
      </c>
      <c r="BJ3174" t="s">
        <v>28</v>
      </c>
      <c r="BK3174">
        <v>0</v>
      </c>
      <c r="BL3174">
        <v>0.5</v>
      </c>
      <c r="BM3174">
        <v>159706.5337</v>
      </c>
      <c r="BN3174">
        <v>14200</v>
      </c>
      <c r="BO3174">
        <v>0.36249999999999999</v>
      </c>
      <c r="BP3174">
        <v>-0.1</v>
      </c>
      <c r="BQ3174" t="s">
        <v>86</v>
      </c>
      <c r="BR3174" t="s">
        <v>31</v>
      </c>
    </row>
    <row r="3175" spans="1:70" customFormat="1" hidden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</v>
      </c>
      <c r="AA3175" t="s">
        <v>28</v>
      </c>
      <c r="AB3175" s="11">
        <v>1</v>
      </c>
      <c r="AC3175">
        <v>0.5</v>
      </c>
      <c r="AD3175">
        <v>139258.3389</v>
      </c>
      <c r="AE3175">
        <v>2</v>
      </c>
      <c r="AF3175">
        <v>2</v>
      </c>
      <c r="AG3175">
        <v>6</v>
      </c>
      <c r="AH3175">
        <v>2</v>
      </c>
      <c r="AI3175">
        <v>4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</v>
      </c>
      <c r="BJ3175" t="s">
        <v>28</v>
      </c>
      <c r="BK3175">
        <v>0</v>
      </c>
      <c r="BL3175">
        <v>1.5</v>
      </c>
      <c r="BM3175">
        <v>160239.42800000001</v>
      </c>
      <c r="BN3175">
        <v>13400</v>
      </c>
      <c r="BO3175">
        <v>0.44615384615384601</v>
      </c>
      <c r="BQ3175" t="s">
        <v>86</v>
      </c>
    </row>
    <row r="3176" spans="1:70" customFormat="1" hidden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 t="s">
        <v>28</v>
      </c>
      <c r="AB3176" s="11">
        <v>1</v>
      </c>
      <c r="AC3176">
        <v>0.5</v>
      </c>
      <c r="AD3176">
        <v>139258.3389</v>
      </c>
      <c r="AE3176">
        <v>2</v>
      </c>
      <c r="AF3176">
        <v>2</v>
      </c>
      <c r="AG3176">
        <v>6</v>
      </c>
      <c r="AH3176">
        <v>2</v>
      </c>
      <c r="AI3176">
        <v>4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</v>
      </c>
      <c r="BJ3176" t="s">
        <v>28</v>
      </c>
      <c r="BK3176">
        <v>0</v>
      </c>
      <c r="BL3176">
        <v>1.5</v>
      </c>
      <c r="BM3176">
        <v>160239.42800000001</v>
      </c>
      <c r="BN3176">
        <v>14200</v>
      </c>
      <c r="BO3176">
        <v>0.4</v>
      </c>
      <c r="BQ3176" t="s">
        <v>86</v>
      </c>
    </row>
    <row r="3177" spans="1:70" customFormat="1" hidden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 t="s">
        <v>28</v>
      </c>
      <c r="AB3177" s="11">
        <v>1</v>
      </c>
      <c r="AC3177">
        <v>0.5</v>
      </c>
      <c r="AD3177">
        <v>139258.3389</v>
      </c>
      <c r="AE3177">
        <v>2</v>
      </c>
      <c r="AF3177">
        <v>2</v>
      </c>
      <c r="AG3177">
        <v>6</v>
      </c>
      <c r="AH3177">
        <v>2</v>
      </c>
      <c r="AI3177">
        <v>4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</v>
      </c>
      <c r="BJ3177" t="s">
        <v>27</v>
      </c>
      <c r="BK3177">
        <v>0</v>
      </c>
      <c r="BL3177">
        <v>0.5</v>
      </c>
      <c r="BM3177">
        <v>161089.38459999999</v>
      </c>
      <c r="BN3177">
        <v>13400</v>
      </c>
      <c r="BO3177">
        <v>0.36153846153846098</v>
      </c>
      <c r="BQ3177" t="s">
        <v>86</v>
      </c>
    </row>
    <row r="3178" spans="1:70" customFormat="1" hidden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 t="s">
        <v>28</v>
      </c>
      <c r="AB3178" s="11">
        <v>1</v>
      </c>
      <c r="AC3178">
        <v>0.5</v>
      </c>
      <c r="AD3178">
        <v>139258.3389</v>
      </c>
      <c r="AE3178">
        <v>2</v>
      </c>
      <c r="AF3178">
        <v>2</v>
      </c>
      <c r="AG3178">
        <v>6</v>
      </c>
      <c r="AH3178">
        <v>2</v>
      </c>
      <c r="AI3178">
        <v>4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</v>
      </c>
      <c r="BJ3178" t="s">
        <v>27</v>
      </c>
      <c r="BK3178">
        <v>0</v>
      </c>
      <c r="BL3178">
        <v>0.5</v>
      </c>
      <c r="BM3178">
        <v>161089.38459999999</v>
      </c>
      <c r="BN3178">
        <v>14200</v>
      </c>
      <c r="BO3178">
        <v>0.33124999999999999</v>
      </c>
      <c r="BQ3178" t="s">
        <v>86</v>
      </c>
    </row>
    <row r="3179" spans="1:70" customFormat="1" hidden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</v>
      </c>
      <c r="AA3179" t="s">
        <v>28</v>
      </c>
      <c r="AB3179" s="11">
        <v>1</v>
      </c>
      <c r="AC3179">
        <v>1.5</v>
      </c>
      <c r="AD3179">
        <v>138243.64439999999</v>
      </c>
      <c r="AE3179">
        <v>2</v>
      </c>
      <c r="AF3179">
        <v>2</v>
      </c>
      <c r="AG3179">
        <v>6</v>
      </c>
      <c r="AH3179">
        <v>2</v>
      </c>
      <c r="AI3179">
        <v>4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2</v>
      </c>
      <c r="BJ3179" t="s">
        <v>28</v>
      </c>
      <c r="BK3179">
        <v>0</v>
      </c>
      <c r="BL3179">
        <v>0.5</v>
      </c>
      <c r="BM3179">
        <v>172816.29259999999</v>
      </c>
      <c r="BN3179">
        <v>22000</v>
      </c>
      <c r="BO3179">
        <v>0.54200000000000004</v>
      </c>
      <c r="BP3179">
        <v>0.22500000000000001</v>
      </c>
      <c r="BQ3179" t="s">
        <v>86</v>
      </c>
      <c r="BR3179" t="s">
        <v>86</v>
      </c>
    </row>
    <row r="3180" spans="1:70" customFormat="1" hidden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</v>
      </c>
      <c r="AA3180" t="s">
        <v>28</v>
      </c>
      <c r="AB3180" s="11">
        <v>1</v>
      </c>
      <c r="AC3180">
        <v>1.5</v>
      </c>
      <c r="AD3180">
        <v>138243.64439999999</v>
      </c>
      <c r="AE3180">
        <v>2</v>
      </c>
      <c r="AF3180">
        <v>2</v>
      </c>
      <c r="AG3180">
        <v>6</v>
      </c>
      <c r="AH3180">
        <v>2</v>
      </c>
      <c r="AI3180">
        <v>4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 t="s">
        <v>28</v>
      </c>
      <c r="BK3180">
        <v>0</v>
      </c>
      <c r="BL3180">
        <v>1.5</v>
      </c>
      <c r="BM3180">
        <v>172213.8798</v>
      </c>
      <c r="BN3180">
        <v>22000</v>
      </c>
      <c r="BO3180">
        <v>0.33500000000000002</v>
      </c>
      <c r="BP3180">
        <v>0.04</v>
      </c>
      <c r="BQ3180" t="s">
        <v>70</v>
      </c>
      <c r="BR3180" t="s">
        <v>31</v>
      </c>
    </row>
    <row r="3181" spans="1:70" customFormat="1" hidden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 t="s">
        <v>28</v>
      </c>
      <c r="AB3181" s="11">
        <v>1</v>
      </c>
      <c r="AC3181">
        <v>0.5</v>
      </c>
      <c r="AD3181">
        <v>139258.3389</v>
      </c>
      <c r="AE3181">
        <v>2</v>
      </c>
      <c r="AF3181">
        <v>2</v>
      </c>
      <c r="AG3181">
        <v>6</v>
      </c>
      <c r="AH3181">
        <v>2</v>
      </c>
      <c r="AI3181">
        <v>4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2</v>
      </c>
      <c r="BJ3181" t="s">
        <v>28</v>
      </c>
      <c r="BK3181">
        <v>0</v>
      </c>
      <c r="BL3181">
        <v>0.5</v>
      </c>
      <c r="BM3181">
        <v>172816.29259999999</v>
      </c>
      <c r="BN3181">
        <v>22000</v>
      </c>
      <c r="BO3181">
        <v>0.59199999999999997</v>
      </c>
      <c r="BP3181">
        <v>0.22800000000000001</v>
      </c>
      <c r="BQ3181" t="s">
        <v>86</v>
      </c>
      <c r="BR3181" t="s">
        <v>86</v>
      </c>
    </row>
    <row r="3182" spans="1:70" customFormat="1" hidden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 t="s">
        <v>28</v>
      </c>
      <c r="AB3182" s="11">
        <v>1</v>
      </c>
      <c r="AC3182">
        <v>0.5</v>
      </c>
      <c r="AD3182">
        <v>139258.3389</v>
      </c>
      <c r="AE3182">
        <v>2</v>
      </c>
      <c r="AF3182">
        <v>2</v>
      </c>
      <c r="AG3182">
        <v>6</v>
      </c>
      <c r="AH3182">
        <v>2</v>
      </c>
      <c r="AI3182">
        <v>4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</v>
      </c>
      <c r="BJ3182" t="s">
        <v>28</v>
      </c>
      <c r="BK3182">
        <v>0</v>
      </c>
      <c r="BL3182">
        <v>1.5</v>
      </c>
      <c r="BM3182">
        <v>172213.8798</v>
      </c>
      <c r="BN3182">
        <v>22000</v>
      </c>
      <c r="BO3182">
        <v>0.35199999999999998</v>
      </c>
      <c r="BP3182">
        <v>5.6000000000000001E-2</v>
      </c>
      <c r="BQ3182" t="s">
        <v>86</v>
      </c>
      <c r="BR3182" t="s">
        <v>70</v>
      </c>
    </row>
    <row r="3183" spans="1:70" customFormat="1" hidden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</v>
      </c>
      <c r="AA3183" t="s">
        <v>28</v>
      </c>
      <c r="AB3183" s="11">
        <v>1</v>
      </c>
      <c r="AC3183">
        <v>1.5</v>
      </c>
      <c r="AD3183">
        <v>138243.64439999999</v>
      </c>
      <c r="AE3183">
        <v>2</v>
      </c>
      <c r="AF3183">
        <v>2</v>
      </c>
      <c r="AG3183">
        <v>6</v>
      </c>
      <c r="AH3183">
        <v>2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2</v>
      </c>
      <c r="BJ3183" t="s">
        <v>31</v>
      </c>
      <c r="BK3183">
        <v>0</v>
      </c>
      <c r="BL3183">
        <v>2.5</v>
      </c>
      <c r="BM3183">
        <v>173393.46580000001</v>
      </c>
      <c r="BN3183">
        <v>22000</v>
      </c>
      <c r="BO3183">
        <v>0.16700000000000001</v>
      </c>
      <c r="BP3183">
        <v>-4.7E-2</v>
      </c>
      <c r="BQ3183" t="s">
        <v>31</v>
      </c>
      <c r="BR3183" t="s">
        <v>31</v>
      </c>
    </row>
    <row r="3184" spans="1:70" customFormat="1" hidden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 t="s">
        <v>28</v>
      </c>
      <c r="AB3184" s="11">
        <v>1</v>
      </c>
      <c r="AC3184">
        <v>0.5</v>
      </c>
      <c r="AD3184">
        <v>139258.3389</v>
      </c>
      <c r="AE3184">
        <v>2</v>
      </c>
      <c r="AF3184">
        <v>2</v>
      </c>
      <c r="AG3184">
        <v>6</v>
      </c>
      <c r="AH3184">
        <v>2</v>
      </c>
      <c r="AI3184">
        <v>4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 t="s">
        <v>31</v>
      </c>
      <c r="BK3184">
        <v>0</v>
      </c>
      <c r="BL3184">
        <v>1.5</v>
      </c>
      <c r="BM3184">
        <v>173347.91579999999</v>
      </c>
      <c r="BN3184">
        <v>22000</v>
      </c>
      <c r="BO3184">
        <v>0.20699999999999999</v>
      </c>
      <c r="BP3184">
        <v>-7.8E-2</v>
      </c>
      <c r="BQ3184" t="s">
        <v>31</v>
      </c>
      <c r="BR3184" t="s">
        <v>70</v>
      </c>
    </row>
    <row r="3185" spans="1:70" customFormat="1" hidden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 t="s">
        <v>28</v>
      </c>
      <c r="AB3185" s="11">
        <v>1</v>
      </c>
      <c r="AC3185">
        <v>0.5</v>
      </c>
      <c r="AD3185">
        <v>144709.98180000001</v>
      </c>
      <c r="AE3185">
        <v>2</v>
      </c>
      <c r="AF3185">
        <v>2</v>
      </c>
      <c r="AG3185">
        <v>6</v>
      </c>
      <c r="AH3185">
        <v>2</v>
      </c>
      <c r="AI3185">
        <v>4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2</v>
      </c>
      <c r="BJ3185" t="s">
        <v>28</v>
      </c>
      <c r="BK3185">
        <v>0</v>
      </c>
      <c r="BL3185">
        <v>1.5</v>
      </c>
      <c r="BM3185">
        <v>172213.8798</v>
      </c>
      <c r="BN3185">
        <v>22000</v>
      </c>
      <c r="BO3185">
        <v>0.49099999999999999</v>
      </c>
      <c r="BP3185">
        <v>0.222</v>
      </c>
      <c r="BQ3185" t="s">
        <v>31</v>
      </c>
      <c r="BR3185" t="s">
        <v>31</v>
      </c>
    </row>
    <row r="3186" spans="1:70" customFormat="1" hidden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</v>
      </c>
      <c r="AA3186" t="s">
        <v>28</v>
      </c>
      <c r="AB3186" s="11">
        <v>1</v>
      </c>
      <c r="AC3186">
        <v>1.5</v>
      </c>
      <c r="AD3186">
        <v>145668.88449999999</v>
      </c>
      <c r="AE3186">
        <v>2</v>
      </c>
      <c r="AF3186">
        <v>2</v>
      </c>
      <c r="AG3186">
        <v>6</v>
      </c>
      <c r="AH3186">
        <v>2</v>
      </c>
      <c r="AI3186">
        <v>4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2</v>
      </c>
      <c r="BJ3186" t="s">
        <v>31</v>
      </c>
      <c r="BK3186">
        <v>0</v>
      </c>
      <c r="BL3186">
        <v>2.5</v>
      </c>
      <c r="BM3186">
        <v>173393.46580000001</v>
      </c>
      <c r="BN3186">
        <v>22000</v>
      </c>
      <c r="BO3186">
        <v>0.255</v>
      </c>
      <c r="BP3186">
        <v>2.5000000000000001E-2</v>
      </c>
      <c r="BQ3186" t="s">
        <v>70</v>
      </c>
    </row>
    <row r="3187" spans="1:70" customFormat="1" hidden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</v>
      </c>
      <c r="AA3187" t="s">
        <v>31</v>
      </c>
      <c r="AB3187" s="11">
        <v>1</v>
      </c>
      <c r="AC3187">
        <v>2.5</v>
      </c>
      <c r="AD3187">
        <v>148842.46739999999</v>
      </c>
      <c r="AE3187">
        <v>2</v>
      </c>
      <c r="AF3187">
        <v>2</v>
      </c>
      <c r="AG3187">
        <v>6</v>
      </c>
      <c r="AH3187">
        <v>2</v>
      </c>
      <c r="AI3187">
        <v>4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2</v>
      </c>
      <c r="BJ3187" t="s">
        <v>30</v>
      </c>
      <c r="BK3187">
        <v>0</v>
      </c>
      <c r="BL3187">
        <v>3.5</v>
      </c>
      <c r="BM3187">
        <v>170530.40400000001</v>
      </c>
      <c r="BN3187">
        <v>13400</v>
      </c>
      <c r="BO3187">
        <v>0.43076923076923002</v>
      </c>
      <c r="BQ3187" t="s">
        <v>86</v>
      </c>
    </row>
    <row r="3188" spans="1:70" customFormat="1" hidden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 t="s">
        <v>31</v>
      </c>
      <c r="AB3188" s="11">
        <v>1</v>
      </c>
      <c r="AC3188">
        <v>2.5</v>
      </c>
      <c r="AD3188">
        <v>148842.46739999999</v>
      </c>
      <c r="AE3188">
        <v>2</v>
      </c>
      <c r="AF3188">
        <v>2</v>
      </c>
      <c r="AG3188">
        <v>6</v>
      </c>
      <c r="AH3188">
        <v>2</v>
      </c>
      <c r="AI3188">
        <v>4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2</v>
      </c>
      <c r="BJ3188" t="s">
        <v>30</v>
      </c>
      <c r="BK3188">
        <v>0</v>
      </c>
      <c r="BL3188">
        <v>3.5</v>
      </c>
      <c r="BM3188">
        <v>170530.40400000001</v>
      </c>
      <c r="BN3188">
        <v>14200</v>
      </c>
      <c r="BO3188">
        <v>0.38750000000000001</v>
      </c>
      <c r="BQ3188" t="s">
        <v>86</v>
      </c>
    </row>
    <row r="3189" spans="1:70" customFormat="1" hidden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 t="s">
        <v>31</v>
      </c>
      <c r="AB3189" s="11">
        <v>1</v>
      </c>
      <c r="AC3189">
        <v>1.5</v>
      </c>
      <c r="AD3189">
        <v>148620.14139999999</v>
      </c>
      <c r="AE3189">
        <v>2</v>
      </c>
      <c r="AF3189">
        <v>2</v>
      </c>
      <c r="AG3189">
        <v>6</v>
      </c>
      <c r="AH3189">
        <v>2</v>
      </c>
      <c r="AI3189">
        <v>4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2</v>
      </c>
      <c r="BJ3189" t="s">
        <v>31</v>
      </c>
      <c r="BK3189">
        <v>0</v>
      </c>
      <c r="BL3189">
        <v>2.5</v>
      </c>
      <c r="BM3189">
        <v>173393.46580000001</v>
      </c>
      <c r="BN3189">
        <v>22000</v>
      </c>
      <c r="BO3189">
        <v>0.317</v>
      </c>
      <c r="BP3189">
        <v>-4.8000000000000001E-2</v>
      </c>
      <c r="BQ3189" t="s">
        <v>70</v>
      </c>
      <c r="BR3189" t="s">
        <v>70</v>
      </c>
    </row>
    <row r="3190" spans="1:70" customFormat="1" hidden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 t="s">
        <v>31</v>
      </c>
      <c r="AB3190" s="11">
        <v>1</v>
      </c>
      <c r="AC3190">
        <v>1.5</v>
      </c>
      <c r="AD3190">
        <v>148620.14139999999</v>
      </c>
      <c r="AE3190">
        <v>2</v>
      </c>
      <c r="AF3190">
        <v>2</v>
      </c>
      <c r="AG3190">
        <v>6</v>
      </c>
      <c r="AH3190">
        <v>2</v>
      </c>
      <c r="AI3190">
        <v>4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2</v>
      </c>
      <c r="BJ3190" t="s">
        <v>31</v>
      </c>
      <c r="BK3190">
        <v>0</v>
      </c>
      <c r="BL3190">
        <v>1.5</v>
      </c>
      <c r="BM3190">
        <v>173347.91579999999</v>
      </c>
      <c r="BN3190">
        <v>22000</v>
      </c>
      <c r="BO3190">
        <v>0.29299999999999998</v>
      </c>
      <c r="BP3190">
        <v>-4.2999999999999997E-2</v>
      </c>
      <c r="BQ3190" t="s">
        <v>31</v>
      </c>
      <c r="BR3190" t="s">
        <v>70</v>
      </c>
    </row>
    <row r="3191" spans="1:70" customFormat="1" hidden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4</v>
      </c>
      <c r="AA3191" t="s">
        <v>28</v>
      </c>
      <c r="AB3191" s="11">
        <v>0</v>
      </c>
      <c r="AC3191">
        <v>1.5</v>
      </c>
      <c r="AD3191">
        <v>155351.12059999999</v>
      </c>
      <c r="AE3191">
        <v>2</v>
      </c>
      <c r="AF3191">
        <v>2</v>
      </c>
      <c r="AG3191">
        <v>6</v>
      </c>
      <c r="AH3191">
        <v>2</v>
      </c>
      <c r="AI3191">
        <v>4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4</v>
      </c>
      <c r="BJ3191" t="s">
        <v>28</v>
      </c>
      <c r="BK3191">
        <v>1</v>
      </c>
      <c r="BL3191">
        <v>0.5</v>
      </c>
      <c r="BM3191">
        <v>182951.26089999999</v>
      </c>
      <c r="BN3191">
        <v>22000</v>
      </c>
      <c r="BO3191">
        <v>0.68400000000000005</v>
      </c>
      <c r="BP3191">
        <v>0.36</v>
      </c>
      <c r="BQ3191" t="s">
        <v>86</v>
      </c>
      <c r="BR3191" t="s">
        <v>86</v>
      </c>
    </row>
    <row r="3192" spans="1:70" customFormat="1" hidden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</v>
      </c>
      <c r="AA3192" t="s">
        <v>28</v>
      </c>
      <c r="AB3192" s="11">
        <v>0</v>
      </c>
      <c r="AC3192">
        <v>0.5</v>
      </c>
      <c r="AD3192">
        <v>155708.10750000001</v>
      </c>
      <c r="AE3192">
        <v>2</v>
      </c>
      <c r="AF3192">
        <v>2</v>
      </c>
      <c r="AG3192">
        <v>6</v>
      </c>
      <c r="AH3192">
        <v>2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4</v>
      </c>
      <c r="BJ3192" t="s">
        <v>28</v>
      </c>
      <c r="BK3192">
        <v>1</v>
      </c>
      <c r="BL3192">
        <v>0.5</v>
      </c>
      <c r="BM3192">
        <v>182951.26089999999</v>
      </c>
      <c r="BN3192">
        <v>22000</v>
      </c>
      <c r="BO3192">
        <v>0.627</v>
      </c>
      <c r="BP3192">
        <v>0.28999999999999998</v>
      </c>
      <c r="BQ3192" t="s">
        <v>70</v>
      </c>
      <c r="BR3192" t="s">
        <v>70</v>
      </c>
    </row>
    <row r="3193" spans="1:70" customFormat="1" hidden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4</v>
      </c>
      <c r="AA3193" t="s">
        <v>28</v>
      </c>
      <c r="AB3193" s="11">
        <v>0</v>
      </c>
      <c r="AC3193">
        <v>2.5</v>
      </c>
      <c r="AD3193">
        <v>155043.16190000001</v>
      </c>
      <c r="AE3193">
        <v>2</v>
      </c>
      <c r="AF3193">
        <v>2</v>
      </c>
      <c r="AG3193">
        <v>6</v>
      </c>
      <c r="AH3193">
        <v>2</v>
      </c>
      <c r="AI3193">
        <v>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4</v>
      </c>
      <c r="BJ3193" t="s">
        <v>28</v>
      </c>
      <c r="BK3193">
        <v>1</v>
      </c>
      <c r="BL3193">
        <v>1.5</v>
      </c>
      <c r="BM3193">
        <v>182222.12090000001</v>
      </c>
      <c r="BN3193">
        <v>22000</v>
      </c>
      <c r="BO3193">
        <v>0.67100000000000004</v>
      </c>
      <c r="BP3193">
        <v>0.27</v>
      </c>
      <c r="BQ3193" t="s">
        <v>70</v>
      </c>
      <c r="BR3193" t="s">
        <v>70</v>
      </c>
    </row>
    <row r="3194" spans="1:70" customFormat="1" hidden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</v>
      </c>
      <c r="AA3194" t="s">
        <v>28</v>
      </c>
      <c r="AB3194" s="11">
        <v>0</v>
      </c>
      <c r="AC3194">
        <v>1.5</v>
      </c>
      <c r="AD3194">
        <v>155351.12059999999</v>
      </c>
      <c r="AE3194">
        <v>2</v>
      </c>
      <c r="AF3194">
        <v>2</v>
      </c>
      <c r="AG3194">
        <v>6</v>
      </c>
      <c r="AH3194">
        <v>2</v>
      </c>
      <c r="AI3194">
        <v>4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4</v>
      </c>
      <c r="BJ3194" t="s">
        <v>28</v>
      </c>
      <c r="BK3194">
        <v>1</v>
      </c>
      <c r="BL3194">
        <v>1.5</v>
      </c>
      <c r="BM3194">
        <v>182222.12090000001</v>
      </c>
      <c r="BN3194">
        <v>22000</v>
      </c>
      <c r="BO3194">
        <v>0.63800000000000001</v>
      </c>
      <c r="BP3194">
        <v>0.25700000000000001</v>
      </c>
      <c r="BQ3194" t="s">
        <v>31</v>
      </c>
      <c r="BR3194" t="s">
        <v>86</v>
      </c>
    </row>
    <row r="3195" spans="1:70" customFormat="1" hidden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</v>
      </c>
      <c r="AA3195" t="s">
        <v>28</v>
      </c>
      <c r="AB3195" s="11">
        <v>0</v>
      </c>
      <c r="AC3195">
        <v>2.5</v>
      </c>
      <c r="AD3195">
        <v>155043.16190000001</v>
      </c>
      <c r="AE3195">
        <v>2</v>
      </c>
      <c r="AF3195">
        <v>2</v>
      </c>
      <c r="AG3195">
        <v>6</v>
      </c>
      <c r="AH3195">
        <v>2</v>
      </c>
      <c r="AI3195">
        <v>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4</v>
      </c>
      <c r="BJ3195" t="s">
        <v>28</v>
      </c>
      <c r="BK3195">
        <v>1</v>
      </c>
      <c r="BL3195">
        <v>2.5</v>
      </c>
      <c r="BM3195">
        <v>181594.1404</v>
      </c>
      <c r="BN3195">
        <v>22000</v>
      </c>
      <c r="BO3195">
        <v>0.626</v>
      </c>
      <c r="BP3195">
        <v>0.253</v>
      </c>
      <c r="BQ3195" t="s">
        <v>70</v>
      </c>
      <c r="BR3195" t="s">
        <v>70</v>
      </c>
    </row>
    <row r="3196" spans="1:70" customFormat="1" hidden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</v>
      </c>
      <c r="AA3196" t="s">
        <v>28</v>
      </c>
      <c r="AB3196" s="11">
        <v>0</v>
      </c>
      <c r="AC3196">
        <v>0.5</v>
      </c>
      <c r="AD3196">
        <v>155708.10750000001</v>
      </c>
      <c r="AE3196">
        <v>2</v>
      </c>
      <c r="AF3196">
        <v>2</v>
      </c>
      <c r="AG3196">
        <v>6</v>
      </c>
      <c r="AH3196">
        <v>2</v>
      </c>
      <c r="AI3196">
        <v>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4</v>
      </c>
      <c r="BJ3196" t="s">
        <v>28</v>
      </c>
      <c r="BK3196">
        <v>1</v>
      </c>
      <c r="BL3196">
        <v>1.5</v>
      </c>
      <c r="BM3196">
        <v>182222.12090000001</v>
      </c>
      <c r="BN3196">
        <v>22000</v>
      </c>
      <c r="BO3196">
        <v>0.68600000000000005</v>
      </c>
      <c r="BP3196">
        <v>0.26400000000000001</v>
      </c>
      <c r="BQ3196" t="s">
        <v>70</v>
      </c>
      <c r="BR3196" t="s">
        <v>86</v>
      </c>
    </row>
    <row r="3197" spans="1:70" customFormat="1" hidden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4</v>
      </c>
      <c r="AA3197" t="s">
        <v>28</v>
      </c>
      <c r="AB3197" s="11">
        <v>0</v>
      </c>
      <c r="AC3197">
        <v>1.5</v>
      </c>
      <c r="AD3197">
        <v>155351.12059999999</v>
      </c>
      <c r="AE3197">
        <v>2</v>
      </c>
      <c r="AF3197">
        <v>2</v>
      </c>
      <c r="AG3197">
        <v>6</v>
      </c>
      <c r="AH3197">
        <v>2</v>
      </c>
      <c r="AI3197">
        <v>4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4</v>
      </c>
      <c r="BJ3197" t="s">
        <v>28</v>
      </c>
      <c r="BK3197">
        <v>1</v>
      </c>
      <c r="BL3197">
        <v>2.5</v>
      </c>
      <c r="BM3197">
        <v>181594.1404</v>
      </c>
      <c r="BN3197">
        <v>22000</v>
      </c>
      <c r="BO3197">
        <v>0.68700000000000006</v>
      </c>
      <c r="BP3197">
        <v>0.35099999999999998</v>
      </c>
      <c r="BQ3197" t="s">
        <v>86</v>
      </c>
      <c r="BR3197" t="s">
        <v>86</v>
      </c>
    </row>
    <row r="3198" spans="1:70" customFormat="1" hidden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</v>
      </c>
      <c r="AA3198" t="s">
        <v>28</v>
      </c>
      <c r="AB3198" s="11">
        <v>0</v>
      </c>
      <c r="AC3198">
        <v>0.5</v>
      </c>
      <c r="AD3198">
        <v>155708.10750000001</v>
      </c>
      <c r="AE3198">
        <v>2</v>
      </c>
      <c r="AF3198">
        <v>2</v>
      </c>
      <c r="AG3198">
        <v>6</v>
      </c>
      <c r="AH3198">
        <v>2</v>
      </c>
      <c r="AI3198">
        <v>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2</v>
      </c>
      <c r="BJ3198" t="s">
        <v>28</v>
      </c>
      <c r="BK3198">
        <v>1</v>
      </c>
      <c r="BL3198">
        <v>1.5</v>
      </c>
      <c r="BM3198">
        <v>183090.8927</v>
      </c>
      <c r="BN3198">
        <v>22000</v>
      </c>
      <c r="BO3198">
        <v>0.69499999999999995</v>
      </c>
      <c r="BP3198">
        <v>0.39200000000000002</v>
      </c>
      <c r="BQ3198" t="s">
        <v>86</v>
      </c>
      <c r="BR3198" t="s">
        <v>86</v>
      </c>
    </row>
    <row r="3199" spans="1:70" customFormat="1" hidden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4</v>
      </c>
      <c r="AA3199" t="s">
        <v>28</v>
      </c>
      <c r="AB3199" s="11">
        <v>0</v>
      </c>
      <c r="AC3199">
        <v>2.5</v>
      </c>
      <c r="AD3199">
        <v>155043.16190000001</v>
      </c>
      <c r="AE3199">
        <v>2</v>
      </c>
      <c r="AF3199">
        <v>2</v>
      </c>
      <c r="AG3199">
        <v>6</v>
      </c>
      <c r="AH3199">
        <v>2</v>
      </c>
      <c r="AI3199">
        <v>4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4</v>
      </c>
      <c r="BJ3199" t="s">
        <v>31</v>
      </c>
      <c r="BK3199">
        <v>1</v>
      </c>
      <c r="BL3199">
        <v>1.5</v>
      </c>
      <c r="BM3199">
        <v>183986.01370000001</v>
      </c>
      <c r="BN3199">
        <v>22000</v>
      </c>
      <c r="BO3199">
        <v>0.45900000000000002</v>
      </c>
      <c r="BP3199">
        <v>0.182</v>
      </c>
      <c r="BQ3199" t="s">
        <v>70</v>
      </c>
      <c r="BR3199" t="s">
        <v>86</v>
      </c>
    </row>
    <row r="3200" spans="1:70" customFormat="1" hidden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</v>
      </c>
      <c r="AA3200" t="s">
        <v>28</v>
      </c>
      <c r="AB3200" s="11">
        <v>0</v>
      </c>
      <c r="AC3200">
        <v>2.5</v>
      </c>
      <c r="AD3200">
        <v>155043.16190000001</v>
      </c>
      <c r="AE3200">
        <v>2</v>
      </c>
      <c r="AF3200">
        <v>2</v>
      </c>
      <c r="AG3200">
        <v>6</v>
      </c>
      <c r="AH3200">
        <v>2</v>
      </c>
      <c r="AI3200">
        <v>4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4</v>
      </c>
      <c r="BJ3200" t="s">
        <v>31</v>
      </c>
      <c r="BK3200">
        <v>1</v>
      </c>
      <c r="BL3200">
        <v>2.5</v>
      </c>
      <c r="BM3200">
        <v>183797.4473</v>
      </c>
      <c r="BN3200">
        <v>22000</v>
      </c>
      <c r="BO3200">
        <v>0.46200000000000002</v>
      </c>
      <c r="BP3200">
        <v>0.17699999999999999</v>
      </c>
      <c r="BQ3200" t="s">
        <v>31</v>
      </c>
      <c r="BR3200" t="s">
        <v>86</v>
      </c>
    </row>
    <row r="3201" spans="1:70" customFormat="1" hidden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</v>
      </c>
      <c r="AA3201" t="s">
        <v>28</v>
      </c>
      <c r="AB3201" s="11">
        <v>0</v>
      </c>
      <c r="AC3201">
        <v>0.5</v>
      </c>
      <c r="AD3201">
        <v>155708.10750000001</v>
      </c>
      <c r="AE3201">
        <v>2</v>
      </c>
      <c r="AF3201">
        <v>2</v>
      </c>
      <c r="AG3201">
        <v>6</v>
      </c>
      <c r="AH3201">
        <v>2</v>
      </c>
      <c r="AI3201">
        <v>4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 t="s">
        <v>31</v>
      </c>
      <c r="BK3201">
        <v>1</v>
      </c>
      <c r="BL3201">
        <v>0.5</v>
      </c>
      <c r="BM3201">
        <v>184191.7917</v>
      </c>
      <c r="BN3201">
        <v>22000</v>
      </c>
      <c r="BO3201">
        <v>0.46800000000000003</v>
      </c>
      <c r="BP3201">
        <v>0.13400000000000001</v>
      </c>
      <c r="BQ3201" t="s">
        <v>86</v>
      </c>
      <c r="BR3201" t="s">
        <v>86</v>
      </c>
    </row>
    <row r="3202" spans="1:70" customFormat="1" hidden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4</v>
      </c>
      <c r="AA3202" t="s">
        <v>28</v>
      </c>
      <c r="AB3202" s="11">
        <v>0</v>
      </c>
      <c r="AC3202">
        <v>1.5</v>
      </c>
      <c r="AD3202">
        <v>155351.12059999999</v>
      </c>
      <c r="AE3202">
        <v>2</v>
      </c>
      <c r="AF3202">
        <v>2</v>
      </c>
      <c r="AG3202">
        <v>6</v>
      </c>
      <c r="AH3202">
        <v>2</v>
      </c>
      <c r="AI3202">
        <v>4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</v>
      </c>
      <c r="BJ3202" t="s">
        <v>31</v>
      </c>
      <c r="BK3202">
        <v>1</v>
      </c>
      <c r="BL3202">
        <v>2.5</v>
      </c>
      <c r="BM3202">
        <v>183797.4473</v>
      </c>
      <c r="BN3202">
        <v>22000</v>
      </c>
      <c r="BO3202">
        <v>0.499</v>
      </c>
      <c r="BP3202">
        <v>0.14299999999999999</v>
      </c>
      <c r="BQ3202" t="s">
        <v>70</v>
      </c>
      <c r="BR3202" t="s">
        <v>86</v>
      </c>
    </row>
    <row r="3203" spans="1:70" customFormat="1" hidden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4</v>
      </c>
      <c r="AA3203" t="s">
        <v>28</v>
      </c>
      <c r="AB3203" s="11">
        <v>0</v>
      </c>
      <c r="AC3203">
        <v>0.5</v>
      </c>
      <c r="AD3203">
        <v>155708.10750000001</v>
      </c>
      <c r="AE3203">
        <v>2</v>
      </c>
      <c r="AF3203">
        <v>2</v>
      </c>
      <c r="AG3203">
        <v>6</v>
      </c>
      <c r="AH3203">
        <v>2</v>
      </c>
      <c r="AI3203">
        <v>4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4</v>
      </c>
      <c r="BJ3203" t="s">
        <v>31</v>
      </c>
      <c r="BK3203">
        <v>1</v>
      </c>
      <c r="BL3203">
        <v>1.5</v>
      </c>
      <c r="BM3203">
        <v>183986.01370000001</v>
      </c>
      <c r="BN3203">
        <v>22000</v>
      </c>
      <c r="BO3203">
        <v>0.48499999999999999</v>
      </c>
      <c r="BP3203">
        <v>0.17899999999999999</v>
      </c>
      <c r="BQ3203" t="s">
        <v>86</v>
      </c>
      <c r="BR3203" t="s">
        <v>86</v>
      </c>
    </row>
    <row r="3204" spans="1:70" customFormat="1" hidden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4</v>
      </c>
      <c r="AA3204" t="s">
        <v>28</v>
      </c>
      <c r="AB3204" s="11">
        <v>0</v>
      </c>
      <c r="AC3204">
        <v>1.5</v>
      </c>
      <c r="AD3204">
        <v>155351.12059999999</v>
      </c>
      <c r="AE3204">
        <v>2</v>
      </c>
      <c r="AF3204">
        <v>2</v>
      </c>
      <c r="AG3204">
        <v>6</v>
      </c>
      <c r="AH3204">
        <v>2</v>
      </c>
      <c r="AI3204">
        <v>4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2</v>
      </c>
      <c r="BJ3204" t="s">
        <v>27</v>
      </c>
      <c r="BK3204">
        <v>1</v>
      </c>
      <c r="BL3204">
        <v>0.5</v>
      </c>
      <c r="BM3204">
        <v>184093.13370000001</v>
      </c>
      <c r="BN3204">
        <v>22000</v>
      </c>
      <c r="BO3204">
        <v>0.32400000000000001</v>
      </c>
      <c r="BP3204">
        <v>6.5000000000000002E-2</v>
      </c>
      <c r="BQ3204" t="s">
        <v>70</v>
      </c>
      <c r="BR3204" t="s">
        <v>70</v>
      </c>
    </row>
    <row r="3205" spans="1:70" customFormat="1" hidden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4</v>
      </c>
      <c r="AA3205" t="s">
        <v>28</v>
      </c>
      <c r="AB3205" s="11">
        <v>0</v>
      </c>
      <c r="AC3205">
        <v>0.5</v>
      </c>
      <c r="AD3205">
        <v>155708.10750000001</v>
      </c>
      <c r="AE3205">
        <v>2</v>
      </c>
      <c r="AF3205">
        <v>2</v>
      </c>
      <c r="AG3205">
        <v>6</v>
      </c>
      <c r="AH3205">
        <v>2</v>
      </c>
      <c r="AI3205">
        <v>4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2</v>
      </c>
      <c r="BJ3205" t="s">
        <v>27</v>
      </c>
      <c r="BK3205">
        <v>1</v>
      </c>
      <c r="BL3205">
        <v>0.5</v>
      </c>
      <c r="BM3205">
        <v>184093.13370000001</v>
      </c>
      <c r="BN3205">
        <v>22000</v>
      </c>
      <c r="BO3205">
        <v>0.374</v>
      </c>
      <c r="BQ3205" t="s">
        <v>70</v>
      </c>
    </row>
    <row r="3206" spans="1:70" customFormat="1" hidden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4</v>
      </c>
      <c r="AA3206" t="s">
        <v>28</v>
      </c>
      <c r="AB3206" s="11">
        <v>0</v>
      </c>
      <c r="AC3206">
        <v>2.5</v>
      </c>
      <c r="AD3206">
        <v>155043.16190000001</v>
      </c>
      <c r="AE3206">
        <v>2</v>
      </c>
      <c r="AF3206">
        <v>2</v>
      </c>
      <c r="AG3206">
        <v>6</v>
      </c>
      <c r="AH3206">
        <v>2</v>
      </c>
      <c r="AI3206">
        <v>4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4</v>
      </c>
      <c r="BJ3206" t="s">
        <v>30</v>
      </c>
      <c r="BK3206">
        <v>1</v>
      </c>
      <c r="BL3206">
        <v>1.5</v>
      </c>
      <c r="BM3206">
        <v>186340.56159999999</v>
      </c>
      <c r="BN3206">
        <v>22000</v>
      </c>
      <c r="BO3206">
        <v>0.48299999999999998</v>
      </c>
      <c r="BP3206">
        <v>0.18099999999999999</v>
      </c>
      <c r="BQ3206" t="s">
        <v>86</v>
      </c>
      <c r="BR3206" t="s">
        <v>70</v>
      </c>
    </row>
    <row r="3207" spans="1:70" customFormat="1" hidden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</v>
      </c>
      <c r="AA3207" t="s">
        <v>28</v>
      </c>
      <c r="AB3207" s="11">
        <v>0</v>
      </c>
      <c r="AC3207">
        <v>2.5</v>
      </c>
      <c r="AD3207">
        <v>155043.16190000001</v>
      </c>
      <c r="AE3207">
        <v>2</v>
      </c>
      <c r="AF3207">
        <v>2</v>
      </c>
      <c r="AG3207">
        <v>6</v>
      </c>
      <c r="AH3207">
        <v>2</v>
      </c>
      <c r="AI3207">
        <v>4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4</v>
      </c>
      <c r="BJ3207" t="s">
        <v>30</v>
      </c>
      <c r="BK3207">
        <v>1</v>
      </c>
      <c r="BL3207">
        <v>2.5</v>
      </c>
      <c r="BM3207">
        <v>186074.4375</v>
      </c>
      <c r="BN3207">
        <v>22000</v>
      </c>
      <c r="BO3207">
        <v>0.39500000000000002</v>
      </c>
      <c r="BP3207">
        <v>0.14000000000000001</v>
      </c>
      <c r="BQ3207" t="s">
        <v>31</v>
      </c>
      <c r="BR3207" t="s">
        <v>31</v>
      </c>
    </row>
    <row r="3208" spans="1:70" customFormat="1" hidden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4</v>
      </c>
      <c r="AA3208" t="s">
        <v>28</v>
      </c>
      <c r="AB3208" s="11">
        <v>0</v>
      </c>
      <c r="AC3208">
        <v>1.5</v>
      </c>
      <c r="AD3208">
        <v>155351.12059999999</v>
      </c>
      <c r="AE3208">
        <v>2</v>
      </c>
      <c r="AF3208">
        <v>2</v>
      </c>
      <c r="AG3208">
        <v>6</v>
      </c>
      <c r="AH3208">
        <v>2</v>
      </c>
      <c r="AI3208">
        <v>4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4</v>
      </c>
      <c r="BJ3208" t="s">
        <v>30</v>
      </c>
      <c r="BK3208">
        <v>1</v>
      </c>
      <c r="BL3208">
        <v>1.5</v>
      </c>
      <c r="BM3208">
        <v>186340.56159999999</v>
      </c>
      <c r="BN3208">
        <v>22000</v>
      </c>
      <c r="BO3208">
        <v>0.42499999999999999</v>
      </c>
      <c r="BP3208">
        <v>0.16600000000000001</v>
      </c>
      <c r="BQ3208" t="s">
        <v>70</v>
      </c>
      <c r="BR3208" t="s">
        <v>86</v>
      </c>
    </row>
    <row r="3209" spans="1:70" customFormat="1" hidden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</v>
      </c>
      <c r="AA3209" t="s">
        <v>28</v>
      </c>
      <c r="AB3209" s="11">
        <v>0</v>
      </c>
      <c r="AC3209">
        <v>0.5</v>
      </c>
      <c r="AD3209">
        <v>155708.10750000001</v>
      </c>
      <c r="AE3209">
        <v>2</v>
      </c>
      <c r="AF3209">
        <v>2</v>
      </c>
      <c r="AG3209">
        <v>6</v>
      </c>
      <c r="AH3209">
        <v>2</v>
      </c>
      <c r="AI3209">
        <v>4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4</v>
      </c>
      <c r="BJ3209" t="s">
        <v>30</v>
      </c>
      <c r="BK3209">
        <v>1</v>
      </c>
      <c r="BL3209">
        <v>1.5</v>
      </c>
      <c r="BM3209">
        <v>186340.56159999999</v>
      </c>
      <c r="BN3209">
        <v>22000</v>
      </c>
      <c r="BO3209">
        <v>0.48799999999999999</v>
      </c>
      <c r="BP3209">
        <v>0.17399999999999999</v>
      </c>
      <c r="BQ3209" t="s">
        <v>86</v>
      </c>
      <c r="BR3209" t="s">
        <v>86</v>
      </c>
    </row>
    <row r="3210" spans="1:70" customFormat="1" hidden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4</v>
      </c>
      <c r="AA3210" t="s">
        <v>28</v>
      </c>
      <c r="AB3210" s="11">
        <v>0</v>
      </c>
      <c r="AC3210">
        <v>2.5</v>
      </c>
      <c r="AD3210">
        <v>155043.16190000001</v>
      </c>
      <c r="AE3210">
        <v>2</v>
      </c>
      <c r="AF3210">
        <v>2</v>
      </c>
      <c r="AG3210">
        <v>6</v>
      </c>
      <c r="AH3210">
        <v>2</v>
      </c>
      <c r="AI3210">
        <v>4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4</v>
      </c>
      <c r="BJ3210" t="s">
        <v>28</v>
      </c>
      <c r="BK3210">
        <v>1</v>
      </c>
      <c r="BL3210">
        <v>2.5</v>
      </c>
      <c r="BM3210">
        <v>186891.0393</v>
      </c>
      <c r="BN3210">
        <v>22000</v>
      </c>
      <c r="BO3210">
        <v>0.45300000000000001</v>
      </c>
      <c r="BP3210">
        <v>0.159</v>
      </c>
      <c r="BQ3210" t="s">
        <v>70</v>
      </c>
      <c r="BR3210" t="s">
        <v>86</v>
      </c>
    </row>
    <row r="3211" spans="1:70" customFormat="1" hidden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4</v>
      </c>
      <c r="AA3211" t="s">
        <v>28</v>
      </c>
      <c r="AB3211" s="11">
        <v>0</v>
      </c>
      <c r="AC3211">
        <v>1.5</v>
      </c>
      <c r="AD3211">
        <v>155351.12059999999</v>
      </c>
      <c r="AE3211">
        <v>2</v>
      </c>
      <c r="AF3211">
        <v>2</v>
      </c>
      <c r="AG3211">
        <v>6</v>
      </c>
      <c r="AH3211">
        <v>2</v>
      </c>
      <c r="AI3211">
        <v>4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4</v>
      </c>
      <c r="BJ3211" t="s">
        <v>28</v>
      </c>
      <c r="BK3211">
        <v>1</v>
      </c>
      <c r="BL3211">
        <v>2.5</v>
      </c>
      <c r="BM3211">
        <v>186891.0393</v>
      </c>
      <c r="BN3211">
        <v>22000</v>
      </c>
      <c r="BO3211">
        <v>0.443</v>
      </c>
      <c r="BP3211">
        <v>0.16800000000000001</v>
      </c>
      <c r="BQ3211" t="s">
        <v>70</v>
      </c>
      <c r="BR3211" t="s">
        <v>70</v>
      </c>
    </row>
    <row r="3212" spans="1:70" customFormat="1" hidden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 t="s">
        <v>28</v>
      </c>
      <c r="AB3212" s="11">
        <v>0</v>
      </c>
      <c r="AC3212">
        <v>2.5</v>
      </c>
      <c r="AD3212">
        <v>155043.16190000001</v>
      </c>
      <c r="AE3212">
        <v>2</v>
      </c>
      <c r="AF3212">
        <v>2</v>
      </c>
      <c r="AG3212">
        <v>6</v>
      </c>
      <c r="AH3212">
        <v>2</v>
      </c>
      <c r="AI3212">
        <v>4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4</v>
      </c>
      <c r="BJ3212" t="s">
        <v>28</v>
      </c>
      <c r="BK3212">
        <v>1</v>
      </c>
      <c r="BL3212">
        <v>1.5</v>
      </c>
      <c r="BM3212">
        <v>186470.3603</v>
      </c>
      <c r="BN3212">
        <v>22000</v>
      </c>
      <c r="BO3212">
        <v>0.53200000000000003</v>
      </c>
      <c r="BP3212">
        <v>0.188</v>
      </c>
      <c r="BQ3212" t="s">
        <v>86</v>
      </c>
      <c r="BR3212" t="s">
        <v>86</v>
      </c>
    </row>
    <row r="3213" spans="1:70" customFormat="1" hidden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4</v>
      </c>
      <c r="AA3213" t="s">
        <v>28</v>
      </c>
      <c r="AB3213" s="11">
        <v>0</v>
      </c>
      <c r="AC3213">
        <v>1.5</v>
      </c>
      <c r="AD3213">
        <v>155351.12059999999</v>
      </c>
      <c r="AE3213">
        <v>2</v>
      </c>
      <c r="AF3213">
        <v>2</v>
      </c>
      <c r="AG3213">
        <v>6</v>
      </c>
      <c r="AH3213">
        <v>2</v>
      </c>
      <c r="AI3213">
        <v>4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4</v>
      </c>
      <c r="BJ3213" t="s">
        <v>28</v>
      </c>
      <c r="BK3213">
        <v>1</v>
      </c>
      <c r="BL3213">
        <v>1.5</v>
      </c>
      <c r="BM3213">
        <v>186470.3603</v>
      </c>
      <c r="BN3213">
        <v>22000</v>
      </c>
      <c r="BO3213">
        <v>0.48899999999999999</v>
      </c>
      <c r="BP3213">
        <v>0.16600000000000001</v>
      </c>
      <c r="BQ3213" t="s">
        <v>86</v>
      </c>
      <c r="BR3213" t="s">
        <v>86</v>
      </c>
    </row>
    <row r="3214" spans="1:70" customFormat="1" hidden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4</v>
      </c>
      <c r="AA3214" t="s">
        <v>28</v>
      </c>
      <c r="AB3214" s="11">
        <v>0</v>
      </c>
      <c r="AC3214">
        <v>1.5</v>
      </c>
      <c r="AD3214">
        <v>155351.12059999999</v>
      </c>
      <c r="AE3214">
        <v>2</v>
      </c>
      <c r="AF3214">
        <v>2</v>
      </c>
      <c r="AG3214">
        <v>6</v>
      </c>
      <c r="AH3214">
        <v>2</v>
      </c>
      <c r="AI3214">
        <v>4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4</v>
      </c>
      <c r="BJ3214" t="s">
        <v>28</v>
      </c>
      <c r="BK3214">
        <v>1</v>
      </c>
      <c r="BL3214">
        <v>0.5</v>
      </c>
      <c r="BM3214">
        <v>186171.33300000001</v>
      </c>
      <c r="BN3214">
        <v>22000</v>
      </c>
      <c r="BO3214">
        <v>0.47299999999999998</v>
      </c>
      <c r="BP3214">
        <v>0.184</v>
      </c>
      <c r="BQ3214" t="s">
        <v>70</v>
      </c>
      <c r="BR3214" t="s">
        <v>86</v>
      </c>
    </row>
    <row r="3215" spans="1:70" customFormat="1" hidden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4</v>
      </c>
      <c r="AA3215" t="s">
        <v>28</v>
      </c>
      <c r="AB3215" s="11">
        <v>0</v>
      </c>
      <c r="AC3215">
        <v>0.5</v>
      </c>
      <c r="AD3215">
        <v>155708.10750000001</v>
      </c>
      <c r="AE3215">
        <v>2</v>
      </c>
      <c r="AF3215">
        <v>2</v>
      </c>
      <c r="AG3215">
        <v>6</v>
      </c>
      <c r="AH3215">
        <v>2</v>
      </c>
      <c r="AI3215">
        <v>4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4</v>
      </c>
      <c r="BJ3215" t="s">
        <v>28</v>
      </c>
      <c r="BK3215">
        <v>1</v>
      </c>
      <c r="BL3215">
        <v>1.5</v>
      </c>
      <c r="BM3215">
        <v>186470.3603</v>
      </c>
      <c r="BN3215">
        <v>22000</v>
      </c>
      <c r="BO3215">
        <v>0.48499999999999999</v>
      </c>
      <c r="BP3215">
        <v>0.182</v>
      </c>
      <c r="BQ3215" t="s">
        <v>70</v>
      </c>
      <c r="BR3215" t="s">
        <v>86</v>
      </c>
    </row>
    <row r="3216" spans="1:70" customFormat="1" hidden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4</v>
      </c>
      <c r="AA3216" t="s">
        <v>28</v>
      </c>
      <c r="AB3216" s="11">
        <v>0</v>
      </c>
      <c r="AC3216">
        <v>0.5</v>
      </c>
      <c r="AD3216">
        <v>155708.10750000001</v>
      </c>
      <c r="AE3216">
        <v>2</v>
      </c>
      <c r="AF3216">
        <v>2</v>
      </c>
      <c r="AG3216">
        <v>6</v>
      </c>
      <c r="AH3216">
        <v>2</v>
      </c>
      <c r="AI3216">
        <v>4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4</v>
      </c>
      <c r="BJ3216" t="s">
        <v>28</v>
      </c>
      <c r="BK3216">
        <v>1</v>
      </c>
      <c r="BL3216">
        <v>0.5</v>
      </c>
      <c r="BM3216">
        <v>186171.33300000001</v>
      </c>
      <c r="BN3216">
        <v>22000</v>
      </c>
      <c r="BO3216">
        <v>0.51300000000000001</v>
      </c>
      <c r="BP3216">
        <v>0.25900000000000001</v>
      </c>
      <c r="BQ3216" t="s">
        <v>86</v>
      </c>
      <c r="BR3216" t="s">
        <v>86</v>
      </c>
    </row>
    <row r="3217" spans="1:70" customFormat="1" hidden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4</v>
      </c>
      <c r="AA3217" t="s">
        <v>31</v>
      </c>
      <c r="AB3217" s="11">
        <v>0</v>
      </c>
      <c r="AC3217">
        <v>1.5</v>
      </c>
      <c r="AD3217">
        <v>158167.79990000001</v>
      </c>
      <c r="AE3217">
        <v>2</v>
      </c>
      <c r="AF3217">
        <v>2</v>
      </c>
      <c r="AG3217">
        <v>6</v>
      </c>
      <c r="AH3217">
        <v>2</v>
      </c>
      <c r="AI3217">
        <v>4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4</v>
      </c>
      <c r="BJ3217" t="s">
        <v>28</v>
      </c>
      <c r="BK3217">
        <v>1</v>
      </c>
      <c r="BL3217">
        <v>0.5</v>
      </c>
      <c r="BM3217">
        <v>182951.26089999999</v>
      </c>
      <c r="BN3217">
        <v>22000</v>
      </c>
      <c r="BO3217">
        <v>0.89800000000000002</v>
      </c>
      <c r="BP3217">
        <v>0.33400000000000002</v>
      </c>
      <c r="BQ3217" t="s">
        <v>70</v>
      </c>
      <c r="BR3217" t="s">
        <v>86</v>
      </c>
    </row>
    <row r="3218" spans="1:70" customFormat="1" hidden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 t="s">
        <v>31</v>
      </c>
      <c r="AB3218" s="11">
        <v>0</v>
      </c>
      <c r="AC3218">
        <v>1.5</v>
      </c>
      <c r="AD3218">
        <v>158167.79990000001</v>
      </c>
      <c r="AE3218">
        <v>2</v>
      </c>
      <c r="AF3218">
        <v>2</v>
      </c>
      <c r="AG3218">
        <v>6</v>
      </c>
      <c r="AH3218">
        <v>2</v>
      </c>
      <c r="AI3218">
        <v>4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2</v>
      </c>
      <c r="BJ3218" t="s">
        <v>28</v>
      </c>
      <c r="BK3218">
        <v>1</v>
      </c>
      <c r="BL3218">
        <v>1.5</v>
      </c>
      <c r="BM3218">
        <v>183090.8927</v>
      </c>
      <c r="BN3218">
        <v>22000</v>
      </c>
      <c r="BO3218">
        <v>0.82199999999999995</v>
      </c>
      <c r="BP3218">
        <v>0.36</v>
      </c>
      <c r="BQ3218" t="s">
        <v>70</v>
      </c>
      <c r="BR3218" t="s">
        <v>31</v>
      </c>
    </row>
    <row r="3219" spans="1:70" customFormat="1" hidden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</v>
      </c>
      <c r="AA3219" t="s">
        <v>31</v>
      </c>
      <c r="AB3219" s="11">
        <v>0</v>
      </c>
      <c r="AC3219">
        <v>3.5</v>
      </c>
      <c r="AD3219">
        <v>157234.0196</v>
      </c>
      <c r="AE3219">
        <v>2</v>
      </c>
      <c r="AF3219">
        <v>2</v>
      </c>
      <c r="AG3219">
        <v>6</v>
      </c>
      <c r="AH3219">
        <v>2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4</v>
      </c>
      <c r="BJ3219" t="s">
        <v>31</v>
      </c>
      <c r="BK3219">
        <v>1</v>
      </c>
      <c r="BL3219">
        <v>2.5</v>
      </c>
      <c r="BM3219">
        <v>183797.4473</v>
      </c>
      <c r="BN3219">
        <v>22000</v>
      </c>
      <c r="BO3219">
        <v>0.55200000000000005</v>
      </c>
      <c r="BP3219">
        <v>0.16400000000000001</v>
      </c>
      <c r="BQ3219" t="s">
        <v>86</v>
      </c>
      <c r="BR3219" t="s">
        <v>70</v>
      </c>
    </row>
    <row r="3220" spans="1:70" customFormat="1" hidden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4</v>
      </c>
      <c r="AA3220" t="s">
        <v>31</v>
      </c>
      <c r="AB3220" s="11">
        <v>0</v>
      </c>
      <c r="AC3220">
        <v>3.5</v>
      </c>
      <c r="AD3220">
        <v>157234.0196</v>
      </c>
      <c r="AE3220">
        <v>2</v>
      </c>
      <c r="AF3220">
        <v>2</v>
      </c>
      <c r="AG3220">
        <v>6</v>
      </c>
      <c r="AH3220">
        <v>2</v>
      </c>
      <c r="AI3220">
        <v>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</v>
      </c>
      <c r="BJ3220" t="s">
        <v>31</v>
      </c>
      <c r="BK3220">
        <v>1</v>
      </c>
      <c r="BL3220">
        <v>3.5</v>
      </c>
      <c r="BM3220">
        <v>183675.66140000001</v>
      </c>
      <c r="BN3220">
        <v>22000</v>
      </c>
      <c r="BO3220">
        <v>0.51100000000000001</v>
      </c>
      <c r="BP3220">
        <v>0.17799999999999999</v>
      </c>
      <c r="BQ3220" t="s">
        <v>70</v>
      </c>
      <c r="BR3220" t="s">
        <v>86</v>
      </c>
    </row>
    <row r="3221" spans="1:70" customFormat="1" hidden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4</v>
      </c>
      <c r="AA3221" t="s">
        <v>31</v>
      </c>
      <c r="AB3221" s="11">
        <v>0</v>
      </c>
      <c r="AC3221">
        <v>2.5</v>
      </c>
      <c r="AD3221">
        <v>157673.41339999999</v>
      </c>
      <c r="AE3221">
        <v>2</v>
      </c>
      <c r="AF3221">
        <v>2</v>
      </c>
      <c r="AG3221">
        <v>6</v>
      </c>
      <c r="AH3221">
        <v>2</v>
      </c>
      <c r="AI3221">
        <v>4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4</v>
      </c>
      <c r="BJ3221" t="s">
        <v>31</v>
      </c>
      <c r="BK3221">
        <v>1</v>
      </c>
      <c r="BL3221">
        <v>1.5</v>
      </c>
      <c r="BM3221">
        <v>183986.01370000001</v>
      </c>
      <c r="BN3221">
        <v>22000</v>
      </c>
      <c r="BO3221">
        <v>0.55000000000000004</v>
      </c>
      <c r="BP3221">
        <v>0.215</v>
      </c>
      <c r="BQ3221" t="s">
        <v>86</v>
      </c>
      <c r="BR3221" t="s">
        <v>86</v>
      </c>
    </row>
    <row r="3222" spans="1:70" customFormat="1" hidden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</v>
      </c>
      <c r="AA3222" t="s">
        <v>31</v>
      </c>
      <c r="AB3222" s="11">
        <v>0</v>
      </c>
      <c r="AC3222">
        <v>2.5</v>
      </c>
      <c r="AD3222">
        <v>157673.41339999999</v>
      </c>
      <c r="AE3222">
        <v>2</v>
      </c>
      <c r="AF3222">
        <v>2</v>
      </c>
      <c r="AG3222">
        <v>6</v>
      </c>
      <c r="AH3222">
        <v>2</v>
      </c>
      <c r="AI3222">
        <v>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4</v>
      </c>
      <c r="BJ3222" t="s">
        <v>31</v>
      </c>
      <c r="BK3222">
        <v>1</v>
      </c>
      <c r="BL3222">
        <v>2.5</v>
      </c>
      <c r="BM3222">
        <v>183797.4473</v>
      </c>
      <c r="BN3222">
        <v>22000</v>
      </c>
      <c r="BO3222">
        <v>0.53800000000000003</v>
      </c>
      <c r="BP3222">
        <v>0.20100000000000001</v>
      </c>
      <c r="BQ3222" t="s">
        <v>86</v>
      </c>
      <c r="BR3222" t="s">
        <v>86</v>
      </c>
    </row>
    <row r="3223" spans="1:70" customFormat="1" hidden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4</v>
      </c>
      <c r="AA3223" t="s">
        <v>31</v>
      </c>
      <c r="AB3223" s="11">
        <v>0</v>
      </c>
      <c r="AC3223">
        <v>1.5</v>
      </c>
      <c r="AD3223">
        <v>158167.79990000001</v>
      </c>
      <c r="AE3223">
        <v>2</v>
      </c>
      <c r="AF3223">
        <v>2</v>
      </c>
      <c r="AG3223">
        <v>6</v>
      </c>
      <c r="AH3223">
        <v>2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4</v>
      </c>
      <c r="BJ3223" t="s">
        <v>31</v>
      </c>
      <c r="BK3223">
        <v>1</v>
      </c>
      <c r="BL3223">
        <v>0.5</v>
      </c>
      <c r="BM3223">
        <v>184191.7917</v>
      </c>
      <c r="BN3223">
        <v>22000</v>
      </c>
      <c r="BO3223">
        <v>0.48199999999999998</v>
      </c>
      <c r="BP3223">
        <v>0.20100000000000001</v>
      </c>
      <c r="BQ3223" t="s">
        <v>86</v>
      </c>
      <c r="BR3223" t="s">
        <v>70</v>
      </c>
    </row>
    <row r="3224" spans="1:70" customFormat="1" hidden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4</v>
      </c>
      <c r="AA3224" t="s">
        <v>31</v>
      </c>
      <c r="AB3224" s="11">
        <v>0</v>
      </c>
      <c r="AC3224">
        <v>2.5</v>
      </c>
      <c r="AD3224">
        <v>157673.41339999999</v>
      </c>
      <c r="AE3224">
        <v>2</v>
      </c>
      <c r="AF3224">
        <v>2</v>
      </c>
      <c r="AG3224">
        <v>6</v>
      </c>
      <c r="AH3224">
        <v>2</v>
      </c>
      <c r="AI3224">
        <v>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4</v>
      </c>
      <c r="BJ3224" t="s">
        <v>31</v>
      </c>
      <c r="BK3224">
        <v>1</v>
      </c>
      <c r="BL3224">
        <v>3.5</v>
      </c>
      <c r="BM3224">
        <v>183675.66140000001</v>
      </c>
      <c r="BN3224">
        <v>22000</v>
      </c>
      <c r="BO3224">
        <v>0.59099999999999997</v>
      </c>
      <c r="BP3224">
        <v>0.20599999999999999</v>
      </c>
      <c r="BQ3224" t="s">
        <v>70</v>
      </c>
      <c r="BR3224" t="s">
        <v>70</v>
      </c>
    </row>
    <row r="3225" spans="1:70" customFormat="1" hidden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4</v>
      </c>
      <c r="AA3225" t="s">
        <v>31</v>
      </c>
      <c r="AB3225" s="11">
        <v>0</v>
      </c>
      <c r="AC3225">
        <v>0.5</v>
      </c>
      <c r="AD3225">
        <v>158428.10870000001</v>
      </c>
      <c r="AE3225">
        <v>2</v>
      </c>
      <c r="AF3225">
        <v>2</v>
      </c>
      <c r="AG3225">
        <v>6</v>
      </c>
      <c r="AH3225">
        <v>2</v>
      </c>
      <c r="AI3225">
        <v>4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4</v>
      </c>
      <c r="BJ3225" t="s">
        <v>31</v>
      </c>
      <c r="BK3225">
        <v>1</v>
      </c>
      <c r="BL3225">
        <v>0.5</v>
      </c>
      <c r="BM3225">
        <v>184191.7917</v>
      </c>
      <c r="BN3225">
        <v>22000</v>
      </c>
      <c r="BO3225">
        <v>0.504</v>
      </c>
      <c r="BP3225">
        <v>0.28999999999999998</v>
      </c>
      <c r="BQ3225" t="s">
        <v>70</v>
      </c>
      <c r="BR3225" t="s">
        <v>70</v>
      </c>
    </row>
    <row r="3226" spans="1:70" customFormat="1" hidden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4</v>
      </c>
      <c r="AA3226" t="s">
        <v>31</v>
      </c>
      <c r="AB3226" s="11">
        <v>0</v>
      </c>
      <c r="AC3226">
        <v>1.5</v>
      </c>
      <c r="AD3226">
        <v>158167.79990000001</v>
      </c>
      <c r="AE3226">
        <v>2</v>
      </c>
      <c r="AF3226">
        <v>2</v>
      </c>
      <c r="AG3226">
        <v>6</v>
      </c>
      <c r="AH3226">
        <v>2</v>
      </c>
      <c r="AI3226">
        <v>4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 t="s">
        <v>31</v>
      </c>
      <c r="BK3226">
        <v>1</v>
      </c>
      <c r="BL3226">
        <v>2.5</v>
      </c>
      <c r="BM3226">
        <v>183797.4473</v>
      </c>
      <c r="BN3226">
        <v>22000</v>
      </c>
      <c r="BO3226">
        <v>0.55500000000000005</v>
      </c>
      <c r="BP3226">
        <v>0.21299999999999999</v>
      </c>
      <c r="BQ3226" t="s">
        <v>70</v>
      </c>
      <c r="BR3226" t="s">
        <v>70</v>
      </c>
    </row>
    <row r="3227" spans="1:70" customFormat="1" hidden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4</v>
      </c>
      <c r="AA3227" t="s">
        <v>31</v>
      </c>
      <c r="AB3227" s="11">
        <v>0</v>
      </c>
      <c r="AC3227">
        <v>0.5</v>
      </c>
      <c r="AD3227">
        <v>158428.10870000001</v>
      </c>
      <c r="AE3227">
        <v>2</v>
      </c>
      <c r="AF3227">
        <v>2</v>
      </c>
      <c r="AG3227">
        <v>6</v>
      </c>
      <c r="AH3227">
        <v>2</v>
      </c>
      <c r="AI3227">
        <v>4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4</v>
      </c>
      <c r="BJ3227" t="s">
        <v>31</v>
      </c>
      <c r="BK3227">
        <v>1</v>
      </c>
      <c r="BL3227">
        <v>1.5</v>
      </c>
      <c r="BM3227">
        <v>183986.01370000001</v>
      </c>
      <c r="BN3227">
        <v>22000</v>
      </c>
      <c r="BO3227">
        <v>0.51400000000000001</v>
      </c>
      <c r="BP3227">
        <v>0.24099999999999999</v>
      </c>
      <c r="BQ3227" t="s">
        <v>86</v>
      </c>
      <c r="BR3227" t="s">
        <v>86</v>
      </c>
    </row>
    <row r="3228" spans="1:70" customFormat="1" hidden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</v>
      </c>
      <c r="AA3228" t="s">
        <v>31</v>
      </c>
      <c r="AB3228" s="11">
        <v>0</v>
      </c>
      <c r="AC3228">
        <v>1.5</v>
      </c>
      <c r="AD3228">
        <v>158167.79990000001</v>
      </c>
      <c r="AE3228">
        <v>2</v>
      </c>
      <c r="AF3228">
        <v>2</v>
      </c>
      <c r="AG3228">
        <v>6</v>
      </c>
      <c r="AH3228">
        <v>2</v>
      </c>
      <c r="AI3228">
        <v>4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2</v>
      </c>
      <c r="BJ3228" t="s">
        <v>27</v>
      </c>
      <c r="BK3228">
        <v>1</v>
      </c>
      <c r="BL3228">
        <v>0.5</v>
      </c>
      <c r="BM3228">
        <v>184093.13370000001</v>
      </c>
      <c r="BN3228">
        <v>22000</v>
      </c>
      <c r="BO3228">
        <v>0.32800000000000001</v>
      </c>
      <c r="BP3228">
        <v>4.1000000000000002E-2</v>
      </c>
      <c r="BQ3228" t="s">
        <v>31</v>
      </c>
      <c r="BR3228" t="s">
        <v>31</v>
      </c>
    </row>
    <row r="3229" spans="1:70" customFormat="1" hidden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4</v>
      </c>
      <c r="AA3229" t="s">
        <v>31</v>
      </c>
      <c r="AB3229" s="11">
        <v>0</v>
      </c>
      <c r="AC3229">
        <v>2.5</v>
      </c>
      <c r="AD3229">
        <v>157673.41339999999</v>
      </c>
      <c r="AE3229">
        <v>2</v>
      </c>
      <c r="AF3229">
        <v>2</v>
      </c>
      <c r="AG3229">
        <v>6</v>
      </c>
      <c r="AH3229">
        <v>2</v>
      </c>
      <c r="AI3229">
        <v>4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4</v>
      </c>
      <c r="BJ3229" t="s">
        <v>30</v>
      </c>
      <c r="BK3229">
        <v>1</v>
      </c>
      <c r="BL3229">
        <v>2.5</v>
      </c>
      <c r="BM3229">
        <v>186074.4375</v>
      </c>
      <c r="BN3229">
        <v>22000</v>
      </c>
      <c r="BO3229">
        <v>0.55700000000000005</v>
      </c>
      <c r="BP3229">
        <v>0.19600000000000001</v>
      </c>
      <c r="BQ3229" t="s">
        <v>70</v>
      </c>
      <c r="BR3229" t="s">
        <v>86</v>
      </c>
    </row>
    <row r="3230" spans="1:70" customFormat="1" hidden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4</v>
      </c>
      <c r="AA3230" t="s">
        <v>31</v>
      </c>
      <c r="AB3230" s="11">
        <v>0</v>
      </c>
      <c r="AC3230">
        <v>1.5</v>
      </c>
      <c r="AD3230">
        <v>158167.79990000001</v>
      </c>
      <c r="AE3230">
        <v>2</v>
      </c>
      <c r="AF3230">
        <v>2</v>
      </c>
      <c r="AG3230">
        <v>6</v>
      </c>
      <c r="AH3230">
        <v>2</v>
      </c>
      <c r="AI3230">
        <v>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4</v>
      </c>
      <c r="BJ3230" t="s">
        <v>30</v>
      </c>
      <c r="BK3230">
        <v>1</v>
      </c>
      <c r="BL3230">
        <v>1.5</v>
      </c>
      <c r="BM3230">
        <v>186340.56159999999</v>
      </c>
      <c r="BN3230">
        <v>22000</v>
      </c>
      <c r="BO3230">
        <v>0.54300000000000004</v>
      </c>
      <c r="BP3230">
        <v>0.193</v>
      </c>
      <c r="BQ3230" t="s">
        <v>31</v>
      </c>
      <c r="BR3230" t="s">
        <v>70</v>
      </c>
    </row>
    <row r="3231" spans="1:70" customFormat="1" hidden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4</v>
      </c>
      <c r="AA3231" t="s">
        <v>31</v>
      </c>
      <c r="AB3231" s="11">
        <v>0</v>
      </c>
      <c r="AC3231">
        <v>3.5</v>
      </c>
      <c r="AD3231">
        <v>157234.0196</v>
      </c>
      <c r="AE3231">
        <v>2</v>
      </c>
      <c r="AF3231">
        <v>2</v>
      </c>
      <c r="AG3231">
        <v>6</v>
      </c>
      <c r="AH3231">
        <v>2</v>
      </c>
      <c r="AI3231">
        <v>4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4</v>
      </c>
      <c r="BJ3231" t="s">
        <v>28</v>
      </c>
      <c r="BK3231">
        <v>1</v>
      </c>
      <c r="BL3231">
        <v>2.5</v>
      </c>
      <c r="BM3231">
        <v>186891.0393</v>
      </c>
      <c r="BN3231">
        <v>22000</v>
      </c>
      <c r="BO3231">
        <v>0.54800000000000004</v>
      </c>
      <c r="BP3231">
        <v>0.19</v>
      </c>
      <c r="BQ3231" t="s">
        <v>86</v>
      </c>
      <c r="BR3231" t="s">
        <v>86</v>
      </c>
    </row>
    <row r="3232" spans="1:70" customFormat="1" hidden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4</v>
      </c>
      <c r="AA3232" t="s">
        <v>31</v>
      </c>
      <c r="AB3232" s="11">
        <v>0</v>
      </c>
      <c r="AC3232">
        <v>2.5</v>
      </c>
      <c r="AD3232">
        <v>157673.41339999999</v>
      </c>
      <c r="AE3232">
        <v>2</v>
      </c>
      <c r="AF3232">
        <v>2</v>
      </c>
      <c r="AG3232">
        <v>6</v>
      </c>
      <c r="AH3232">
        <v>2</v>
      </c>
      <c r="AI3232">
        <v>4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4</v>
      </c>
      <c r="BJ3232" t="s">
        <v>28</v>
      </c>
      <c r="BK3232">
        <v>1</v>
      </c>
      <c r="BL3232">
        <v>2.5</v>
      </c>
      <c r="BM3232">
        <v>186891.0393</v>
      </c>
      <c r="BN3232">
        <v>22000</v>
      </c>
      <c r="BO3232">
        <v>0.58299999999999996</v>
      </c>
      <c r="BP3232">
        <v>0.21299999999999999</v>
      </c>
      <c r="BQ3232" t="s">
        <v>86</v>
      </c>
      <c r="BR3232" t="s">
        <v>86</v>
      </c>
    </row>
    <row r="3233" spans="1:70" customFormat="1" hidden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4</v>
      </c>
      <c r="AA3233" t="s">
        <v>31</v>
      </c>
      <c r="AB3233" s="11">
        <v>0</v>
      </c>
      <c r="AC3233">
        <v>1.5</v>
      </c>
      <c r="AD3233">
        <v>158167.79990000001</v>
      </c>
      <c r="AE3233">
        <v>2</v>
      </c>
      <c r="AF3233">
        <v>2</v>
      </c>
      <c r="AG3233">
        <v>6</v>
      </c>
      <c r="AH3233">
        <v>2</v>
      </c>
      <c r="AI3233">
        <v>4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2</v>
      </c>
      <c r="BJ3233" t="s">
        <v>30</v>
      </c>
      <c r="BK3233">
        <v>1</v>
      </c>
      <c r="BL3233">
        <v>2.5</v>
      </c>
      <c r="BM3233">
        <v>187589.3383</v>
      </c>
      <c r="BN3233">
        <v>22000</v>
      </c>
      <c r="BO3233">
        <v>0.60599999999999998</v>
      </c>
      <c r="BP3233">
        <v>0.21199999999999999</v>
      </c>
      <c r="BQ3233" t="s">
        <v>86</v>
      </c>
      <c r="BR3233" t="s">
        <v>86</v>
      </c>
    </row>
    <row r="3234" spans="1:70" customFormat="1" hidden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4</v>
      </c>
      <c r="AA3234" t="s">
        <v>31</v>
      </c>
      <c r="AB3234" s="11">
        <v>0</v>
      </c>
      <c r="AC3234">
        <v>2.5</v>
      </c>
      <c r="AD3234">
        <v>157673.41339999999</v>
      </c>
      <c r="AE3234">
        <v>2</v>
      </c>
      <c r="AF3234">
        <v>2</v>
      </c>
      <c r="AG3234">
        <v>6</v>
      </c>
      <c r="AH3234">
        <v>2</v>
      </c>
      <c r="AI3234">
        <v>4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 t="s">
        <v>30</v>
      </c>
      <c r="BK3234">
        <v>1</v>
      </c>
      <c r="BL3234">
        <v>3.5</v>
      </c>
      <c r="BM3234">
        <v>186816.0496</v>
      </c>
      <c r="BN3234">
        <v>22000</v>
      </c>
      <c r="BO3234">
        <v>0.63300000000000001</v>
      </c>
      <c r="BP3234">
        <v>0.21099999999999999</v>
      </c>
      <c r="BQ3234" t="s">
        <v>86</v>
      </c>
      <c r="BR3234" t="s">
        <v>86</v>
      </c>
    </row>
    <row r="3235" spans="1:70" customFormat="1" hidden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4</v>
      </c>
      <c r="AA3235" t="s">
        <v>31</v>
      </c>
      <c r="AB3235" s="11">
        <v>0</v>
      </c>
      <c r="AC3235">
        <v>2.5</v>
      </c>
      <c r="AD3235">
        <v>157673.41339999999</v>
      </c>
      <c r="AE3235">
        <v>2</v>
      </c>
      <c r="AF3235">
        <v>2</v>
      </c>
      <c r="AG3235">
        <v>6</v>
      </c>
      <c r="AH3235">
        <v>2</v>
      </c>
      <c r="AI3235">
        <v>4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2</v>
      </c>
      <c r="BJ3235" t="s">
        <v>31</v>
      </c>
      <c r="BK3235">
        <v>1</v>
      </c>
      <c r="BL3235">
        <v>2.5</v>
      </c>
      <c r="BM3235">
        <v>192556.9179</v>
      </c>
      <c r="BN3235">
        <v>22000</v>
      </c>
      <c r="BO3235">
        <v>0.69599999999999995</v>
      </c>
      <c r="BP3235">
        <v>2.5000000000000001E-2</v>
      </c>
      <c r="BQ3235" t="s">
        <v>86</v>
      </c>
    </row>
    <row r="3236" spans="1:70" customFormat="1" hidden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</v>
      </c>
      <c r="AA3236" t="s">
        <v>31</v>
      </c>
      <c r="AB3236" s="11">
        <v>0</v>
      </c>
      <c r="AC3236">
        <v>2.5</v>
      </c>
      <c r="AD3236">
        <v>158730.29949999999</v>
      </c>
      <c r="AE3236">
        <v>2</v>
      </c>
      <c r="AF3236">
        <v>2</v>
      </c>
      <c r="AG3236">
        <v>6</v>
      </c>
      <c r="AH3236">
        <v>2</v>
      </c>
      <c r="AI3236">
        <v>4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4</v>
      </c>
      <c r="BJ3236" t="s">
        <v>31</v>
      </c>
      <c r="BK3236">
        <v>1</v>
      </c>
      <c r="BL3236">
        <v>1.5</v>
      </c>
      <c r="BM3236">
        <v>183986.01370000001</v>
      </c>
      <c r="BN3236">
        <v>22000</v>
      </c>
      <c r="BO3236">
        <v>0.624</v>
      </c>
      <c r="BP3236">
        <v>0.17499999999999999</v>
      </c>
      <c r="BQ3236" t="s">
        <v>86</v>
      </c>
      <c r="BR3236" t="s">
        <v>86</v>
      </c>
    </row>
    <row r="3237" spans="1:70" customFormat="1" hidden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2</v>
      </c>
      <c r="AA3237" t="s">
        <v>31</v>
      </c>
      <c r="AB3237" s="11">
        <v>0</v>
      </c>
      <c r="AC3237">
        <v>2.5</v>
      </c>
      <c r="AD3237">
        <v>158730.29949999999</v>
      </c>
      <c r="AE3237">
        <v>2</v>
      </c>
      <c r="AF3237">
        <v>2</v>
      </c>
      <c r="AG3237">
        <v>6</v>
      </c>
      <c r="AH3237">
        <v>2</v>
      </c>
      <c r="AI3237">
        <v>4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4</v>
      </c>
      <c r="BJ3237" t="s">
        <v>31</v>
      </c>
      <c r="BK3237">
        <v>1</v>
      </c>
      <c r="BL3237">
        <v>2.5</v>
      </c>
      <c r="BM3237">
        <v>183797.4473</v>
      </c>
      <c r="BN3237">
        <v>22000</v>
      </c>
      <c r="BO3237">
        <v>0.59399999999999997</v>
      </c>
      <c r="BP3237">
        <v>0.223</v>
      </c>
      <c r="BQ3237" t="s">
        <v>70</v>
      </c>
      <c r="BR3237" t="s">
        <v>70</v>
      </c>
    </row>
    <row r="3238" spans="1:70" customFormat="1" hidden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</v>
      </c>
      <c r="AA3238" t="s">
        <v>31</v>
      </c>
      <c r="AB3238" s="11">
        <v>0</v>
      </c>
      <c r="AC3238">
        <v>1.5</v>
      </c>
      <c r="AD3238">
        <v>159393.38500000001</v>
      </c>
      <c r="AE3238">
        <v>2</v>
      </c>
      <c r="AF3238">
        <v>2</v>
      </c>
      <c r="AG3238">
        <v>6</v>
      </c>
      <c r="AH3238">
        <v>2</v>
      </c>
      <c r="AI3238">
        <v>4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4</v>
      </c>
      <c r="BJ3238" t="s">
        <v>31</v>
      </c>
      <c r="BK3238">
        <v>1</v>
      </c>
      <c r="BL3238">
        <v>0.5</v>
      </c>
      <c r="BM3238">
        <v>184191.7917</v>
      </c>
      <c r="BN3238">
        <v>22000</v>
      </c>
      <c r="BO3238">
        <v>0.57699999999999996</v>
      </c>
      <c r="BP3238">
        <v>0.21299999999999999</v>
      </c>
      <c r="BQ3238" t="s">
        <v>31</v>
      </c>
      <c r="BR3238" t="s">
        <v>70</v>
      </c>
    </row>
    <row r="3239" spans="1:70" customFormat="1" hidden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</v>
      </c>
      <c r="AA3239" t="s">
        <v>31</v>
      </c>
      <c r="AB3239" s="11">
        <v>0</v>
      </c>
      <c r="AC3239">
        <v>1.5</v>
      </c>
      <c r="AD3239">
        <v>159393.38500000001</v>
      </c>
      <c r="AE3239">
        <v>2</v>
      </c>
      <c r="AF3239">
        <v>2</v>
      </c>
      <c r="AG3239">
        <v>6</v>
      </c>
      <c r="AH3239">
        <v>2</v>
      </c>
      <c r="AI3239">
        <v>4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2</v>
      </c>
      <c r="BJ3239" t="s">
        <v>27</v>
      </c>
      <c r="BK3239">
        <v>1</v>
      </c>
      <c r="BL3239">
        <v>0.5</v>
      </c>
      <c r="BM3239">
        <v>184093.13370000001</v>
      </c>
      <c r="BN3239">
        <v>22000</v>
      </c>
      <c r="BO3239">
        <v>0.379</v>
      </c>
      <c r="BQ3239" t="s">
        <v>31</v>
      </c>
    </row>
    <row r="3240" spans="1:70" customFormat="1" hidden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</v>
      </c>
      <c r="AA3240" t="s">
        <v>31</v>
      </c>
      <c r="AB3240" s="11">
        <v>0</v>
      </c>
      <c r="AC3240">
        <v>2.5</v>
      </c>
      <c r="AD3240">
        <v>158730.29949999999</v>
      </c>
      <c r="AE3240">
        <v>2</v>
      </c>
      <c r="AF3240">
        <v>2</v>
      </c>
      <c r="AG3240">
        <v>6</v>
      </c>
      <c r="AH3240">
        <v>2</v>
      </c>
      <c r="AI3240">
        <v>4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2</v>
      </c>
      <c r="BJ3240" t="s">
        <v>30</v>
      </c>
      <c r="BK3240">
        <v>1</v>
      </c>
      <c r="BL3240">
        <v>2.5</v>
      </c>
      <c r="BM3240">
        <v>187589.3383</v>
      </c>
      <c r="BN3240">
        <v>22000</v>
      </c>
      <c r="BO3240">
        <v>0.64100000000000001</v>
      </c>
      <c r="BP3240">
        <v>0.26</v>
      </c>
      <c r="BQ3240" t="s">
        <v>70</v>
      </c>
      <c r="BR3240" t="s">
        <v>86</v>
      </c>
    </row>
    <row r="3241" spans="1:70" customFormat="1" hidden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</v>
      </c>
      <c r="AA3241" t="s">
        <v>31</v>
      </c>
      <c r="AB3241" s="11">
        <v>0</v>
      </c>
      <c r="AC3241">
        <v>1.5</v>
      </c>
      <c r="AD3241">
        <v>159393.38500000001</v>
      </c>
      <c r="AE3241">
        <v>2</v>
      </c>
      <c r="AF3241">
        <v>2</v>
      </c>
      <c r="AG3241">
        <v>6</v>
      </c>
      <c r="AH3241">
        <v>2</v>
      </c>
      <c r="AI3241">
        <v>4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2</v>
      </c>
      <c r="BJ3241" t="s">
        <v>30</v>
      </c>
      <c r="BK3241">
        <v>1</v>
      </c>
      <c r="BL3241">
        <v>2.5</v>
      </c>
      <c r="BM3241">
        <v>187589.3383</v>
      </c>
      <c r="BN3241">
        <v>22000</v>
      </c>
      <c r="BO3241">
        <v>0.66700000000000004</v>
      </c>
      <c r="BP3241">
        <v>0.251</v>
      </c>
      <c r="BQ3241" t="s">
        <v>31</v>
      </c>
      <c r="BR3241" t="s">
        <v>70</v>
      </c>
    </row>
    <row r="3242" spans="1:70" customFormat="1" hidden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</v>
      </c>
      <c r="AA3242" t="s">
        <v>31</v>
      </c>
      <c r="AB3242" s="11">
        <v>0</v>
      </c>
      <c r="AC3242">
        <v>1.5</v>
      </c>
      <c r="AD3242">
        <v>159393.38500000001</v>
      </c>
      <c r="AE3242">
        <v>2</v>
      </c>
      <c r="AF3242">
        <v>2</v>
      </c>
      <c r="AG3242">
        <v>6</v>
      </c>
      <c r="AH3242">
        <v>2</v>
      </c>
      <c r="AI3242">
        <v>4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2</v>
      </c>
      <c r="BJ3242" t="s">
        <v>28</v>
      </c>
      <c r="BK3242">
        <v>1</v>
      </c>
      <c r="BL3242">
        <v>1.5</v>
      </c>
      <c r="BM3242">
        <v>190592.23060000001</v>
      </c>
      <c r="BN3242">
        <v>22000</v>
      </c>
      <c r="BO3242">
        <v>1.042</v>
      </c>
      <c r="BP3242">
        <v>0.17899999999999999</v>
      </c>
      <c r="BQ3242" t="s">
        <v>86</v>
      </c>
      <c r="BR3242" t="s">
        <v>86</v>
      </c>
    </row>
    <row r="3243" spans="1:70" customFormat="1" hidden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 t="s">
        <v>31</v>
      </c>
      <c r="AB3243" s="11">
        <v>0</v>
      </c>
      <c r="AC3243">
        <v>1.5</v>
      </c>
      <c r="AD3243">
        <v>159393.38500000001</v>
      </c>
      <c r="AE3243">
        <v>2</v>
      </c>
      <c r="AF3243">
        <v>2</v>
      </c>
      <c r="AG3243">
        <v>6</v>
      </c>
      <c r="AH3243">
        <v>2</v>
      </c>
      <c r="AI3243">
        <v>4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 t="s">
        <v>28</v>
      </c>
      <c r="BK3243">
        <v>1</v>
      </c>
      <c r="BL3243">
        <v>0.5</v>
      </c>
      <c r="BM3243">
        <v>189934.63219999999</v>
      </c>
      <c r="BN3243">
        <v>22000</v>
      </c>
      <c r="BO3243">
        <v>0.90800000000000003</v>
      </c>
      <c r="BP3243">
        <v>0.28499999999999998</v>
      </c>
      <c r="BQ3243" t="s">
        <v>86</v>
      </c>
      <c r="BR3243" t="s">
        <v>86</v>
      </c>
    </row>
    <row r="3244" spans="1:70" customFormat="1" hidden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</v>
      </c>
      <c r="AA3244" t="s">
        <v>31</v>
      </c>
      <c r="AB3244" s="11">
        <v>0</v>
      </c>
      <c r="AC3244">
        <v>2.5</v>
      </c>
      <c r="AD3244">
        <v>158730.29949999999</v>
      </c>
      <c r="AE3244">
        <v>2</v>
      </c>
      <c r="AF3244">
        <v>2</v>
      </c>
      <c r="AG3244">
        <v>6</v>
      </c>
      <c r="AH3244">
        <v>2</v>
      </c>
      <c r="AI3244">
        <v>4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 t="s">
        <v>31</v>
      </c>
      <c r="BK3244">
        <v>1</v>
      </c>
      <c r="BL3244">
        <v>2.5</v>
      </c>
      <c r="BM3244">
        <v>192556.9179</v>
      </c>
      <c r="BN3244">
        <v>22000</v>
      </c>
      <c r="BO3244">
        <v>0.79100000000000004</v>
      </c>
      <c r="BP3244">
        <v>0.03</v>
      </c>
      <c r="BQ3244" t="s">
        <v>86</v>
      </c>
      <c r="BR3244" t="s">
        <v>31</v>
      </c>
    </row>
    <row r="3245" spans="1:70" customFormat="1" hidden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2</v>
      </c>
      <c r="AA3245" t="s">
        <v>31</v>
      </c>
      <c r="AB3245" s="11">
        <v>0</v>
      </c>
      <c r="AC3245">
        <v>1.5</v>
      </c>
      <c r="AD3245">
        <v>159393.38500000001</v>
      </c>
      <c r="AE3245">
        <v>2</v>
      </c>
      <c r="AF3245">
        <v>2</v>
      </c>
      <c r="AG3245">
        <v>6</v>
      </c>
      <c r="AH3245">
        <v>2</v>
      </c>
      <c r="AI3245">
        <v>4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2</v>
      </c>
      <c r="BJ3245" t="s">
        <v>31</v>
      </c>
      <c r="BK3245">
        <v>1</v>
      </c>
      <c r="BL3245">
        <v>2.5</v>
      </c>
      <c r="BM3245">
        <v>192556.9179</v>
      </c>
      <c r="BN3245">
        <v>22000</v>
      </c>
      <c r="BO3245">
        <v>0.83599999999999997</v>
      </c>
      <c r="BQ3245" t="s">
        <v>86</v>
      </c>
    </row>
    <row r="3246" spans="1:70" customFormat="1" hidden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 t="s">
        <v>28</v>
      </c>
      <c r="AB3246" s="11">
        <v>0</v>
      </c>
      <c r="AC3246">
        <v>1.5</v>
      </c>
      <c r="AD3246">
        <v>160239.42800000001</v>
      </c>
      <c r="AE3246">
        <v>2</v>
      </c>
      <c r="AF3246">
        <v>2</v>
      </c>
      <c r="AG3246">
        <v>6</v>
      </c>
      <c r="AH3246">
        <v>2</v>
      </c>
      <c r="AI3246">
        <v>4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2</v>
      </c>
      <c r="BJ3246" t="s">
        <v>30</v>
      </c>
      <c r="BK3246">
        <v>1</v>
      </c>
      <c r="BL3246">
        <v>2.5</v>
      </c>
      <c r="BM3246">
        <v>187589.3383</v>
      </c>
      <c r="BN3246">
        <v>22000</v>
      </c>
      <c r="BO3246">
        <v>0.67700000000000005</v>
      </c>
      <c r="BP3246">
        <v>0.221</v>
      </c>
      <c r="BQ3246" t="s">
        <v>31</v>
      </c>
      <c r="BR3246" t="s">
        <v>70</v>
      </c>
    </row>
    <row r="3247" spans="1:70" customFormat="1" hidden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 t="s">
        <v>28</v>
      </c>
      <c r="AB3247" s="11">
        <v>0</v>
      </c>
      <c r="AC3247">
        <v>0.5</v>
      </c>
      <c r="AD3247">
        <v>159706.5337</v>
      </c>
      <c r="AE3247">
        <v>2</v>
      </c>
      <c r="AF3247">
        <v>2</v>
      </c>
      <c r="AG3247">
        <v>6</v>
      </c>
      <c r="AH3247">
        <v>2</v>
      </c>
      <c r="AI3247">
        <v>4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2</v>
      </c>
      <c r="BJ3247" t="s">
        <v>28</v>
      </c>
      <c r="BK3247">
        <v>1</v>
      </c>
      <c r="BL3247">
        <v>1.5</v>
      </c>
      <c r="BM3247">
        <v>190592.23060000001</v>
      </c>
      <c r="BN3247">
        <v>22000</v>
      </c>
      <c r="BO3247">
        <v>0.93300000000000005</v>
      </c>
      <c r="BP3247">
        <v>0.189</v>
      </c>
      <c r="BQ3247" t="s">
        <v>86</v>
      </c>
      <c r="BR3247" t="s">
        <v>86</v>
      </c>
    </row>
    <row r="3248" spans="1:70" customFormat="1" hidden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</v>
      </c>
      <c r="AA3248" t="s">
        <v>28</v>
      </c>
      <c r="AB3248" s="11">
        <v>0</v>
      </c>
      <c r="AC3248">
        <v>0.5</v>
      </c>
      <c r="AD3248">
        <v>159706.5337</v>
      </c>
      <c r="AE3248">
        <v>2</v>
      </c>
      <c r="AF3248">
        <v>2</v>
      </c>
      <c r="AG3248">
        <v>6</v>
      </c>
      <c r="AH3248">
        <v>2</v>
      </c>
      <c r="AI3248">
        <v>4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2</v>
      </c>
      <c r="BJ3248" t="s">
        <v>28</v>
      </c>
      <c r="BK3248">
        <v>1</v>
      </c>
      <c r="BL3248">
        <v>0.5</v>
      </c>
      <c r="BM3248">
        <v>189934.63219999999</v>
      </c>
      <c r="BN3248">
        <v>22000</v>
      </c>
      <c r="BO3248">
        <v>0.93100000000000005</v>
      </c>
      <c r="BP3248">
        <v>0.35</v>
      </c>
      <c r="BQ3248" t="s">
        <v>86</v>
      </c>
      <c r="BR3248" t="s">
        <v>86</v>
      </c>
    </row>
    <row r="3249" spans="1:70" customFormat="1" hidden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 t="s">
        <v>28</v>
      </c>
      <c r="AB3249" s="11">
        <v>0</v>
      </c>
      <c r="AC3249">
        <v>1.5</v>
      </c>
      <c r="AD3249">
        <v>160239.42800000001</v>
      </c>
      <c r="AE3249">
        <v>2</v>
      </c>
      <c r="AF3249">
        <v>2</v>
      </c>
      <c r="AG3249">
        <v>6</v>
      </c>
      <c r="AH3249">
        <v>2</v>
      </c>
      <c r="AI3249">
        <v>4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2</v>
      </c>
      <c r="BJ3249" t="s">
        <v>28</v>
      </c>
      <c r="BK3249">
        <v>1</v>
      </c>
      <c r="BL3249">
        <v>0.5</v>
      </c>
      <c r="BM3249">
        <v>189934.63219999999</v>
      </c>
      <c r="BN3249">
        <v>22000</v>
      </c>
      <c r="BO3249">
        <v>0.94799999999999995</v>
      </c>
      <c r="BP3249">
        <v>0.27600000000000002</v>
      </c>
      <c r="BQ3249" t="s">
        <v>86</v>
      </c>
      <c r="BR3249" t="s">
        <v>86</v>
      </c>
    </row>
    <row r="3250" spans="1:70" customFormat="1" hidden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</v>
      </c>
      <c r="AA3250" t="s">
        <v>28</v>
      </c>
      <c r="AB3250" s="11">
        <v>0</v>
      </c>
      <c r="AC3250">
        <v>0.5</v>
      </c>
      <c r="AD3250">
        <v>159706.5337</v>
      </c>
      <c r="AE3250">
        <v>2</v>
      </c>
      <c r="AF3250">
        <v>2</v>
      </c>
      <c r="AG3250">
        <v>6</v>
      </c>
      <c r="AH3250">
        <v>2</v>
      </c>
      <c r="AI3250">
        <v>4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 t="s">
        <v>31</v>
      </c>
      <c r="BK3250">
        <v>1</v>
      </c>
      <c r="BL3250">
        <v>1.5</v>
      </c>
      <c r="BM3250">
        <v>192712.05799999999</v>
      </c>
      <c r="BN3250">
        <v>22000</v>
      </c>
      <c r="BO3250">
        <v>0.77900000000000003</v>
      </c>
      <c r="BP3250">
        <v>2.5000000000000001E-2</v>
      </c>
      <c r="BQ3250" t="s">
        <v>70</v>
      </c>
    </row>
    <row r="3251" spans="1:70" customFormat="1" hidden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 t="s">
        <v>28</v>
      </c>
      <c r="AB3251" s="11">
        <v>0</v>
      </c>
      <c r="AC3251">
        <v>1.5</v>
      </c>
      <c r="AD3251">
        <v>160239.42800000001</v>
      </c>
      <c r="AE3251">
        <v>2</v>
      </c>
      <c r="AF3251">
        <v>2</v>
      </c>
      <c r="AG3251">
        <v>6</v>
      </c>
      <c r="AH3251">
        <v>2</v>
      </c>
      <c r="AI3251">
        <v>4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</v>
      </c>
      <c r="BJ3251" t="s">
        <v>31</v>
      </c>
      <c r="BK3251">
        <v>1</v>
      </c>
      <c r="BL3251">
        <v>2.5</v>
      </c>
      <c r="BM3251">
        <v>192556.9179</v>
      </c>
      <c r="BN3251">
        <v>22000</v>
      </c>
      <c r="BO3251">
        <v>0.88800000000000001</v>
      </c>
      <c r="BP3251">
        <v>2.5000000000000001E-2</v>
      </c>
      <c r="BQ3251" t="s">
        <v>86</v>
      </c>
    </row>
    <row r="3252" spans="1:70" customFormat="1" hidden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 t="s">
        <v>28</v>
      </c>
      <c r="AB3252" s="11">
        <v>0</v>
      </c>
      <c r="AC3252">
        <v>0.5</v>
      </c>
      <c r="AD3252">
        <v>159706.5337</v>
      </c>
      <c r="AE3252">
        <v>2</v>
      </c>
      <c r="AF3252">
        <v>2</v>
      </c>
      <c r="AG3252">
        <v>6</v>
      </c>
      <c r="AH3252">
        <v>2</v>
      </c>
      <c r="AI3252">
        <v>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</v>
      </c>
      <c r="BJ3252" t="s">
        <v>31</v>
      </c>
      <c r="BK3252">
        <v>1</v>
      </c>
      <c r="BL3252">
        <v>1.5</v>
      </c>
      <c r="BM3252">
        <v>195866.85029999999</v>
      </c>
      <c r="BN3252">
        <v>22000</v>
      </c>
      <c r="BO3252">
        <v>0.34399999999999997</v>
      </c>
      <c r="BP3252">
        <v>0.13800000000000001</v>
      </c>
      <c r="BQ3252" t="s">
        <v>70</v>
      </c>
      <c r="BR3252" t="s">
        <v>70</v>
      </c>
    </row>
    <row r="3253" spans="1:70" customFormat="1" hidden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4</v>
      </c>
      <c r="AA3253" t="s">
        <v>27</v>
      </c>
      <c r="AB3253" s="11">
        <v>0</v>
      </c>
      <c r="AC3253">
        <v>1.5</v>
      </c>
      <c r="AD3253">
        <v>161048.74110000001</v>
      </c>
      <c r="AE3253">
        <v>2</v>
      </c>
      <c r="AF3253">
        <v>2</v>
      </c>
      <c r="AG3253">
        <v>6</v>
      </c>
      <c r="AH3253">
        <v>2</v>
      </c>
      <c r="AI3253">
        <v>4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4</v>
      </c>
      <c r="BJ3253" t="s">
        <v>30</v>
      </c>
      <c r="BK3253">
        <v>1</v>
      </c>
      <c r="BL3253">
        <v>1.5</v>
      </c>
      <c r="BM3253">
        <v>186340.56159999999</v>
      </c>
      <c r="BN3253">
        <v>22000</v>
      </c>
      <c r="BO3253">
        <v>0.70099999999999996</v>
      </c>
      <c r="BP3253">
        <v>0.247</v>
      </c>
      <c r="BQ3253" t="s">
        <v>86</v>
      </c>
      <c r="BR3253" t="s">
        <v>86</v>
      </c>
    </row>
    <row r="3254" spans="1:70" customFormat="1" hidden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4</v>
      </c>
      <c r="AA3254" t="s">
        <v>27</v>
      </c>
      <c r="AB3254" s="11">
        <v>0</v>
      </c>
      <c r="AC3254">
        <v>1.5</v>
      </c>
      <c r="AD3254">
        <v>161048.74110000001</v>
      </c>
      <c r="AE3254">
        <v>2</v>
      </c>
      <c r="AF3254">
        <v>2</v>
      </c>
      <c r="AG3254">
        <v>6</v>
      </c>
      <c r="AH3254">
        <v>2</v>
      </c>
      <c r="AI3254">
        <v>4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4</v>
      </c>
      <c r="BJ3254" t="s">
        <v>28</v>
      </c>
      <c r="BK3254">
        <v>1</v>
      </c>
      <c r="BL3254">
        <v>2.5</v>
      </c>
      <c r="BM3254">
        <v>186891.0393</v>
      </c>
      <c r="BN3254">
        <v>22000</v>
      </c>
      <c r="BO3254">
        <v>0.69499999999999995</v>
      </c>
      <c r="BP3254">
        <v>0.36499999999999999</v>
      </c>
      <c r="BQ3254" t="s">
        <v>70</v>
      </c>
      <c r="BR3254" t="s">
        <v>70</v>
      </c>
    </row>
    <row r="3255" spans="1:70" customFormat="1" hidden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4</v>
      </c>
      <c r="AA3255" t="s">
        <v>27</v>
      </c>
      <c r="AB3255" s="11">
        <v>0</v>
      </c>
      <c r="AC3255">
        <v>1.5</v>
      </c>
      <c r="AD3255">
        <v>161048.74110000001</v>
      </c>
      <c r="AE3255">
        <v>2</v>
      </c>
      <c r="AF3255">
        <v>2</v>
      </c>
      <c r="AG3255">
        <v>6</v>
      </c>
      <c r="AH3255">
        <v>2</v>
      </c>
      <c r="AI3255">
        <v>4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4</v>
      </c>
      <c r="BJ3255" t="s">
        <v>28</v>
      </c>
      <c r="BK3255">
        <v>1</v>
      </c>
      <c r="BL3255">
        <v>1.5</v>
      </c>
      <c r="BM3255">
        <v>186470.3603</v>
      </c>
      <c r="BN3255">
        <v>22000</v>
      </c>
      <c r="BO3255">
        <v>0.72</v>
      </c>
      <c r="BP3255">
        <v>0.27300000000000002</v>
      </c>
      <c r="BQ3255" t="s">
        <v>70</v>
      </c>
      <c r="BR3255" t="s">
        <v>86</v>
      </c>
    </row>
    <row r="3256" spans="1:70" customFormat="1" hidden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 t="s">
        <v>27</v>
      </c>
      <c r="AB3256" s="11">
        <v>0</v>
      </c>
      <c r="AC3256">
        <v>0.5</v>
      </c>
      <c r="AD3256">
        <v>161089.38459999999</v>
      </c>
      <c r="AE3256">
        <v>2</v>
      </c>
      <c r="AF3256">
        <v>2</v>
      </c>
      <c r="AG3256">
        <v>6</v>
      </c>
      <c r="AH3256">
        <v>2</v>
      </c>
      <c r="AI3256">
        <v>4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2</v>
      </c>
      <c r="BJ3256" t="s">
        <v>31</v>
      </c>
      <c r="BK3256">
        <v>1</v>
      </c>
      <c r="BL3256">
        <v>1.5</v>
      </c>
      <c r="BM3256">
        <v>192712.05799999999</v>
      </c>
      <c r="BN3256">
        <v>22000</v>
      </c>
      <c r="BO3256">
        <v>0.747</v>
      </c>
      <c r="BP3256">
        <v>5.6000000000000001E-2</v>
      </c>
      <c r="BQ3256" t="s">
        <v>70</v>
      </c>
      <c r="BR3256" t="s">
        <v>31</v>
      </c>
    </row>
    <row r="3257" spans="1:70" customFormat="1" hidden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2</v>
      </c>
      <c r="AA3257" t="s">
        <v>30</v>
      </c>
      <c r="AB3257" s="11">
        <v>0</v>
      </c>
      <c r="AC3257">
        <v>2.5</v>
      </c>
      <c r="AD3257">
        <v>170401.01699999999</v>
      </c>
      <c r="AE3257">
        <v>2</v>
      </c>
      <c r="AF3257">
        <v>2</v>
      </c>
      <c r="AG3257">
        <v>6</v>
      </c>
      <c r="AH3257">
        <v>2</v>
      </c>
      <c r="AI3257">
        <v>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 t="s">
        <v>31</v>
      </c>
      <c r="BK3257">
        <v>1</v>
      </c>
      <c r="BL3257">
        <v>1.5</v>
      </c>
      <c r="BM3257">
        <v>195866.85029999999</v>
      </c>
      <c r="BN3257">
        <v>22000</v>
      </c>
      <c r="BO3257">
        <v>0.747</v>
      </c>
      <c r="BP3257">
        <v>0.33500000000000002</v>
      </c>
      <c r="BQ3257" t="s">
        <v>70</v>
      </c>
      <c r="BR3257" t="s">
        <v>86</v>
      </c>
    </row>
    <row r="3258" spans="1:70" customFormat="1" hidden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 t="s">
        <v>30</v>
      </c>
      <c r="AB3258" s="11">
        <v>0</v>
      </c>
      <c r="AC3258">
        <v>2.5</v>
      </c>
      <c r="AD3258">
        <v>170401.01699999999</v>
      </c>
      <c r="AE3258">
        <v>2</v>
      </c>
      <c r="AF3258">
        <v>2</v>
      </c>
      <c r="AG3258">
        <v>6</v>
      </c>
      <c r="AH3258">
        <v>2</v>
      </c>
      <c r="AI3258">
        <v>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</v>
      </c>
      <c r="BJ3258" t="s">
        <v>31</v>
      </c>
      <c r="BK3258">
        <v>1</v>
      </c>
      <c r="BL3258">
        <v>2.5</v>
      </c>
      <c r="BM3258">
        <v>195864.72959999999</v>
      </c>
      <c r="BN3258">
        <v>22000</v>
      </c>
      <c r="BO3258">
        <v>0.68700000000000006</v>
      </c>
      <c r="BP3258">
        <v>0.33400000000000002</v>
      </c>
      <c r="BQ3258" t="s">
        <v>31</v>
      </c>
      <c r="BR3258" t="s">
        <v>86</v>
      </c>
    </row>
    <row r="3259" spans="1:70" customFormat="1" hidden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2</v>
      </c>
      <c r="AA3259" t="s">
        <v>30</v>
      </c>
      <c r="AB3259" s="11">
        <v>0</v>
      </c>
      <c r="AC3259">
        <v>3.5</v>
      </c>
      <c r="AD3259">
        <v>170530.40400000001</v>
      </c>
      <c r="AE3259">
        <v>2</v>
      </c>
      <c r="AF3259">
        <v>2</v>
      </c>
      <c r="AG3259">
        <v>6</v>
      </c>
      <c r="AH3259">
        <v>2</v>
      </c>
      <c r="AI3259">
        <v>4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2</v>
      </c>
      <c r="BJ3259" t="s">
        <v>31</v>
      </c>
      <c r="BK3259">
        <v>1</v>
      </c>
      <c r="BL3259">
        <v>2.5</v>
      </c>
      <c r="BM3259">
        <v>195864.72959999999</v>
      </c>
      <c r="BN3259">
        <v>22000</v>
      </c>
      <c r="BO3259">
        <v>0.749</v>
      </c>
      <c r="BP3259">
        <v>0.30199999999999999</v>
      </c>
      <c r="BQ3259" t="s">
        <v>70</v>
      </c>
      <c r="BR3259" t="s">
        <v>86</v>
      </c>
    </row>
    <row r="3260" spans="1:70" customFormat="1" hidden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 t="s">
        <v>30</v>
      </c>
      <c r="AB3260" s="11">
        <v>0</v>
      </c>
      <c r="AC3260">
        <v>3.5</v>
      </c>
      <c r="AD3260">
        <v>170530.40400000001</v>
      </c>
      <c r="AE3260">
        <v>2</v>
      </c>
      <c r="AF3260">
        <v>2</v>
      </c>
      <c r="AG3260">
        <v>6</v>
      </c>
      <c r="AH3260">
        <v>2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 t="s">
        <v>74</v>
      </c>
      <c r="BK3260">
        <v>1</v>
      </c>
      <c r="BL3260">
        <v>4.5</v>
      </c>
      <c r="BM3260">
        <v>198604.1476</v>
      </c>
      <c r="BN3260">
        <v>22000</v>
      </c>
      <c r="BO3260">
        <v>0.57399999999999995</v>
      </c>
      <c r="BP3260">
        <v>0.15</v>
      </c>
      <c r="BQ3260" t="s">
        <v>31</v>
      </c>
      <c r="BR3260" t="s">
        <v>70</v>
      </c>
    </row>
    <row r="3261" spans="1:70" customFormat="1" hidden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 t="s">
        <v>30</v>
      </c>
      <c r="AB3261" s="11">
        <v>0</v>
      </c>
      <c r="AC3261">
        <v>2.5</v>
      </c>
      <c r="AD3261">
        <v>170401.01699999999</v>
      </c>
      <c r="AE3261">
        <v>2</v>
      </c>
      <c r="AF3261">
        <v>2</v>
      </c>
      <c r="AG3261">
        <v>6</v>
      </c>
      <c r="AH3261">
        <v>2</v>
      </c>
      <c r="AI3261">
        <v>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 t="s">
        <v>31</v>
      </c>
      <c r="BK3261">
        <v>1</v>
      </c>
      <c r="BL3261">
        <v>2.5</v>
      </c>
      <c r="BM3261">
        <v>199679.84400000001</v>
      </c>
      <c r="BN3261">
        <v>22000</v>
      </c>
      <c r="BO3261">
        <v>0.67100000000000004</v>
      </c>
      <c r="BP3261">
        <v>0.27900000000000003</v>
      </c>
      <c r="BQ3261" t="s">
        <v>70</v>
      </c>
      <c r="BR3261" t="s">
        <v>70</v>
      </c>
    </row>
    <row r="3262" spans="1:70" customFormat="1" hidden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 t="s">
        <v>30</v>
      </c>
      <c r="AB3262" s="11">
        <v>0</v>
      </c>
      <c r="AC3262">
        <v>2.5</v>
      </c>
      <c r="AD3262">
        <v>170401.01699999999</v>
      </c>
      <c r="AE3262">
        <v>2</v>
      </c>
      <c r="AF3262">
        <v>2</v>
      </c>
      <c r="AG3262">
        <v>6</v>
      </c>
      <c r="AH3262">
        <v>2</v>
      </c>
      <c r="AI3262">
        <v>4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2</v>
      </c>
      <c r="BJ3262" t="s">
        <v>30</v>
      </c>
      <c r="BK3262">
        <v>1</v>
      </c>
      <c r="BL3262">
        <v>2.5</v>
      </c>
      <c r="BM3262">
        <v>200234.95790000001</v>
      </c>
      <c r="BN3262">
        <v>22000</v>
      </c>
      <c r="BO3262">
        <v>0.68</v>
      </c>
      <c r="BP3262">
        <v>0.22700000000000001</v>
      </c>
      <c r="BQ3262" t="s">
        <v>86</v>
      </c>
      <c r="BR3262" t="s">
        <v>86</v>
      </c>
    </row>
    <row r="3263" spans="1:70" customFormat="1" hidden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</v>
      </c>
      <c r="AA3263" t="s">
        <v>30</v>
      </c>
      <c r="AB3263" s="11">
        <v>0</v>
      </c>
      <c r="AC3263">
        <v>3.5</v>
      </c>
      <c r="AD3263">
        <v>170530.40400000001</v>
      </c>
      <c r="AE3263">
        <v>2</v>
      </c>
      <c r="AF3263">
        <v>2</v>
      </c>
      <c r="AG3263">
        <v>6</v>
      </c>
      <c r="AH3263">
        <v>2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</v>
      </c>
      <c r="BJ3263" t="s">
        <v>30</v>
      </c>
      <c r="BK3263">
        <v>1</v>
      </c>
      <c r="BL3263">
        <v>2.5</v>
      </c>
      <c r="BM3263">
        <v>200234.95790000001</v>
      </c>
      <c r="BN3263">
        <v>22000</v>
      </c>
      <c r="BO3263">
        <v>0.66500000000000004</v>
      </c>
      <c r="BP3263">
        <v>0.219</v>
      </c>
      <c r="BQ3263" t="s">
        <v>86</v>
      </c>
      <c r="BR3263" t="s">
        <v>86</v>
      </c>
    </row>
    <row r="3264" spans="1:70" customFormat="1" hidden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 t="s">
        <v>30</v>
      </c>
      <c r="AB3264" s="11">
        <v>0</v>
      </c>
      <c r="AC3264">
        <v>3.5</v>
      </c>
      <c r="AD3264">
        <v>170530.40400000001</v>
      </c>
      <c r="AE3264">
        <v>2</v>
      </c>
      <c r="AF3264">
        <v>2</v>
      </c>
      <c r="AG3264">
        <v>6</v>
      </c>
      <c r="AH3264">
        <v>2</v>
      </c>
      <c r="AI3264">
        <v>4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</v>
      </c>
      <c r="BJ3264" t="s">
        <v>30</v>
      </c>
      <c r="BK3264">
        <v>1</v>
      </c>
      <c r="BL3264">
        <v>3.5</v>
      </c>
      <c r="BM3264">
        <v>200138.9307</v>
      </c>
      <c r="BN3264">
        <v>22000</v>
      </c>
      <c r="BO3264">
        <v>0.83899999999999997</v>
      </c>
      <c r="BP3264">
        <v>0.309</v>
      </c>
      <c r="BQ3264" t="s">
        <v>86</v>
      </c>
      <c r="BR3264" t="s">
        <v>86</v>
      </c>
    </row>
    <row r="3265" spans="1:70" customFormat="1" hidden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 t="s">
        <v>28</v>
      </c>
      <c r="AB3265" s="11">
        <v>0</v>
      </c>
      <c r="AC3265">
        <v>1.5</v>
      </c>
      <c r="AD3265">
        <v>172213.8798</v>
      </c>
      <c r="AE3265">
        <v>2</v>
      </c>
      <c r="AF3265">
        <v>2</v>
      </c>
      <c r="AG3265">
        <v>6</v>
      </c>
      <c r="AH3265">
        <v>2</v>
      </c>
      <c r="AI3265">
        <v>4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</v>
      </c>
      <c r="BJ3265" t="s">
        <v>28</v>
      </c>
      <c r="BK3265">
        <v>1</v>
      </c>
      <c r="BL3265">
        <v>1.5</v>
      </c>
      <c r="BM3265">
        <v>199525.24650000001</v>
      </c>
      <c r="BN3265">
        <v>22000</v>
      </c>
      <c r="BO3265">
        <v>1.1579999999999999</v>
      </c>
      <c r="BP3265">
        <v>0.214</v>
      </c>
      <c r="BQ3265" t="s">
        <v>86</v>
      </c>
      <c r="BR3265" t="s">
        <v>70</v>
      </c>
    </row>
    <row r="3266" spans="1:70" customFormat="1" hidden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 t="s">
        <v>28</v>
      </c>
      <c r="AB3266" s="11">
        <v>0</v>
      </c>
      <c r="AC3266">
        <v>1.5</v>
      </c>
      <c r="AD3266">
        <v>172213.8798</v>
      </c>
      <c r="AE3266">
        <v>2</v>
      </c>
      <c r="AF3266">
        <v>2</v>
      </c>
      <c r="AG3266">
        <v>6</v>
      </c>
      <c r="AH3266">
        <v>2</v>
      </c>
      <c r="AI3266">
        <v>4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 t="s">
        <v>28</v>
      </c>
      <c r="BK3266">
        <v>1</v>
      </c>
      <c r="BL3266">
        <v>0.5</v>
      </c>
      <c r="BM3266">
        <v>199449.6269</v>
      </c>
      <c r="BN3266">
        <v>22000</v>
      </c>
      <c r="BO3266">
        <v>1.1040000000000001</v>
      </c>
      <c r="BP3266">
        <v>0.253</v>
      </c>
      <c r="BQ3266" t="s">
        <v>31</v>
      </c>
      <c r="BR3266" t="s">
        <v>31</v>
      </c>
    </row>
    <row r="3267" spans="1:70" customFormat="1" hidden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 t="s">
        <v>28</v>
      </c>
      <c r="AB3267" s="11">
        <v>0</v>
      </c>
      <c r="AC3267">
        <v>0.5</v>
      </c>
      <c r="AD3267">
        <v>172816.29259999999</v>
      </c>
      <c r="AE3267">
        <v>2</v>
      </c>
      <c r="AF3267">
        <v>2</v>
      </c>
      <c r="AG3267">
        <v>6</v>
      </c>
      <c r="AH3267">
        <v>2</v>
      </c>
      <c r="AI3267">
        <v>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2</v>
      </c>
      <c r="BJ3267" t="s">
        <v>28</v>
      </c>
      <c r="BK3267">
        <v>1</v>
      </c>
      <c r="BL3267">
        <v>0.5</v>
      </c>
      <c r="BM3267">
        <v>199449.6269</v>
      </c>
      <c r="BN3267">
        <v>22000</v>
      </c>
      <c r="BO3267">
        <v>1.224</v>
      </c>
      <c r="BP3267">
        <v>0.30199999999999999</v>
      </c>
      <c r="BQ3267" t="s">
        <v>86</v>
      </c>
      <c r="BR3267" t="s">
        <v>86</v>
      </c>
    </row>
    <row r="3268" spans="1:70" customFormat="1" hidden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</v>
      </c>
      <c r="AA3268" t="s">
        <v>28</v>
      </c>
      <c r="AB3268" s="11">
        <v>0</v>
      </c>
      <c r="AC3268">
        <v>1.5</v>
      </c>
      <c r="AD3268">
        <v>172213.8798</v>
      </c>
      <c r="AE3268">
        <v>2</v>
      </c>
      <c r="AF3268">
        <v>2</v>
      </c>
      <c r="AG3268">
        <v>6</v>
      </c>
      <c r="AH3268">
        <v>2</v>
      </c>
      <c r="AI3268">
        <v>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2</v>
      </c>
      <c r="BJ3268" t="s">
        <v>31</v>
      </c>
      <c r="BK3268">
        <v>1</v>
      </c>
      <c r="BL3268">
        <v>2.5</v>
      </c>
      <c r="BM3268">
        <v>199679.84400000001</v>
      </c>
      <c r="BN3268">
        <v>22000</v>
      </c>
      <c r="BO3268">
        <v>1.103</v>
      </c>
      <c r="BP3268">
        <v>0.26200000000000001</v>
      </c>
      <c r="BQ3268" t="s">
        <v>86</v>
      </c>
      <c r="BR3268" t="s">
        <v>86</v>
      </c>
    </row>
    <row r="3269" spans="1:70" customFormat="1" hidden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</v>
      </c>
      <c r="AA3269" t="s">
        <v>28</v>
      </c>
      <c r="AB3269" s="11">
        <v>0</v>
      </c>
      <c r="AC3269">
        <v>0.5</v>
      </c>
      <c r="AD3269">
        <v>172816.29259999999</v>
      </c>
      <c r="AE3269">
        <v>2</v>
      </c>
      <c r="AF3269">
        <v>2</v>
      </c>
      <c r="AG3269">
        <v>6</v>
      </c>
      <c r="AH3269">
        <v>2</v>
      </c>
      <c r="AI3269">
        <v>4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2</v>
      </c>
      <c r="BJ3269" t="s">
        <v>31</v>
      </c>
      <c r="BK3269">
        <v>1</v>
      </c>
      <c r="BL3269">
        <v>1.5</v>
      </c>
      <c r="BM3269">
        <v>199982.02439999999</v>
      </c>
      <c r="BN3269">
        <v>22000</v>
      </c>
      <c r="BO3269">
        <v>1.4239999999999999</v>
      </c>
      <c r="BQ3269" t="s">
        <v>70</v>
      </c>
    </row>
    <row r="3270" spans="1:70" customFormat="1" hidden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</v>
      </c>
      <c r="AA3270" t="s">
        <v>28</v>
      </c>
      <c r="AB3270" s="11">
        <v>0</v>
      </c>
      <c r="AC3270">
        <v>1.5</v>
      </c>
      <c r="AD3270">
        <v>172213.8798</v>
      </c>
      <c r="AE3270">
        <v>2</v>
      </c>
      <c r="AF3270">
        <v>2</v>
      </c>
      <c r="AG3270">
        <v>6</v>
      </c>
      <c r="AH3270">
        <v>2</v>
      </c>
      <c r="AI3270">
        <v>4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</v>
      </c>
      <c r="BJ3270" t="s">
        <v>27</v>
      </c>
      <c r="BK3270">
        <v>1</v>
      </c>
      <c r="BL3270">
        <v>0.5</v>
      </c>
      <c r="BM3270">
        <v>205243.0497</v>
      </c>
      <c r="BN3270">
        <v>22000</v>
      </c>
      <c r="BO3270">
        <v>1.109</v>
      </c>
      <c r="BQ3270" t="s">
        <v>86</v>
      </c>
    </row>
    <row r="3271" spans="1:70" customFormat="1" hidden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</v>
      </c>
      <c r="AA3271" t="s">
        <v>28</v>
      </c>
      <c r="AB3271" s="11">
        <v>0</v>
      </c>
      <c r="AC3271">
        <v>0.5</v>
      </c>
      <c r="AD3271">
        <v>172816.29259999999</v>
      </c>
      <c r="AE3271">
        <v>2</v>
      </c>
      <c r="AF3271">
        <v>2</v>
      </c>
      <c r="AG3271">
        <v>6</v>
      </c>
      <c r="AH3271">
        <v>2</v>
      </c>
      <c r="AI3271">
        <v>4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</v>
      </c>
      <c r="BJ3271" t="s">
        <v>27</v>
      </c>
      <c r="BK3271">
        <v>1</v>
      </c>
      <c r="BL3271">
        <v>0.5</v>
      </c>
      <c r="BM3271">
        <v>205243.0497</v>
      </c>
      <c r="BN3271">
        <v>22000</v>
      </c>
      <c r="BO3271">
        <v>1.1970000000000001</v>
      </c>
      <c r="BP3271">
        <v>-0.126</v>
      </c>
      <c r="BQ3271" t="s">
        <v>70</v>
      </c>
      <c r="BR3271" t="s">
        <v>70</v>
      </c>
    </row>
    <row r="3272" spans="1:70" customFormat="1" hidden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2</v>
      </c>
      <c r="AA3272" t="s">
        <v>31</v>
      </c>
      <c r="AB3272" s="11">
        <v>0</v>
      </c>
      <c r="AC3272">
        <v>1.5</v>
      </c>
      <c r="AD3272">
        <v>173347.91579999999</v>
      </c>
      <c r="AE3272">
        <v>2</v>
      </c>
      <c r="AF3272">
        <v>2</v>
      </c>
      <c r="AG3272">
        <v>6</v>
      </c>
      <c r="AH3272">
        <v>2</v>
      </c>
      <c r="AI3272">
        <v>4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2</v>
      </c>
      <c r="BJ3272" t="s">
        <v>28</v>
      </c>
      <c r="BK3272">
        <v>1</v>
      </c>
      <c r="BL3272">
        <v>1.5</v>
      </c>
      <c r="BM3272">
        <v>199525.24650000001</v>
      </c>
      <c r="BN3272">
        <v>22000</v>
      </c>
      <c r="BO3272">
        <v>0.95299999999999996</v>
      </c>
      <c r="BP3272">
        <v>0.35799999999999998</v>
      </c>
      <c r="BQ3272" t="s">
        <v>70</v>
      </c>
      <c r="BR3272" t="s">
        <v>70</v>
      </c>
    </row>
    <row r="3273" spans="1:70" customFormat="1" hidden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2</v>
      </c>
      <c r="AA3273" t="s">
        <v>31</v>
      </c>
      <c r="AB3273" s="11">
        <v>0</v>
      </c>
      <c r="AC3273">
        <v>2.5</v>
      </c>
      <c r="AD3273">
        <v>173393.46580000001</v>
      </c>
      <c r="AE3273">
        <v>2</v>
      </c>
      <c r="AF3273">
        <v>2</v>
      </c>
      <c r="AG3273">
        <v>6</v>
      </c>
      <c r="AH3273">
        <v>2</v>
      </c>
      <c r="AI3273">
        <v>4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2</v>
      </c>
      <c r="BJ3273" t="s">
        <v>28</v>
      </c>
      <c r="BK3273">
        <v>1</v>
      </c>
      <c r="BL3273">
        <v>1.5</v>
      </c>
      <c r="BM3273">
        <v>199525.24650000001</v>
      </c>
      <c r="BN3273">
        <v>22000</v>
      </c>
      <c r="BO3273">
        <v>1.0009999999999999</v>
      </c>
      <c r="BP3273">
        <v>0.26800000000000002</v>
      </c>
      <c r="BQ3273" t="s">
        <v>31</v>
      </c>
      <c r="BR3273" t="s">
        <v>31</v>
      </c>
    </row>
    <row r="3274" spans="1:70" customFormat="1" hidden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2</v>
      </c>
      <c r="AA3274" t="s">
        <v>31</v>
      </c>
      <c r="AB3274" s="11">
        <v>0</v>
      </c>
      <c r="AC3274">
        <v>1.5</v>
      </c>
      <c r="AD3274">
        <v>173347.91579999999</v>
      </c>
      <c r="AE3274">
        <v>2</v>
      </c>
      <c r="AF3274">
        <v>2</v>
      </c>
      <c r="AG3274">
        <v>6</v>
      </c>
      <c r="AH3274">
        <v>2</v>
      </c>
      <c r="AI3274">
        <v>4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2</v>
      </c>
      <c r="BJ3274" t="s">
        <v>28</v>
      </c>
      <c r="BK3274">
        <v>1</v>
      </c>
      <c r="BL3274">
        <v>0.5</v>
      </c>
      <c r="BM3274">
        <v>199446.6269</v>
      </c>
      <c r="BN3274">
        <v>22000</v>
      </c>
      <c r="BO3274">
        <v>1.139</v>
      </c>
      <c r="BQ3274" t="s">
        <v>31</v>
      </c>
    </row>
    <row r="3275" spans="1:70" customFormat="1" hidden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 t="s">
        <v>31</v>
      </c>
      <c r="AB3275" s="11">
        <v>0</v>
      </c>
      <c r="AC3275">
        <v>1.5</v>
      </c>
      <c r="AD3275">
        <v>173347.91579999999</v>
      </c>
      <c r="AE3275">
        <v>2</v>
      </c>
      <c r="AF3275">
        <v>2</v>
      </c>
      <c r="AG3275">
        <v>6</v>
      </c>
      <c r="AH3275">
        <v>2</v>
      </c>
      <c r="AI3275">
        <v>4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2</v>
      </c>
      <c r="BJ3275" t="s">
        <v>31</v>
      </c>
      <c r="BK3275">
        <v>1</v>
      </c>
      <c r="BL3275">
        <v>2.5</v>
      </c>
      <c r="BM3275">
        <v>199679.84400000001</v>
      </c>
      <c r="BN3275">
        <v>22000</v>
      </c>
      <c r="BO3275">
        <v>1.0169999999999999</v>
      </c>
      <c r="BP3275">
        <v>0.30499999999999999</v>
      </c>
      <c r="BQ3275" t="s">
        <v>70</v>
      </c>
      <c r="BR3275" t="s">
        <v>70</v>
      </c>
    </row>
    <row r="3276" spans="1:70" customFormat="1" hidden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</v>
      </c>
      <c r="AA3276" t="s">
        <v>31</v>
      </c>
      <c r="AB3276" s="11">
        <v>0</v>
      </c>
      <c r="AC3276">
        <v>2.5</v>
      </c>
      <c r="AD3276">
        <v>173393.46580000001</v>
      </c>
      <c r="AE3276">
        <v>2</v>
      </c>
      <c r="AF3276">
        <v>2</v>
      </c>
      <c r="AG3276">
        <v>6</v>
      </c>
      <c r="AH3276">
        <v>2</v>
      </c>
      <c r="AI3276">
        <v>4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2</v>
      </c>
      <c r="BJ3276" t="s">
        <v>31</v>
      </c>
      <c r="BK3276">
        <v>1</v>
      </c>
      <c r="BL3276">
        <v>2.5</v>
      </c>
      <c r="BM3276">
        <v>199679.84400000001</v>
      </c>
      <c r="BN3276">
        <v>22000</v>
      </c>
      <c r="BO3276">
        <v>1.0860000000000001</v>
      </c>
      <c r="BP3276">
        <v>0.374</v>
      </c>
      <c r="BQ3276" t="s">
        <v>70</v>
      </c>
      <c r="BR3276" t="s">
        <v>86</v>
      </c>
    </row>
    <row r="3277" spans="1:70" customFormat="1" hidden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 t="s">
        <v>31</v>
      </c>
      <c r="AB3277" s="11">
        <v>0</v>
      </c>
      <c r="AC3277">
        <v>1.5</v>
      </c>
      <c r="AD3277">
        <v>173347.91579999999</v>
      </c>
      <c r="AE3277">
        <v>2</v>
      </c>
      <c r="AF3277">
        <v>2</v>
      </c>
      <c r="AG3277">
        <v>6</v>
      </c>
      <c r="AH3277">
        <v>2</v>
      </c>
      <c r="AI3277">
        <v>4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2</v>
      </c>
      <c r="BJ3277" t="s">
        <v>30</v>
      </c>
      <c r="BK3277">
        <v>1</v>
      </c>
      <c r="BL3277">
        <v>2.5</v>
      </c>
      <c r="BM3277">
        <v>200234.95790000001</v>
      </c>
      <c r="BN3277">
        <v>22000</v>
      </c>
      <c r="BO3277">
        <v>0.877</v>
      </c>
      <c r="BP3277">
        <v>0.23300000000000001</v>
      </c>
      <c r="BQ3277" t="s">
        <v>70</v>
      </c>
      <c r="BR3277" t="s">
        <v>70</v>
      </c>
    </row>
    <row r="3278" spans="1:70" customFormat="1" hidden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2</v>
      </c>
      <c r="AA3278" t="s">
        <v>31</v>
      </c>
      <c r="AB3278" s="11">
        <v>0</v>
      </c>
      <c r="AC3278">
        <v>2.5</v>
      </c>
      <c r="AD3278">
        <v>173393.46580000001</v>
      </c>
      <c r="AE3278">
        <v>2</v>
      </c>
      <c r="AF3278">
        <v>2</v>
      </c>
      <c r="AG3278">
        <v>6</v>
      </c>
      <c r="AH3278">
        <v>2</v>
      </c>
      <c r="AI3278">
        <v>4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2</v>
      </c>
      <c r="BJ3278" t="s">
        <v>30</v>
      </c>
      <c r="BK3278">
        <v>1</v>
      </c>
      <c r="BL3278">
        <v>3.5</v>
      </c>
      <c r="BM3278">
        <v>200138.9307</v>
      </c>
      <c r="BN3278">
        <v>22000</v>
      </c>
      <c r="BO3278">
        <v>0.91400000000000003</v>
      </c>
      <c r="BP3278">
        <v>0.31</v>
      </c>
      <c r="BQ3278" t="s">
        <v>70</v>
      </c>
      <c r="BR3278" t="s">
        <v>70</v>
      </c>
    </row>
    <row r="3279" spans="1:70" customFormat="1" hidden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</v>
      </c>
      <c r="AA3279" t="s">
        <v>31</v>
      </c>
      <c r="AB3279" s="11">
        <v>0</v>
      </c>
      <c r="AC3279">
        <v>2.5</v>
      </c>
      <c r="AD3279">
        <v>173393.46580000001</v>
      </c>
      <c r="AE3279">
        <v>2</v>
      </c>
      <c r="AF3279">
        <v>2</v>
      </c>
      <c r="AG3279">
        <v>6</v>
      </c>
      <c r="AH3279">
        <v>2</v>
      </c>
      <c r="AI3279">
        <v>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4</v>
      </c>
      <c r="BJ3279" t="s">
        <v>28</v>
      </c>
      <c r="BK3279">
        <v>1</v>
      </c>
      <c r="BL3279">
        <v>2.5</v>
      </c>
      <c r="BM3279">
        <v>201781.85829999999</v>
      </c>
      <c r="BN3279">
        <v>22000</v>
      </c>
      <c r="BO3279">
        <v>0.61899999999999999</v>
      </c>
      <c r="BP3279">
        <v>0.17599999999999999</v>
      </c>
      <c r="BQ3279" t="s">
        <v>86</v>
      </c>
      <c r="BR3279" t="s">
        <v>86</v>
      </c>
    </row>
    <row r="3280" spans="1:70" customFormat="1" hidden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4</v>
      </c>
      <c r="AA3280" t="s">
        <v>31</v>
      </c>
      <c r="AB3280" s="11">
        <v>0</v>
      </c>
      <c r="AC3280">
        <v>1.5</v>
      </c>
      <c r="AD3280">
        <v>190106.3</v>
      </c>
      <c r="AE3280">
        <v>2</v>
      </c>
      <c r="AF3280">
        <v>2</v>
      </c>
      <c r="AG3280">
        <v>6</v>
      </c>
      <c r="AH3280">
        <v>2</v>
      </c>
      <c r="AI3280">
        <v>4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2</v>
      </c>
      <c r="BJ3280" t="s">
        <v>27</v>
      </c>
      <c r="BK3280">
        <v>1</v>
      </c>
      <c r="BL3280">
        <v>0.5</v>
      </c>
      <c r="BM3280">
        <v>215065.77160000001</v>
      </c>
      <c r="BN3280">
        <v>22000</v>
      </c>
      <c r="BO3280">
        <v>1.1679999999999999</v>
      </c>
      <c r="BQ3280" t="s">
        <v>31</v>
      </c>
    </row>
    <row r="3281" spans="1:70" customFormat="1" hidden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5</v>
      </c>
      <c r="AA3281" t="s">
        <v>27</v>
      </c>
      <c r="AB3281" s="11">
        <v>0</v>
      </c>
      <c r="AC3281">
        <v>2</v>
      </c>
      <c r="AD3281">
        <v>174378.49679999999</v>
      </c>
      <c r="AE3281">
        <v>2</v>
      </c>
      <c r="AF3281">
        <v>2</v>
      </c>
      <c r="AG3281">
        <v>6</v>
      </c>
      <c r="AH3281">
        <v>2</v>
      </c>
      <c r="AI3281">
        <v>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 t="s">
        <v>28</v>
      </c>
      <c r="BK3281">
        <v>1</v>
      </c>
      <c r="BL3281">
        <v>3</v>
      </c>
      <c r="BM3281">
        <v>204803.33799999999</v>
      </c>
      <c r="BN3281">
        <v>22000</v>
      </c>
      <c r="BO3281">
        <v>0.14899999999999999</v>
      </c>
      <c r="BP3281">
        <v>-2.8000000000000001E-2</v>
      </c>
      <c r="BQ3281" t="s">
        <v>26</v>
      </c>
      <c r="BR3281" t="s">
        <v>26</v>
      </c>
    </row>
    <row r="3282" spans="1:70" customFormat="1" hidden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5</v>
      </c>
      <c r="AA3282" t="s">
        <v>27</v>
      </c>
      <c r="AB3282" s="11">
        <v>0</v>
      </c>
      <c r="AC3282">
        <v>2</v>
      </c>
      <c r="AD3282">
        <v>174378.49679999999</v>
      </c>
      <c r="AE3282">
        <v>2</v>
      </c>
      <c r="AF3282">
        <v>2</v>
      </c>
      <c r="AG3282">
        <v>6</v>
      </c>
      <c r="AH3282">
        <v>2</v>
      </c>
      <c r="AI3282">
        <v>3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5</v>
      </c>
      <c r="BJ3282" t="s">
        <v>28</v>
      </c>
      <c r="BK3282">
        <v>1</v>
      </c>
      <c r="BL3282">
        <v>2</v>
      </c>
      <c r="BM3282">
        <v>204655.78880000001</v>
      </c>
      <c r="BN3282">
        <v>30000</v>
      </c>
      <c r="BO3282">
        <v>0.156462585034013</v>
      </c>
      <c r="BQ3282" t="s">
        <v>86</v>
      </c>
    </row>
    <row r="3283" spans="1:70" customFormat="1" hidden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5</v>
      </c>
      <c r="AA3283" t="s">
        <v>27</v>
      </c>
      <c r="AB3283" s="11">
        <v>0</v>
      </c>
      <c r="AC3283">
        <v>2</v>
      </c>
      <c r="AD3283">
        <v>174378.49679999999</v>
      </c>
      <c r="AE3283">
        <v>2</v>
      </c>
      <c r="AF3283">
        <v>2</v>
      </c>
      <c r="AG3283">
        <v>6</v>
      </c>
      <c r="AH3283">
        <v>2</v>
      </c>
      <c r="AI3283">
        <v>3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5</v>
      </c>
      <c r="BJ3283" t="s">
        <v>28</v>
      </c>
      <c r="BK3283">
        <v>1</v>
      </c>
      <c r="BL3283">
        <v>2</v>
      </c>
      <c r="BM3283">
        <v>204655.78880000001</v>
      </c>
      <c r="BN3283">
        <v>28000</v>
      </c>
      <c r="BP3283">
        <v>-2.8000000000000001E-2</v>
      </c>
      <c r="BR3283" t="s">
        <v>42</v>
      </c>
    </row>
    <row r="3284" spans="1:70" customFormat="1" hidden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5</v>
      </c>
      <c r="AA3284" t="s">
        <v>27</v>
      </c>
      <c r="AB3284" s="11">
        <v>0</v>
      </c>
      <c r="AC3284">
        <v>2</v>
      </c>
      <c r="AD3284">
        <v>174378.49679999999</v>
      </c>
      <c r="AE3284">
        <v>2</v>
      </c>
      <c r="AF3284">
        <v>2</v>
      </c>
      <c r="AG3284">
        <v>6</v>
      </c>
      <c r="AH3284">
        <v>2</v>
      </c>
      <c r="AI3284">
        <v>3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5</v>
      </c>
      <c r="BJ3284" t="s">
        <v>28</v>
      </c>
      <c r="BK3284">
        <v>1</v>
      </c>
      <c r="BL3284">
        <v>2</v>
      </c>
      <c r="BM3284">
        <v>204655.78880000001</v>
      </c>
      <c r="BN3284">
        <v>22000</v>
      </c>
      <c r="BO3284">
        <v>0.14799999999999999</v>
      </c>
      <c r="BP3284">
        <v>-3.5999999999999997E-2</v>
      </c>
      <c r="BQ3284" t="s">
        <v>42</v>
      </c>
      <c r="BR3284" t="s">
        <v>42</v>
      </c>
    </row>
    <row r="3285" spans="1:70" customFormat="1" hidden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5</v>
      </c>
      <c r="AA3285" t="s">
        <v>27</v>
      </c>
      <c r="AB3285" s="11">
        <v>0</v>
      </c>
      <c r="AC3285">
        <v>2</v>
      </c>
      <c r="AD3285">
        <v>174378.49679999999</v>
      </c>
      <c r="AE3285">
        <v>2</v>
      </c>
      <c r="AF3285">
        <v>2</v>
      </c>
      <c r="AG3285">
        <v>6</v>
      </c>
      <c r="AH3285">
        <v>2</v>
      </c>
      <c r="AI3285">
        <v>3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5</v>
      </c>
      <c r="BJ3285" t="s">
        <v>28</v>
      </c>
      <c r="BK3285">
        <v>1</v>
      </c>
      <c r="BL3285">
        <v>1</v>
      </c>
      <c r="BM3285">
        <v>204569.95300000001</v>
      </c>
      <c r="BN3285">
        <v>30000</v>
      </c>
      <c r="BO3285">
        <v>0.17551020408163201</v>
      </c>
      <c r="BQ3285" t="s">
        <v>86</v>
      </c>
    </row>
    <row r="3286" spans="1:70" customFormat="1" hidden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5</v>
      </c>
      <c r="AA3286" t="s">
        <v>27</v>
      </c>
      <c r="AB3286" s="11">
        <v>0</v>
      </c>
      <c r="AC3286">
        <v>2</v>
      </c>
      <c r="AD3286">
        <v>174378.49679999999</v>
      </c>
      <c r="AE3286">
        <v>2</v>
      </c>
      <c r="AF3286">
        <v>2</v>
      </c>
      <c r="AG3286">
        <v>6</v>
      </c>
      <c r="AH3286">
        <v>2</v>
      </c>
      <c r="AI3286">
        <v>3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5</v>
      </c>
      <c r="BJ3286" t="s">
        <v>28</v>
      </c>
      <c r="BK3286">
        <v>1</v>
      </c>
      <c r="BL3286">
        <v>1</v>
      </c>
      <c r="BM3286">
        <v>204569.95300000001</v>
      </c>
      <c r="BN3286">
        <v>28000</v>
      </c>
      <c r="BP3286">
        <v>-1.4E-2</v>
      </c>
      <c r="BR3286" t="s">
        <v>70</v>
      </c>
    </row>
    <row r="3287" spans="1:70" customFormat="1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5</v>
      </c>
      <c r="AA3287" t="s">
        <v>27</v>
      </c>
      <c r="AB3287" s="11">
        <v>0</v>
      </c>
      <c r="AC3287">
        <v>2</v>
      </c>
      <c r="AD3287">
        <v>174378.49679999999</v>
      </c>
      <c r="AE3287">
        <v>2</v>
      </c>
      <c r="AF3287">
        <v>2</v>
      </c>
      <c r="AG3287">
        <v>6</v>
      </c>
      <c r="AH3287">
        <v>2</v>
      </c>
      <c r="AI3287">
        <v>3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5</v>
      </c>
      <c r="BJ3287" t="s">
        <v>28</v>
      </c>
      <c r="BK3287">
        <v>1</v>
      </c>
      <c r="BL3287">
        <v>1</v>
      </c>
      <c r="BM3287">
        <v>204569.95300000001</v>
      </c>
      <c r="BN3287">
        <v>22000</v>
      </c>
      <c r="BO3287">
        <v>0.161</v>
      </c>
      <c r="BP3287">
        <v>-3.9E-2</v>
      </c>
      <c r="BQ3287" t="s">
        <v>42</v>
      </c>
      <c r="BR3287" t="s">
        <v>31</v>
      </c>
    </row>
    <row r="3288" spans="1:70" customFormat="1" hidden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</v>
      </c>
      <c r="AA3288" t="s">
        <v>30</v>
      </c>
      <c r="AB3288" s="11">
        <v>0</v>
      </c>
      <c r="AC3288">
        <v>4</v>
      </c>
      <c r="AD3288">
        <v>186402.88500000001</v>
      </c>
      <c r="AE3288">
        <v>2</v>
      </c>
      <c r="AF3288">
        <v>2</v>
      </c>
      <c r="AG3288">
        <v>6</v>
      </c>
      <c r="AH3288">
        <v>2</v>
      </c>
      <c r="AI3288">
        <v>3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3</v>
      </c>
      <c r="BJ3288" t="s">
        <v>30</v>
      </c>
      <c r="BK3288">
        <v>1</v>
      </c>
      <c r="BL3288">
        <v>4</v>
      </c>
      <c r="BM3288">
        <v>226646.67860000001</v>
      </c>
      <c r="BN3288">
        <v>28000</v>
      </c>
      <c r="BP3288">
        <v>-5.0000000000000001E-3</v>
      </c>
      <c r="BR3288" t="s">
        <v>31</v>
      </c>
    </row>
    <row r="3289" spans="1:70" customFormat="1" hidden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 t="s">
        <v>30</v>
      </c>
      <c r="AB3289" s="11">
        <v>0</v>
      </c>
      <c r="AC3289">
        <v>3</v>
      </c>
      <c r="AD3289">
        <v>186658.19</v>
      </c>
      <c r="AE3289">
        <v>2</v>
      </c>
      <c r="AF3289">
        <v>2</v>
      </c>
      <c r="AG3289">
        <v>6</v>
      </c>
      <c r="AH3289">
        <v>2</v>
      </c>
      <c r="AI3289">
        <v>3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 t="s">
        <v>30</v>
      </c>
      <c r="BK3289">
        <v>1</v>
      </c>
      <c r="BL3289">
        <v>3</v>
      </c>
      <c r="BM3289">
        <v>226504.16010000001</v>
      </c>
      <c r="BN3289">
        <v>28000</v>
      </c>
      <c r="BP3289">
        <v>-3.0000000000000001E-3</v>
      </c>
      <c r="BR3289" t="s">
        <v>31</v>
      </c>
    </row>
    <row r="3290" spans="1:70" customFormat="1" hidden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 t="s">
        <v>31</v>
      </c>
      <c r="AB3290" s="11">
        <v>0</v>
      </c>
      <c r="AC3290">
        <v>1</v>
      </c>
      <c r="AD3290">
        <v>187172.022</v>
      </c>
      <c r="AE3290">
        <v>2</v>
      </c>
      <c r="AF3290">
        <v>2</v>
      </c>
      <c r="AG3290">
        <v>6</v>
      </c>
      <c r="AH3290">
        <v>2</v>
      </c>
      <c r="AI3290">
        <v>3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3</v>
      </c>
      <c r="BJ3290" t="s">
        <v>31</v>
      </c>
      <c r="BK3290">
        <v>1</v>
      </c>
      <c r="BL3290">
        <v>1</v>
      </c>
      <c r="BM3290">
        <v>225156.59150000001</v>
      </c>
      <c r="BN3290">
        <v>22000</v>
      </c>
      <c r="BO3290">
        <v>9.8000000000000004E-2</v>
      </c>
      <c r="BQ3290" t="s">
        <v>26</v>
      </c>
    </row>
    <row r="3291" spans="1:70" customFormat="1" hidden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 t="s">
        <v>31</v>
      </c>
      <c r="AB3291" s="11">
        <v>0</v>
      </c>
      <c r="AC3291">
        <v>2</v>
      </c>
      <c r="AD3291">
        <v>187823.93900000001</v>
      </c>
      <c r="AE3291">
        <v>2</v>
      </c>
      <c r="AF3291">
        <v>2</v>
      </c>
      <c r="AG3291">
        <v>6</v>
      </c>
      <c r="AH3291">
        <v>2</v>
      </c>
      <c r="AI3291">
        <v>3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3</v>
      </c>
      <c r="BJ3291" t="s">
        <v>31</v>
      </c>
      <c r="BK3291">
        <v>1</v>
      </c>
      <c r="BL3291">
        <v>2</v>
      </c>
      <c r="BM3291">
        <v>225149.2072</v>
      </c>
      <c r="BN3291">
        <v>22000</v>
      </c>
      <c r="BO3291">
        <v>0.10299999999999999</v>
      </c>
      <c r="BQ3291" t="s">
        <v>42</v>
      </c>
    </row>
    <row r="3292" spans="1:70" customFormat="1" hidden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 t="s">
        <v>31</v>
      </c>
      <c r="AB3292" s="11">
        <v>0</v>
      </c>
      <c r="AC3292">
        <v>3</v>
      </c>
      <c r="AD3292">
        <v>188714.875</v>
      </c>
      <c r="AE3292">
        <v>2</v>
      </c>
      <c r="AF3292">
        <v>2</v>
      </c>
      <c r="AG3292">
        <v>6</v>
      </c>
      <c r="AH3292">
        <v>2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 t="s">
        <v>31</v>
      </c>
      <c r="BK3292">
        <v>1</v>
      </c>
      <c r="BL3292">
        <v>3</v>
      </c>
      <c r="BM3292">
        <v>225404.11199999999</v>
      </c>
      <c r="BN3292">
        <v>28000</v>
      </c>
      <c r="BP3292">
        <v>0</v>
      </c>
    </row>
    <row r="3293" spans="1:70" customFormat="1" hidden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 t="s">
        <v>31</v>
      </c>
      <c r="AB3293" s="11">
        <v>0</v>
      </c>
      <c r="AC3293">
        <v>2</v>
      </c>
      <c r="AD3293">
        <v>187823.93900000001</v>
      </c>
      <c r="AE3293">
        <v>2</v>
      </c>
      <c r="AF3293">
        <v>2</v>
      </c>
      <c r="AG3293">
        <v>6</v>
      </c>
      <c r="AH3293">
        <v>2</v>
      </c>
      <c r="AI3293">
        <v>3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3</v>
      </c>
      <c r="BJ3293" t="s">
        <v>28</v>
      </c>
      <c r="BK3293">
        <v>1</v>
      </c>
      <c r="BL3293">
        <v>2</v>
      </c>
      <c r="BM3293">
        <v>231342.16579999999</v>
      </c>
      <c r="BN3293">
        <v>28000</v>
      </c>
      <c r="BP3293">
        <v>-1.7000000000000001E-2</v>
      </c>
      <c r="BR3293" t="s">
        <v>42</v>
      </c>
    </row>
    <row r="3294" spans="1:70" customFormat="1" hidden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 t="s">
        <v>31</v>
      </c>
      <c r="AB3294" s="11">
        <v>0</v>
      </c>
      <c r="AC3294">
        <v>2</v>
      </c>
      <c r="AD3294">
        <v>196615.21249999999</v>
      </c>
      <c r="AE3294">
        <v>2</v>
      </c>
      <c r="AF3294">
        <v>2</v>
      </c>
      <c r="AG3294">
        <v>6</v>
      </c>
      <c r="AH3294">
        <v>2</v>
      </c>
      <c r="AI3294">
        <v>3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 t="s">
        <v>31</v>
      </c>
      <c r="BK3294">
        <v>1</v>
      </c>
      <c r="BL3294">
        <v>3</v>
      </c>
      <c r="BM3294">
        <v>225404.11199999999</v>
      </c>
      <c r="BN3294">
        <v>30000</v>
      </c>
      <c r="BO3294">
        <v>0.21768707482993099</v>
      </c>
      <c r="BQ3294" t="s">
        <v>86</v>
      </c>
    </row>
    <row r="3295" spans="1:70" customFormat="1" hidden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 t="s">
        <v>31</v>
      </c>
      <c r="AB3295" s="11">
        <v>0</v>
      </c>
      <c r="AC3295">
        <v>2</v>
      </c>
      <c r="AD3295">
        <v>196615.21249999999</v>
      </c>
      <c r="AE3295">
        <v>2</v>
      </c>
      <c r="AF3295">
        <v>2</v>
      </c>
      <c r="AG3295">
        <v>6</v>
      </c>
      <c r="AH3295">
        <v>2</v>
      </c>
      <c r="AI3295">
        <v>3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</v>
      </c>
      <c r="BJ3295" t="s">
        <v>31</v>
      </c>
      <c r="BK3295">
        <v>1</v>
      </c>
      <c r="BL3295">
        <v>3</v>
      </c>
      <c r="BM3295">
        <v>225404.11199999999</v>
      </c>
      <c r="BN3295">
        <v>28000</v>
      </c>
      <c r="BP3295">
        <v>-5.0999999999999997E-2</v>
      </c>
      <c r="BR3295" t="s">
        <v>86</v>
      </c>
    </row>
    <row r="3296" spans="1:70" customFormat="1" hidden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 t="s">
        <v>31</v>
      </c>
      <c r="AB3296" s="11">
        <v>0</v>
      </c>
      <c r="AC3296">
        <v>3</v>
      </c>
      <c r="AD3296">
        <v>196680.8461</v>
      </c>
      <c r="AE3296">
        <v>2</v>
      </c>
      <c r="AF3296">
        <v>2</v>
      </c>
      <c r="AG3296">
        <v>6</v>
      </c>
      <c r="AH3296">
        <v>2</v>
      </c>
      <c r="AI3296">
        <v>3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 t="s">
        <v>31</v>
      </c>
      <c r="BK3296">
        <v>1</v>
      </c>
      <c r="BL3296">
        <v>3</v>
      </c>
      <c r="BM3296">
        <v>225404.11199999999</v>
      </c>
      <c r="BN3296">
        <v>30000</v>
      </c>
      <c r="BO3296">
        <v>0.20408163265306101</v>
      </c>
      <c r="BQ3296" t="s">
        <v>86</v>
      </c>
    </row>
    <row r="3297" spans="1:70" customFormat="1" hidden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 t="s">
        <v>31</v>
      </c>
      <c r="AB3297" s="11">
        <v>0</v>
      </c>
      <c r="AC3297">
        <v>3</v>
      </c>
      <c r="AD3297">
        <v>196680.8461</v>
      </c>
      <c r="AE3297">
        <v>2</v>
      </c>
      <c r="AF3297">
        <v>2</v>
      </c>
      <c r="AG3297">
        <v>6</v>
      </c>
      <c r="AH3297">
        <v>2</v>
      </c>
      <c r="AI3297">
        <v>3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3</v>
      </c>
      <c r="BJ3297" t="s">
        <v>31</v>
      </c>
      <c r="BK3297">
        <v>1</v>
      </c>
      <c r="BL3297">
        <v>3</v>
      </c>
      <c r="BM3297">
        <v>225404.11199999999</v>
      </c>
      <c r="BN3297">
        <v>28000</v>
      </c>
      <c r="BP3297">
        <v>-0.05</v>
      </c>
      <c r="BR3297" t="s">
        <v>86</v>
      </c>
    </row>
    <row r="3298" spans="1:70" customFormat="1" hidden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</v>
      </c>
      <c r="AA3298" t="s">
        <v>31</v>
      </c>
      <c r="AB3298" s="11">
        <v>0</v>
      </c>
      <c r="AC3298">
        <v>3</v>
      </c>
      <c r="AD3298">
        <v>196680.8461</v>
      </c>
      <c r="AE3298">
        <v>2</v>
      </c>
      <c r="AF3298">
        <v>2</v>
      </c>
      <c r="AG3298">
        <v>6</v>
      </c>
      <c r="AH3298">
        <v>2</v>
      </c>
      <c r="AI3298">
        <v>3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3</v>
      </c>
      <c r="BJ3298" t="s">
        <v>30</v>
      </c>
      <c r="BK3298">
        <v>1</v>
      </c>
      <c r="BL3298">
        <v>4</v>
      </c>
      <c r="BM3298">
        <v>226646.67860000001</v>
      </c>
      <c r="BN3298">
        <v>30000</v>
      </c>
      <c r="BO3298">
        <v>0.212244897959183</v>
      </c>
      <c r="BQ3298" t="s">
        <v>86</v>
      </c>
    </row>
    <row r="3299" spans="1:70" customFormat="1" hidden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 t="s">
        <v>31</v>
      </c>
      <c r="AB3299" s="11">
        <v>0</v>
      </c>
      <c r="AC3299">
        <v>3</v>
      </c>
      <c r="AD3299">
        <v>196680.8461</v>
      </c>
      <c r="AE3299">
        <v>2</v>
      </c>
      <c r="AF3299">
        <v>2</v>
      </c>
      <c r="AG3299">
        <v>6</v>
      </c>
      <c r="AH3299">
        <v>2</v>
      </c>
      <c r="AI3299">
        <v>3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</v>
      </c>
      <c r="BJ3299" t="s">
        <v>30</v>
      </c>
      <c r="BK3299">
        <v>1</v>
      </c>
      <c r="BL3299">
        <v>4</v>
      </c>
      <c r="BM3299">
        <v>226646.67860000001</v>
      </c>
      <c r="BN3299">
        <v>28000</v>
      </c>
      <c r="BP3299">
        <v>-2.5000000000000001E-2</v>
      </c>
      <c r="BR3299" t="s">
        <v>86</v>
      </c>
    </row>
    <row r="3300" spans="1:70" customFormat="1" hidden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</v>
      </c>
      <c r="AA3300" t="s">
        <v>31</v>
      </c>
      <c r="AB3300" s="11">
        <v>0</v>
      </c>
      <c r="AC3300">
        <v>3</v>
      </c>
      <c r="AD3300">
        <v>196680.8461</v>
      </c>
      <c r="AE3300">
        <v>2</v>
      </c>
      <c r="AF3300">
        <v>2</v>
      </c>
      <c r="AG3300">
        <v>6</v>
      </c>
      <c r="AH3300">
        <v>2</v>
      </c>
      <c r="AI3300">
        <v>3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3</v>
      </c>
      <c r="BJ3300" t="s">
        <v>30</v>
      </c>
      <c r="BK3300">
        <v>1</v>
      </c>
      <c r="BL3300">
        <v>4</v>
      </c>
      <c r="BM3300">
        <v>226646.67860000001</v>
      </c>
      <c r="BN3300">
        <v>22000</v>
      </c>
      <c r="BO3300">
        <v>0.185</v>
      </c>
      <c r="BP3300">
        <v>-4.9000000000000002E-2</v>
      </c>
      <c r="BQ3300" t="s">
        <v>42</v>
      </c>
      <c r="BR3300" t="s">
        <v>26</v>
      </c>
    </row>
    <row r="3301" spans="1:70" customFormat="1" hidden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</v>
      </c>
      <c r="AA3301" t="s">
        <v>31</v>
      </c>
      <c r="AB3301" s="11">
        <v>0</v>
      </c>
      <c r="AC3301">
        <v>2</v>
      </c>
      <c r="AD3301">
        <v>196615.21249999999</v>
      </c>
      <c r="AE3301">
        <v>2</v>
      </c>
      <c r="AF3301">
        <v>2</v>
      </c>
      <c r="AG3301">
        <v>6</v>
      </c>
      <c r="AH3301">
        <v>2</v>
      </c>
      <c r="AI3301">
        <v>3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3</v>
      </c>
      <c r="BJ3301" t="s">
        <v>30</v>
      </c>
      <c r="BK3301">
        <v>1</v>
      </c>
      <c r="BL3301">
        <v>3</v>
      </c>
      <c r="BM3301">
        <v>226504.16010000001</v>
      </c>
      <c r="BN3301">
        <v>30000</v>
      </c>
      <c r="BO3301">
        <v>0.22108843537414899</v>
      </c>
      <c r="BQ3301" t="s">
        <v>86</v>
      </c>
    </row>
    <row r="3302" spans="1:70" customFormat="1" hidden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 t="s">
        <v>31</v>
      </c>
      <c r="AB3302" s="11">
        <v>0</v>
      </c>
      <c r="AC3302">
        <v>2</v>
      </c>
      <c r="AD3302">
        <v>196615.21249999999</v>
      </c>
      <c r="AE3302">
        <v>2</v>
      </c>
      <c r="AF3302">
        <v>2</v>
      </c>
      <c r="AG3302">
        <v>6</v>
      </c>
      <c r="AH3302">
        <v>2</v>
      </c>
      <c r="AI3302">
        <v>3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3</v>
      </c>
      <c r="BJ3302" t="s">
        <v>30</v>
      </c>
      <c r="BK3302">
        <v>1</v>
      </c>
      <c r="BL3302">
        <v>3</v>
      </c>
      <c r="BM3302">
        <v>226504.16010000001</v>
      </c>
      <c r="BN3302">
        <v>28000</v>
      </c>
      <c r="BP3302">
        <v>-1.6E-2</v>
      </c>
      <c r="BR3302" t="s">
        <v>42</v>
      </c>
    </row>
    <row r="3303" spans="1:70" customFormat="1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 t="s">
        <v>31</v>
      </c>
      <c r="AB3303" s="11">
        <v>0</v>
      </c>
      <c r="AC3303">
        <v>2</v>
      </c>
      <c r="AD3303">
        <v>196615.21249999999</v>
      </c>
      <c r="AE3303">
        <v>2</v>
      </c>
      <c r="AF3303">
        <v>2</v>
      </c>
      <c r="AG3303">
        <v>6</v>
      </c>
      <c r="AH3303">
        <v>2</v>
      </c>
      <c r="AI3303">
        <v>3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3</v>
      </c>
      <c r="BJ3303" t="s">
        <v>30</v>
      </c>
      <c r="BK3303">
        <v>1</v>
      </c>
      <c r="BL3303">
        <v>3</v>
      </c>
      <c r="BM3303">
        <v>226504.16010000001</v>
      </c>
      <c r="BN3303">
        <v>22000</v>
      </c>
      <c r="BO3303">
        <v>0.16600000000000001</v>
      </c>
      <c r="BP3303">
        <v>-3.9E-2</v>
      </c>
      <c r="BQ3303" t="s">
        <v>42</v>
      </c>
      <c r="BR3303" t="s">
        <v>42</v>
      </c>
    </row>
    <row r="3304" spans="1:70" customFormat="1" hidden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 t="s">
        <v>31</v>
      </c>
      <c r="AB3304" s="11">
        <v>0</v>
      </c>
      <c r="AC3304">
        <v>3</v>
      </c>
      <c r="AD3304">
        <v>196680.8461</v>
      </c>
      <c r="AE3304">
        <v>2</v>
      </c>
      <c r="AF3304">
        <v>2</v>
      </c>
      <c r="AG3304">
        <v>6</v>
      </c>
      <c r="AH3304">
        <v>2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3</v>
      </c>
      <c r="BJ3304" t="s">
        <v>30</v>
      </c>
      <c r="BK3304">
        <v>1</v>
      </c>
      <c r="BL3304">
        <v>3</v>
      </c>
      <c r="BM3304">
        <v>226504.16010000001</v>
      </c>
      <c r="BN3304">
        <v>30000</v>
      </c>
      <c r="BO3304">
        <v>0.210204081632653</v>
      </c>
      <c r="BQ3304" t="s">
        <v>86</v>
      </c>
    </row>
    <row r="3305" spans="1:70" customFormat="1" hidden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</v>
      </c>
      <c r="AA3305" t="s">
        <v>31</v>
      </c>
      <c r="AB3305" s="11">
        <v>0</v>
      </c>
      <c r="AC3305">
        <v>3</v>
      </c>
      <c r="AD3305">
        <v>196680.8461</v>
      </c>
      <c r="AE3305">
        <v>2</v>
      </c>
      <c r="AF3305">
        <v>2</v>
      </c>
      <c r="AG3305">
        <v>6</v>
      </c>
      <c r="AH3305">
        <v>2</v>
      </c>
      <c r="AI3305">
        <v>3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3</v>
      </c>
      <c r="BJ3305" t="s">
        <v>30</v>
      </c>
      <c r="BK3305">
        <v>1</v>
      </c>
      <c r="BL3305">
        <v>3</v>
      </c>
      <c r="BM3305">
        <v>226504.16010000001</v>
      </c>
      <c r="BN3305">
        <v>28000</v>
      </c>
      <c r="BP3305">
        <v>0</v>
      </c>
    </row>
    <row r="3306" spans="1:70" customFormat="1" hidden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</v>
      </c>
      <c r="AA3306" t="s">
        <v>31</v>
      </c>
      <c r="AB3306" s="11">
        <v>0</v>
      </c>
      <c r="AC3306">
        <v>1</v>
      </c>
      <c r="AD3306">
        <v>196590.63519999999</v>
      </c>
      <c r="AE3306">
        <v>2</v>
      </c>
      <c r="AF3306">
        <v>2</v>
      </c>
      <c r="AG3306">
        <v>6</v>
      </c>
      <c r="AH3306">
        <v>2</v>
      </c>
      <c r="AI3306">
        <v>3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3</v>
      </c>
      <c r="BJ3306" t="s">
        <v>30</v>
      </c>
      <c r="BK3306">
        <v>1</v>
      </c>
      <c r="BL3306">
        <v>2</v>
      </c>
      <c r="BM3306">
        <v>226357.0086</v>
      </c>
      <c r="BN3306">
        <v>30000</v>
      </c>
      <c r="BO3306">
        <v>0.21156462585034</v>
      </c>
      <c r="BQ3306" t="s">
        <v>86</v>
      </c>
    </row>
    <row r="3307" spans="1:70" customFormat="1" hidden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 t="s">
        <v>31</v>
      </c>
      <c r="AB3307" s="11">
        <v>0</v>
      </c>
      <c r="AC3307">
        <v>1</v>
      </c>
      <c r="AD3307">
        <v>196590.63519999999</v>
      </c>
      <c r="AE3307">
        <v>2</v>
      </c>
      <c r="AF3307">
        <v>2</v>
      </c>
      <c r="AG3307">
        <v>6</v>
      </c>
      <c r="AH3307">
        <v>2</v>
      </c>
      <c r="AI3307">
        <v>3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3</v>
      </c>
      <c r="BJ3307" t="s">
        <v>30</v>
      </c>
      <c r="BK3307">
        <v>1</v>
      </c>
      <c r="BL3307">
        <v>2</v>
      </c>
      <c r="BM3307">
        <v>226357.0086</v>
      </c>
      <c r="BN3307">
        <v>28000</v>
      </c>
      <c r="BP3307">
        <v>0</v>
      </c>
    </row>
    <row r="3308" spans="1:70" customFormat="1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 t="s">
        <v>31</v>
      </c>
      <c r="AB3308" s="11">
        <v>0</v>
      </c>
      <c r="AC3308">
        <v>1</v>
      </c>
      <c r="AD3308">
        <v>196590.63519999999</v>
      </c>
      <c r="AE3308">
        <v>2</v>
      </c>
      <c r="AF3308">
        <v>2</v>
      </c>
      <c r="AG3308">
        <v>6</v>
      </c>
      <c r="AH3308">
        <v>2</v>
      </c>
      <c r="AI3308">
        <v>3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3</v>
      </c>
      <c r="BJ3308" t="s">
        <v>30</v>
      </c>
      <c r="BK3308">
        <v>1</v>
      </c>
      <c r="BL3308">
        <v>2</v>
      </c>
      <c r="BM3308">
        <v>226357.0086</v>
      </c>
      <c r="BN3308">
        <v>22000</v>
      </c>
      <c r="BO3308">
        <v>0.16</v>
      </c>
      <c r="BP3308">
        <v>-3.5999999999999997E-2</v>
      </c>
      <c r="BQ3308" t="s">
        <v>26</v>
      </c>
      <c r="BR3308" t="s">
        <v>42</v>
      </c>
    </row>
    <row r="3309" spans="1:70" customFormat="1" hidden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 t="s">
        <v>31</v>
      </c>
      <c r="AB3309" s="11">
        <v>0</v>
      </c>
      <c r="AC3309">
        <v>2</v>
      </c>
      <c r="AD3309">
        <v>196615.21249999999</v>
      </c>
      <c r="AE3309">
        <v>2</v>
      </c>
      <c r="AF3309">
        <v>2</v>
      </c>
      <c r="AG3309">
        <v>6</v>
      </c>
      <c r="AH3309">
        <v>2</v>
      </c>
      <c r="AI3309">
        <v>3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3</v>
      </c>
      <c r="BJ3309" t="s">
        <v>30</v>
      </c>
      <c r="BK3309">
        <v>1</v>
      </c>
      <c r="BL3309">
        <v>2</v>
      </c>
      <c r="BM3309">
        <v>226357.0086</v>
      </c>
      <c r="BN3309">
        <v>30000</v>
      </c>
      <c r="BO3309">
        <v>0.21632653061224399</v>
      </c>
      <c r="BQ3309" t="s">
        <v>86</v>
      </c>
    </row>
    <row r="3310" spans="1:70" customFormat="1" hidden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</v>
      </c>
      <c r="AA3310" t="s">
        <v>31</v>
      </c>
      <c r="AB3310" s="11">
        <v>0</v>
      </c>
      <c r="AC3310">
        <v>1</v>
      </c>
      <c r="AD3310">
        <v>196590.63519999999</v>
      </c>
      <c r="AE3310">
        <v>2</v>
      </c>
      <c r="AF3310">
        <v>2</v>
      </c>
      <c r="AG3310">
        <v>6</v>
      </c>
      <c r="AH3310">
        <v>2</v>
      </c>
      <c r="AI3310">
        <v>3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3</v>
      </c>
      <c r="BJ3310" t="s">
        <v>28</v>
      </c>
      <c r="BK3310">
        <v>1</v>
      </c>
      <c r="BL3310">
        <v>1</v>
      </c>
      <c r="BM3310">
        <v>231627.364</v>
      </c>
      <c r="BN3310">
        <v>22000</v>
      </c>
      <c r="BO3310">
        <v>0.11899999999999999</v>
      </c>
      <c r="BQ3310" t="s">
        <v>42</v>
      </c>
    </row>
    <row r="3311" spans="1:70" customFormat="1" hidden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</v>
      </c>
      <c r="AA3311" t="s">
        <v>31</v>
      </c>
      <c r="AB3311" s="11">
        <v>0</v>
      </c>
      <c r="AC3311">
        <v>2</v>
      </c>
      <c r="AD3311">
        <v>196615.21249999999</v>
      </c>
      <c r="AE3311">
        <v>2</v>
      </c>
      <c r="AF3311">
        <v>2</v>
      </c>
      <c r="AG3311">
        <v>6</v>
      </c>
      <c r="AH3311">
        <v>2</v>
      </c>
      <c r="AI3311">
        <v>3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3</v>
      </c>
      <c r="BJ3311" t="s">
        <v>28</v>
      </c>
      <c r="BK3311">
        <v>1</v>
      </c>
      <c r="BL3311">
        <v>1</v>
      </c>
      <c r="BM3311">
        <v>231627.364</v>
      </c>
      <c r="BN3311">
        <v>22000</v>
      </c>
      <c r="BO3311">
        <v>0.123</v>
      </c>
      <c r="BP3311">
        <v>-3.2000000000000001E-2</v>
      </c>
      <c r="BQ3311" t="s">
        <v>42</v>
      </c>
      <c r="BR3311" t="s">
        <v>86</v>
      </c>
    </row>
    <row r="3312" spans="1:70" customFormat="1" hidden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</v>
      </c>
      <c r="AA3312" t="s">
        <v>31</v>
      </c>
      <c r="AB3312" s="11">
        <v>0</v>
      </c>
      <c r="AC3312">
        <v>2</v>
      </c>
      <c r="AD3312">
        <v>196615.21249999999</v>
      </c>
      <c r="AE3312">
        <v>2</v>
      </c>
      <c r="AF3312">
        <v>2</v>
      </c>
      <c r="AG3312">
        <v>6</v>
      </c>
      <c r="AH3312">
        <v>2</v>
      </c>
      <c r="AI3312">
        <v>3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</v>
      </c>
      <c r="BJ3312" t="s">
        <v>28</v>
      </c>
      <c r="BK3312">
        <v>1</v>
      </c>
      <c r="BL3312">
        <v>1</v>
      </c>
      <c r="BM3312">
        <v>231627.364</v>
      </c>
      <c r="BN3312">
        <v>28000</v>
      </c>
      <c r="BP3312">
        <v>-1.7000000000000001E-2</v>
      </c>
      <c r="BR3312" t="s">
        <v>42</v>
      </c>
    </row>
    <row r="3313" spans="1:70" customFormat="1" hidden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</v>
      </c>
      <c r="AA3313" t="s">
        <v>31</v>
      </c>
      <c r="AB3313" s="11">
        <v>0</v>
      </c>
      <c r="AC3313">
        <v>2</v>
      </c>
      <c r="AD3313">
        <v>196615.21249999999</v>
      </c>
      <c r="AE3313">
        <v>2</v>
      </c>
      <c r="AF3313">
        <v>2</v>
      </c>
      <c r="AG3313">
        <v>6</v>
      </c>
      <c r="AH3313">
        <v>2</v>
      </c>
      <c r="AI3313">
        <v>3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3</v>
      </c>
      <c r="BJ3313" t="s">
        <v>28</v>
      </c>
      <c r="BK3313">
        <v>1</v>
      </c>
      <c r="BL3313">
        <v>2</v>
      </c>
      <c r="BM3313">
        <v>231342.16579999999</v>
      </c>
      <c r="BN3313">
        <v>22000</v>
      </c>
      <c r="BO3313">
        <v>0.11600000000000001</v>
      </c>
      <c r="BQ3313" t="s">
        <v>26</v>
      </c>
    </row>
    <row r="3314" spans="1:70" customFormat="1" hidden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</v>
      </c>
      <c r="AA3314" t="s">
        <v>31</v>
      </c>
      <c r="AB3314" s="11">
        <v>0</v>
      </c>
      <c r="AC3314">
        <v>3</v>
      </c>
      <c r="AD3314">
        <v>196680.8461</v>
      </c>
      <c r="AE3314">
        <v>2</v>
      </c>
      <c r="AF3314">
        <v>2</v>
      </c>
      <c r="AG3314">
        <v>6</v>
      </c>
      <c r="AH3314">
        <v>2</v>
      </c>
      <c r="AI3314">
        <v>3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3</v>
      </c>
      <c r="BJ3314" t="s">
        <v>28</v>
      </c>
      <c r="BK3314">
        <v>1</v>
      </c>
      <c r="BL3314">
        <v>2</v>
      </c>
      <c r="BM3314">
        <v>231342.16579999999</v>
      </c>
      <c r="BN3314">
        <v>22000</v>
      </c>
      <c r="BO3314">
        <v>0.112</v>
      </c>
      <c r="BQ3314" t="s">
        <v>26</v>
      </c>
    </row>
    <row r="3315" spans="1:70" customFormat="1" hidden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 t="s">
        <v>28</v>
      </c>
      <c r="AB3315" s="11">
        <v>0</v>
      </c>
      <c r="AC3315">
        <v>2</v>
      </c>
      <c r="AD3315">
        <v>207233.003</v>
      </c>
      <c r="AE3315">
        <v>2</v>
      </c>
      <c r="AF3315">
        <v>2</v>
      </c>
      <c r="AG3315">
        <v>6</v>
      </c>
      <c r="AH3315">
        <v>2</v>
      </c>
      <c r="AI3315">
        <v>3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3</v>
      </c>
      <c r="BJ3315" t="s">
        <v>31</v>
      </c>
      <c r="BK3315">
        <v>1</v>
      </c>
      <c r="BL3315">
        <v>3</v>
      </c>
      <c r="BM3315">
        <v>240292.3714</v>
      </c>
      <c r="BN3315">
        <v>30000</v>
      </c>
      <c r="BO3315">
        <v>0.13877551020408099</v>
      </c>
      <c r="BQ3315" t="s">
        <v>86</v>
      </c>
    </row>
    <row r="3316" spans="1:70" customFormat="1" hidden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 t="s">
        <v>28</v>
      </c>
      <c r="AB3316" s="11">
        <v>0</v>
      </c>
      <c r="AC3316">
        <v>2</v>
      </c>
      <c r="AD3316">
        <v>207233.003</v>
      </c>
      <c r="AE3316">
        <v>2</v>
      </c>
      <c r="AF3316">
        <v>2</v>
      </c>
      <c r="AG3316">
        <v>6</v>
      </c>
      <c r="AH3316">
        <v>2</v>
      </c>
      <c r="AI3316">
        <v>3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3</v>
      </c>
      <c r="BJ3316" t="s">
        <v>31</v>
      </c>
      <c r="BK3316">
        <v>1</v>
      </c>
      <c r="BL3316">
        <v>3</v>
      </c>
      <c r="BM3316">
        <v>240292.3714</v>
      </c>
      <c r="BN3316">
        <v>28000</v>
      </c>
      <c r="BP3316">
        <v>-1.7999999999999999E-2</v>
      </c>
      <c r="BR3316" t="s">
        <v>86</v>
      </c>
    </row>
    <row r="3317" spans="1:70" customFormat="1" hidden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 t="s">
        <v>28</v>
      </c>
      <c r="AB3317" s="11">
        <v>0</v>
      </c>
      <c r="AC3317">
        <v>2</v>
      </c>
      <c r="AD3317">
        <v>207233.003</v>
      </c>
      <c r="AE3317">
        <v>2</v>
      </c>
      <c r="AF3317">
        <v>2</v>
      </c>
      <c r="AG3317">
        <v>6</v>
      </c>
      <c r="AH3317">
        <v>2</v>
      </c>
      <c r="AI3317">
        <v>3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3</v>
      </c>
      <c r="BJ3317" t="s">
        <v>31</v>
      </c>
      <c r="BK3317">
        <v>1</v>
      </c>
      <c r="BL3317">
        <v>3</v>
      </c>
      <c r="BM3317">
        <v>240292.3714</v>
      </c>
      <c r="BN3317">
        <v>22000</v>
      </c>
      <c r="BO3317">
        <v>0.13400000000000001</v>
      </c>
      <c r="BP3317">
        <v>-5.0999999999999997E-2</v>
      </c>
      <c r="BQ3317" t="s">
        <v>26</v>
      </c>
      <c r="BR3317" t="s">
        <v>31</v>
      </c>
    </row>
    <row r="3318" spans="1:70" customFormat="1" hidden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 t="s">
        <v>28</v>
      </c>
      <c r="AB3318" s="11">
        <v>0</v>
      </c>
      <c r="AC3318">
        <v>2</v>
      </c>
      <c r="AD3318">
        <v>207233.003</v>
      </c>
      <c r="AE3318">
        <v>2</v>
      </c>
      <c r="AF3318">
        <v>2</v>
      </c>
      <c r="AG3318">
        <v>6</v>
      </c>
      <c r="AH3318">
        <v>2</v>
      </c>
      <c r="AI3318">
        <v>3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3</v>
      </c>
      <c r="BJ3318" t="s">
        <v>31</v>
      </c>
      <c r="BK3318">
        <v>1</v>
      </c>
      <c r="BL3318">
        <v>2</v>
      </c>
      <c r="BM3318">
        <v>240258.45300000001</v>
      </c>
      <c r="BN3318">
        <v>30000</v>
      </c>
      <c r="BO3318">
        <v>0.12517006802721001</v>
      </c>
      <c r="BQ3318" t="s">
        <v>86</v>
      </c>
    </row>
    <row r="3319" spans="1:70" customFormat="1" hidden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 t="s">
        <v>28</v>
      </c>
      <c r="AB3319" s="11">
        <v>0</v>
      </c>
      <c r="AC3319">
        <v>2</v>
      </c>
      <c r="AD3319">
        <v>207233.003</v>
      </c>
      <c r="AE3319">
        <v>2</v>
      </c>
      <c r="AF3319">
        <v>2</v>
      </c>
      <c r="AG3319">
        <v>6</v>
      </c>
      <c r="AH3319">
        <v>2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3</v>
      </c>
      <c r="BJ3319" t="s">
        <v>31</v>
      </c>
      <c r="BK3319">
        <v>1</v>
      </c>
      <c r="BL3319">
        <v>2</v>
      </c>
      <c r="BM3319">
        <v>240258.45300000001</v>
      </c>
      <c r="BN3319">
        <v>28000</v>
      </c>
      <c r="BP3319">
        <v>-2.1000000000000001E-2</v>
      </c>
      <c r="BR3319" t="s">
        <v>42</v>
      </c>
    </row>
    <row r="3320" spans="1:70" customFormat="1" hidden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</v>
      </c>
      <c r="AA3320" t="s">
        <v>28</v>
      </c>
      <c r="AB3320" s="11">
        <v>0</v>
      </c>
      <c r="AC3320">
        <v>1</v>
      </c>
      <c r="AD3320">
        <v>207532.33</v>
      </c>
      <c r="AE3320">
        <v>2</v>
      </c>
      <c r="AF3320">
        <v>2</v>
      </c>
      <c r="AG3320">
        <v>6</v>
      </c>
      <c r="AH3320">
        <v>2</v>
      </c>
      <c r="AI3320">
        <v>3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3</v>
      </c>
      <c r="BJ3320" t="s">
        <v>31</v>
      </c>
      <c r="BK3320">
        <v>1</v>
      </c>
      <c r="BL3320">
        <v>2</v>
      </c>
      <c r="BM3320">
        <v>240258.45300000001</v>
      </c>
      <c r="BN3320">
        <v>22000</v>
      </c>
      <c r="BO3320">
        <v>0.154</v>
      </c>
      <c r="BQ3320" t="s">
        <v>42</v>
      </c>
    </row>
    <row r="3321" spans="1:70" customFormat="1" hidden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3</v>
      </c>
      <c r="AA3321" t="s">
        <v>28</v>
      </c>
      <c r="AB3321" s="11">
        <v>0</v>
      </c>
      <c r="AC3321">
        <v>2</v>
      </c>
      <c r="AD3321">
        <v>207233.003</v>
      </c>
      <c r="AE3321">
        <v>2</v>
      </c>
      <c r="AF3321">
        <v>2</v>
      </c>
      <c r="AG3321">
        <v>6</v>
      </c>
      <c r="AH3321">
        <v>2</v>
      </c>
      <c r="AI3321">
        <v>3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3</v>
      </c>
      <c r="BJ3321" t="s">
        <v>28</v>
      </c>
      <c r="BK3321">
        <v>1</v>
      </c>
      <c r="BL3321">
        <v>2</v>
      </c>
      <c r="BM3321">
        <v>243425.79740000001</v>
      </c>
      <c r="BN3321">
        <v>22000</v>
      </c>
      <c r="BO3321">
        <v>0.121</v>
      </c>
      <c r="BP3321">
        <v>-5.0999999999999997E-2</v>
      </c>
      <c r="BQ3321" t="s">
        <v>42</v>
      </c>
      <c r="BR3321" t="s">
        <v>31</v>
      </c>
    </row>
    <row r="3322" spans="1:70" customFormat="1" hidden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</v>
      </c>
      <c r="AA3322" t="s">
        <v>28</v>
      </c>
      <c r="AB3322" s="11">
        <v>0</v>
      </c>
      <c r="AC3322">
        <v>2</v>
      </c>
      <c r="AD3322">
        <v>207233.003</v>
      </c>
      <c r="AE3322">
        <v>2</v>
      </c>
      <c r="AF3322">
        <v>2</v>
      </c>
      <c r="AG3322">
        <v>6</v>
      </c>
      <c r="AH3322">
        <v>2</v>
      </c>
      <c r="AI3322">
        <v>3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3</v>
      </c>
      <c r="BJ3322" t="s">
        <v>28</v>
      </c>
      <c r="BK3322">
        <v>1</v>
      </c>
      <c r="BL3322">
        <v>1</v>
      </c>
      <c r="BM3322">
        <v>243147.06299999999</v>
      </c>
      <c r="BN3322">
        <v>22000</v>
      </c>
      <c r="BO3322">
        <v>0.13300000000000001</v>
      </c>
      <c r="BP3322">
        <v>-0.13400000000000001</v>
      </c>
      <c r="BQ3322" t="s">
        <v>42</v>
      </c>
      <c r="BR3322" t="s">
        <v>86</v>
      </c>
    </row>
    <row r="3323" spans="1:70" customFormat="1" hidden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</v>
      </c>
      <c r="AA3323" t="s">
        <v>28</v>
      </c>
      <c r="AB3323" s="11">
        <v>0</v>
      </c>
      <c r="AC3323">
        <v>1</v>
      </c>
      <c r="AD3323">
        <v>207532.33</v>
      </c>
      <c r="AE3323">
        <v>2</v>
      </c>
      <c r="AF3323">
        <v>2</v>
      </c>
      <c r="AG3323">
        <v>6</v>
      </c>
      <c r="AH3323">
        <v>2</v>
      </c>
      <c r="AI3323">
        <v>3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3</v>
      </c>
      <c r="BJ3323" t="s">
        <v>28</v>
      </c>
      <c r="BK3323">
        <v>1</v>
      </c>
      <c r="BL3323">
        <v>2</v>
      </c>
      <c r="BM3323">
        <v>243425.79740000001</v>
      </c>
      <c r="BN3323">
        <v>22000</v>
      </c>
      <c r="BO3323">
        <v>0.123</v>
      </c>
      <c r="BP3323">
        <v>-0.11</v>
      </c>
      <c r="BQ3323" t="s">
        <v>42</v>
      </c>
      <c r="BR3323" t="s">
        <v>31</v>
      </c>
    </row>
    <row r="3324" spans="1:70" customFormat="1" hidden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3</v>
      </c>
      <c r="AA3324" t="s">
        <v>28</v>
      </c>
      <c r="AB3324" s="11">
        <v>0</v>
      </c>
      <c r="AC3324">
        <v>1</v>
      </c>
      <c r="AD3324">
        <v>207532.33</v>
      </c>
      <c r="AE3324">
        <v>2</v>
      </c>
      <c r="AF3324">
        <v>2</v>
      </c>
      <c r="AG3324">
        <v>6</v>
      </c>
      <c r="AH3324">
        <v>2</v>
      </c>
      <c r="AI3324">
        <v>3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3</v>
      </c>
      <c r="BJ3324" t="s">
        <v>28</v>
      </c>
      <c r="BK3324">
        <v>1</v>
      </c>
      <c r="BL3324">
        <v>0</v>
      </c>
      <c r="BM3324">
        <v>242924.58</v>
      </c>
      <c r="BN3324">
        <v>22000</v>
      </c>
      <c r="BO3324">
        <v>0.11700000000000001</v>
      </c>
      <c r="BP3324">
        <v>-4.1000000000000002E-2</v>
      </c>
      <c r="BQ3324" t="s">
        <v>42</v>
      </c>
      <c r="BR3324" t="s">
        <v>31</v>
      </c>
    </row>
    <row r="3325" spans="1:70" customFormat="1" hidden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</v>
      </c>
      <c r="AA3325" t="s">
        <v>28</v>
      </c>
      <c r="AB3325" s="11">
        <v>1</v>
      </c>
      <c r="AC3325">
        <v>1</v>
      </c>
      <c r="AD3325">
        <v>209126.1544</v>
      </c>
      <c r="AE3325">
        <v>2</v>
      </c>
      <c r="AF3325">
        <v>2</v>
      </c>
      <c r="AG3325">
        <v>6</v>
      </c>
      <c r="AH3325">
        <v>2</v>
      </c>
      <c r="AI3325">
        <v>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3</v>
      </c>
      <c r="BJ3325" t="s">
        <v>27</v>
      </c>
      <c r="BK3325">
        <v>0</v>
      </c>
      <c r="BL3325">
        <v>1</v>
      </c>
      <c r="BM3325">
        <v>252576.253</v>
      </c>
      <c r="BN3325">
        <v>28000</v>
      </c>
      <c r="BP3325">
        <v>0</v>
      </c>
    </row>
    <row r="3326" spans="1:70" customFormat="1" hidden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</v>
      </c>
      <c r="AA3326" t="s">
        <v>28</v>
      </c>
      <c r="AB3326" s="11">
        <v>1</v>
      </c>
      <c r="AC3326">
        <v>2</v>
      </c>
      <c r="AD3326">
        <v>209150.88070000001</v>
      </c>
      <c r="AE3326">
        <v>2</v>
      </c>
      <c r="AF3326">
        <v>2</v>
      </c>
      <c r="AG3326">
        <v>6</v>
      </c>
      <c r="AH3326">
        <v>2</v>
      </c>
      <c r="AI3326">
        <v>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3</v>
      </c>
      <c r="BJ3326" t="s">
        <v>27</v>
      </c>
      <c r="BK3326">
        <v>0</v>
      </c>
      <c r="BL3326">
        <v>1</v>
      </c>
      <c r="BM3326">
        <v>252576.253</v>
      </c>
      <c r="BN3326">
        <v>28000</v>
      </c>
      <c r="BP3326">
        <v>0</v>
      </c>
    </row>
    <row r="3327" spans="1:70" customFormat="1" hidden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 t="s">
        <v>31</v>
      </c>
      <c r="AB3327" s="11">
        <v>0</v>
      </c>
      <c r="AC3327">
        <v>3</v>
      </c>
      <c r="AD3327">
        <v>210212.72</v>
      </c>
      <c r="AE3327">
        <v>2</v>
      </c>
      <c r="AF3327">
        <v>2</v>
      </c>
      <c r="AG3327">
        <v>6</v>
      </c>
      <c r="AH3327">
        <v>2</v>
      </c>
      <c r="AI3327">
        <v>3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3</v>
      </c>
      <c r="BJ3327" t="s">
        <v>28</v>
      </c>
      <c r="BK3327">
        <v>1</v>
      </c>
      <c r="BL3327">
        <v>2</v>
      </c>
      <c r="BM3327">
        <v>243425.79740000001</v>
      </c>
      <c r="BN3327">
        <v>28000</v>
      </c>
      <c r="BP3327">
        <v>-1.4999999999999999E-2</v>
      </c>
      <c r="BR3327" t="s">
        <v>42</v>
      </c>
    </row>
    <row r="3328" spans="1:70" customFormat="1" hidden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3</v>
      </c>
      <c r="AA3328" t="s">
        <v>28</v>
      </c>
      <c r="AB3328" s="11">
        <v>0</v>
      </c>
      <c r="AC3328">
        <v>2</v>
      </c>
      <c r="AD3328">
        <v>213951.77429999999</v>
      </c>
      <c r="AE3328">
        <v>2</v>
      </c>
      <c r="AF3328">
        <v>2</v>
      </c>
      <c r="AG3328">
        <v>6</v>
      </c>
      <c r="AH3328">
        <v>2</v>
      </c>
      <c r="AI3328">
        <v>3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3</v>
      </c>
      <c r="BJ3328" t="s">
        <v>27</v>
      </c>
      <c r="BK3328">
        <v>1</v>
      </c>
      <c r="BL3328">
        <v>1</v>
      </c>
      <c r="BM3328">
        <v>239194.033</v>
      </c>
      <c r="BN3328">
        <v>22000</v>
      </c>
      <c r="BO3328">
        <v>0.21199999999999999</v>
      </c>
      <c r="BQ3328" t="s">
        <v>42</v>
      </c>
    </row>
    <row r="3329" spans="1:70" customFormat="1" hidden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</v>
      </c>
      <c r="AA3329" t="s">
        <v>28</v>
      </c>
      <c r="AB3329" s="11">
        <v>0</v>
      </c>
      <c r="AC3329">
        <v>1</v>
      </c>
      <c r="AD3329">
        <v>214347.59899999999</v>
      </c>
      <c r="AE3329">
        <v>2</v>
      </c>
      <c r="AF3329">
        <v>2</v>
      </c>
      <c r="AG3329">
        <v>6</v>
      </c>
      <c r="AH3329">
        <v>2</v>
      </c>
      <c r="AI3329">
        <v>3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3</v>
      </c>
      <c r="BJ3329" t="s">
        <v>28</v>
      </c>
      <c r="BK3329">
        <v>1</v>
      </c>
      <c r="BL3329">
        <v>1</v>
      </c>
      <c r="BM3329">
        <v>243147.06299999999</v>
      </c>
      <c r="BN3329">
        <v>30000</v>
      </c>
      <c r="BO3329">
        <v>0.214965986394557</v>
      </c>
      <c r="BQ3329" t="s">
        <v>86</v>
      </c>
    </row>
    <row r="3330" spans="1:70" customFormat="1" hidden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 t="s">
        <v>28</v>
      </c>
      <c r="AB3330" s="11">
        <v>0</v>
      </c>
      <c r="AC3330">
        <v>1</v>
      </c>
      <c r="AD3330">
        <v>214347.59899999999</v>
      </c>
      <c r="AE3330">
        <v>2</v>
      </c>
      <c r="AF3330">
        <v>2</v>
      </c>
      <c r="AG3330">
        <v>6</v>
      </c>
      <c r="AH3330">
        <v>2</v>
      </c>
      <c r="AI3330">
        <v>3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</v>
      </c>
      <c r="BJ3330" t="s">
        <v>28</v>
      </c>
      <c r="BK3330">
        <v>1</v>
      </c>
      <c r="BL3330">
        <v>1</v>
      </c>
      <c r="BM3330">
        <v>243147.06299999999</v>
      </c>
      <c r="BN3330">
        <v>28000</v>
      </c>
      <c r="BP3330">
        <v>-4.5999999999999999E-2</v>
      </c>
      <c r="BR3330" t="s">
        <v>86</v>
      </c>
    </row>
    <row r="3331" spans="1:70" customFormat="1" hidden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3</v>
      </c>
      <c r="AA3331" t="s">
        <v>31</v>
      </c>
      <c r="AB3331" s="11">
        <v>1</v>
      </c>
      <c r="AC3331">
        <v>2</v>
      </c>
      <c r="AD3331">
        <v>225149.2072</v>
      </c>
      <c r="AE3331">
        <v>2</v>
      </c>
      <c r="AF3331">
        <v>2</v>
      </c>
      <c r="AG3331">
        <v>6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3</v>
      </c>
      <c r="BJ3331" t="s">
        <v>30</v>
      </c>
      <c r="BK3331">
        <v>0</v>
      </c>
      <c r="BL3331">
        <v>3</v>
      </c>
      <c r="BM3331">
        <v>266878.75300000003</v>
      </c>
      <c r="BN3331">
        <v>28000</v>
      </c>
      <c r="BP3331">
        <v>-4.0000000000000001E-3</v>
      </c>
      <c r="BR3331" t="s">
        <v>31</v>
      </c>
    </row>
    <row r="3332" spans="1:70" customFormat="1" hidden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</v>
      </c>
      <c r="AA3332" t="s">
        <v>31</v>
      </c>
      <c r="AB3332" s="11">
        <v>1</v>
      </c>
      <c r="AC3332">
        <v>3</v>
      </c>
      <c r="AD3332">
        <v>225404.11199999999</v>
      </c>
      <c r="AE3332">
        <v>2</v>
      </c>
      <c r="AF3332">
        <v>2</v>
      </c>
      <c r="AG3332">
        <v>6</v>
      </c>
      <c r="AH3332">
        <v>2</v>
      </c>
      <c r="AI3332">
        <v>3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3</v>
      </c>
      <c r="BJ3332" t="s">
        <v>30</v>
      </c>
      <c r="BK3332">
        <v>0</v>
      </c>
      <c r="BL3332">
        <v>4</v>
      </c>
      <c r="BM3332">
        <v>267072.08</v>
      </c>
      <c r="BN3332">
        <v>28000</v>
      </c>
      <c r="BP3332">
        <v>-0.03</v>
      </c>
      <c r="BR3332" t="s">
        <v>86</v>
      </c>
    </row>
    <row r="3333" spans="1:70" customFormat="1" hidden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</v>
      </c>
      <c r="AA3333" t="s">
        <v>31</v>
      </c>
      <c r="AB3333" s="11">
        <v>1</v>
      </c>
      <c r="AC3333">
        <v>3</v>
      </c>
      <c r="AD3333">
        <v>225404.11199999999</v>
      </c>
      <c r="AE3333">
        <v>2</v>
      </c>
      <c r="AF3333">
        <v>2</v>
      </c>
      <c r="AG3333">
        <v>6</v>
      </c>
      <c r="AH3333">
        <v>2</v>
      </c>
      <c r="AI3333">
        <v>3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3</v>
      </c>
      <c r="BJ3333" t="s">
        <v>31</v>
      </c>
      <c r="BK3333">
        <v>0</v>
      </c>
      <c r="BL3333">
        <v>3</v>
      </c>
      <c r="BM3333">
        <v>269002.136</v>
      </c>
      <c r="BN3333">
        <v>28000</v>
      </c>
      <c r="BP3333">
        <v>0</v>
      </c>
    </row>
    <row r="3334" spans="1:70" customFormat="1" hidden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</v>
      </c>
      <c r="AA3334" t="s">
        <v>30</v>
      </c>
      <c r="AB3334" s="11">
        <v>1</v>
      </c>
      <c r="AC3334">
        <v>4</v>
      </c>
      <c r="AD3334">
        <v>226646.67860000001</v>
      </c>
      <c r="AE3334">
        <v>2</v>
      </c>
      <c r="AF3334">
        <v>2</v>
      </c>
      <c r="AG3334">
        <v>6</v>
      </c>
      <c r="AH3334">
        <v>2</v>
      </c>
      <c r="AI3334">
        <v>3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</v>
      </c>
      <c r="BJ3334" t="s">
        <v>30</v>
      </c>
      <c r="BK3334">
        <v>0</v>
      </c>
      <c r="BL3334">
        <v>4</v>
      </c>
      <c r="BM3334">
        <v>267072.08</v>
      </c>
      <c r="BN3334">
        <v>28000</v>
      </c>
      <c r="BP3334">
        <v>-1.7999999999999999E-2</v>
      </c>
      <c r="BR3334" t="s">
        <v>42</v>
      </c>
    </row>
    <row r="3335" spans="1:70" customFormat="1" hidden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3</v>
      </c>
      <c r="AA3335" t="s">
        <v>30</v>
      </c>
      <c r="AB3335" s="11">
        <v>1</v>
      </c>
      <c r="AC3335">
        <v>3</v>
      </c>
      <c r="AD3335">
        <v>226504.16010000001</v>
      </c>
      <c r="AE3335">
        <v>2</v>
      </c>
      <c r="AF3335">
        <v>2</v>
      </c>
      <c r="AG3335">
        <v>6</v>
      </c>
      <c r="AH3335">
        <v>2</v>
      </c>
      <c r="AI3335">
        <v>3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3</v>
      </c>
      <c r="BJ3335" t="s">
        <v>30</v>
      </c>
      <c r="BK3335">
        <v>0</v>
      </c>
      <c r="BL3335">
        <v>3</v>
      </c>
      <c r="BM3335">
        <v>266878.75300000003</v>
      </c>
      <c r="BN3335">
        <v>28000</v>
      </c>
      <c r="BP3335">
        <v>-5.0000000000000001E-3</v>
      </c>
      <c r="BR3335" t="s">
        <v>31</v>
      </c>
    </row>
    <row r="3336" spans="1:70" customFormat="1" hidden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3</v>
      </c>
      <c r="AA3336" t="s">
        <v>30</v>
      </c>
      <c r="AB3336" s="11">
        <v>1</v>
      </c>
      <c r="AC3336">
        <v>2</v>
      </c>
      <c r="AD3336">
        <v>226357.0086</v>
      </c>
      <c r="AE3336">
        <v>2</v>
      </c>
      <c r="AF3336">
        <v>2</v>
      </c>
      <c r="AG3336">
        <v>6</v>
      </c>
      <c r="AH3336">
        <v>2</v>
      </c>
      <c r="AI3336">
        <v>3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3</v>
      </c>
      <c r="BJ3336" t="s">
        <v>74</v>
      </c>
      <c r="BK3336">
        <v>0</v>
      </c>
      <c r="BL3336">
        <v>3</v>
      </c>
      <c r="BM3336">
        <v>267782.80300000001</v>
      </c>
      <c r="BN3336">
        <v>28000</v>
      </c>
      <c r="BP3336">
        <v>-3.2000000000000001E-2</v>
      </c>
      <c r="BR3336" t="s">
        <v>86</v>
      </c>
    </row>
    <row r="3337" spans="1:70" customFormat="1" hidden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3</v>
      </c>
      <c r="AA3337" t="s">
        <v>30</v>
      </c>
      <c r="AB3337" s="11">
        <v>1</v>
      </c>
      <c r="AC3337">
        <v>3</v>
      </c>
      <c r="AD3337">
        <v>226504.16010000001</v>
      </c>
      <c r="AE3337">
        <v>2</v>
      </c>
      <c r="AF3337">
        <v>2</v>
      </c>
      <c r="AG3337">
        <v>6</v>
      </c>
      <c r="AH3337">
        <v>2</v>
      </c>
      <c r="AI3337">
        <v>3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3</v>
      </c>
      <c r="BJ3337" t="s">
        <v>74</v>
      </c>
      <c r="BK3337">
        <v>0</v>
      </c>
      <c r="BL3337">
        <v>4</v>
      </c>
      <c r="BM3337">
        <v>267833.6997</v>
      </c>
      <c r="BN3337">
        <v>28000</v>
      </c>
      <c r="BP3337">
        <v>-1.6E-2</v>
      </c>
      <c r="BR3337" t="s">
        <v>42</v>
      </c>
    </row>
    <row r="3338" spans="1:70" customFormat="1" hidden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</v>
      </c>
      <c r="AA3338" t="s">
        <v>28</v>
      </c>
      <c r="AB3338" s="11">
        <v>1</v>
      </c>
      <c r="AC3338">
        <v>2</v>
      </c>
      <c r="AD3338">
        <v>231342.16579999999</v>
      </c>
      <c r="AE3338">
        <v>2</v>
      </c>
      <c r="AF3338">
        <v>2</v>
      </c>
      <c r="AG3338">
        <v>6</v>
      </c>
      <c r="AH3338">
        <v>2</v>
      </c>
      <c r="AI3338">
        <v>3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3</v>
      </c>
      <c r="BJ3338" t="s">
        <v>28</v>
      </c>
      <c r="BK3338">
        <v>0</v>
      </c>
      <c r="BL3338">
        <v>2</v>
      </c>
      <c r="BM3338">
        <v>271509.11599999998</v>
      </c>
      <c r="BN3338">
        <v>28000</v>
      </c>
      <c r="BP3338">
        <v>-1.7999999999999999E-2</v>
      </c>
      <c r="BR3338" t="s">
        <v>42</v>
      </c>
    </row>
    <row r="3339" spans="1:70" customFormat="1" hidden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 t="s">
        <v>28</v>
      </c>
      <c r="AB3339" s="11">
        <v>1</v>
      </c>
      <c r="AC3339">
        <v>2</v>
      </c>
      <c r="AD3339">
        <v>231342.16579999999</v>
      </c>
      <c r="AE3339">
        <v>2</v>
      </c>
      <c r="AF3339">
        <v>2</v>
      </c>
      <c r="AG3339">
        <v>6</v>
      </c>
      <c r="AH3339">
        <v>2</v>
      </c>
      <c r="AI3339">
        <v>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</v>
      </c>
      <c r="BJ3339" t="s">
        <v>31</v>
      </c>
      <c r="BK3339">
        <v>0</v>
      </c>
      <c r="BL3339">
        <v>3</v>
      </c>
      <c r="BM3339">
        <v>272252.57799999998</v>
      </c>
      <c r="BN3339">
        <v>28000</v>
      </c>
      <c r="BP3339">
        <v>-1.9E-2</v>
      </c>
      <c r="BR3339" t="s">
        <v>42</v>
      </c>
    </row>
    <row r="3340" spans="1:70" customFormat="1" hidden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</v>
      </c>
      <c r="AA3340" t="s">
        <v>27</v>
      </c>
      <c r="AB3340" s="11">
        <v>1</v>
      </c>
      <c r="AC3340">
        <v>0.5</v>
      </c>
      <c r="AD3340">
        <v>0</v>
      </c>
      <c r="AE3340">
        <v>2</v>
      </c>
      <c r="AF3340">
        <v>2</v>
      </c>
      <c r="AG3340">
        <v>6</v>
      </c>
      <c r="AH3340">
        <v>2</v>
      </c>
      <c r="AI3340">
        <v>6</v>
      </c>
      <c r="AJ3340">
        <v>10</v>
      </c>
      <c r="AK3340">
        <v>2</v>
      </c>
      <c r="AL3340">
        <v>6</v>
      </c>
      <c r="AM3340">
        <v>10</v>
      </c>
      <c r="AN3340">
        <v>0</v>
      </c>
      <c r="AO3340">
        <v>2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2</v>
      </c>
      <c r="BJ3340" t="s">
        <v>28</v>
      </c>
      <c r="BK3340">
        <v>0</v>
      </c>
      <c r="BL3340">
        <v>0.5</v>
      </c>
      <c r="BM3340">
        <v>20261.561000000002</v>
      </c>
      <c r="BN3340">
        <v>9700</v>
      </c>
      <c r="BO3340">
        <v>0.26</v>
      </c>
      <c r="BP3340">
        <v>-0.06</v>
      </c>
      <c r="BQ3340" t="s">
        <v>70</v>
      </c>
      <c r="BR3340" t="s">
        <v>70</v>
      </c>
    </row>
    <row r="3341" spans="1:70" customFormat="1" hidden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</v>
      </c>
      <c r="AA3341" t="s">
        <v>31</v>
      </c>
      <c r="AB3341" s="11">
        <v>1</v>
      </c>
      <c r="AC3341">
        <v>1.5</v>
      </c>
      <c r="AD3341">
        <v>4873.8519999999999</v>
      </c>
      <c r="AE3341">
        <v>2</v>
      </c>
      <c r="AF3341">
        <v>2</v>
      </c>
      <c r="AG3341">
        <v>6</v>
      </c>
      <c r="AH3341">
        <v>2</v>
      </c>
      <c r="AI3341">
        <v>6</v>
      </c>
      <c r="AJ3341">
        <v>10</v>
      </c>
      <c r="AK3341">
        <v>2</v>
      </c>
      <c r="AL3341">
        <v>6</v>
      </c>
      <c r="AM3341">
        <v>10</v>
      </c>
      <c r="AN3341">
        <v>0</v>
      </c>
      <c r="AO3341">
        <v>2</v>
      </c>
      <c r="AP3341">
        <v>6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</v>
      </c>
      <c r="BJ3341" t="s">
        <v>28</v>
      </c>
      <c r="BK3341">
        <v>0</v>
      </c>
      <c r="BL3341">
        <v>1.5</v>
      </c>
      <c r="BM3341">
        <v>21952.403999999999</v>
      </c>
      <c r="BN3341">
        <v>9700</v>
      </c>
      <c r="BO3341">
        <v>0.68</v>
      </c>
      <c r="BP3341">
        <v>0.14000000000000001</v>
      </c>
      <c r="BQ3341" t="s">
        <v>70</v>
      </c>
      <c r="BR3341" t="s">
        <v>70</v>
      </c>
    </row>
    <row r="3342" spans="1:70" customFormat="1" hidden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</v>
      </c>
      <c r="AA3342" t="s">
        <v>31</v>
      </c>
      <c r="AB3342" s="11">
        <v>1</v>
      </c>
      <c r="AC3342">
        <v>1.5</v>
      </c>
      <c r="AD3342">
        <v>4873.8519999999999</v>
      </c>
      <c r="AE3342">
        <v>2</v>
      </c>
      <c r="AF3342">
        <v>2</v>
      </c>
      <c r="AG3342">
        <v>6</v>
      </c>
      <c r="AH3342">
        <v>2</v>
      </c>
      <c r="AI3342">
        <v>6</v>
      </c>
      <c r="AJ3342">
        <v>10</v>
      </c>
      <c r="AK3342">
        <v>2</v>
      </c>
      <c r="AL3342">
        <v>6</v>
      </c>
      <c r="AM3342">
        <v>10</v>
      </c>
      <c r="AN3342">
        <v>0</v>
      </c>
      <c r="AO3342">
        <v>2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2</v>
      </c>
      <c r="BJ3342" t="s">
        <v>28</v>
      </c>
      <c r="BK3342">
        <v>0</v>
      </c>
      <c r="BL3342">
        <v>0.5</v>
      </c>
      <c r="BM3342">
        <v>20261.561000000002</v>
      </c>
      <c r="BN3342">
        <v>9700</v>
      </c>
      <c r="BO3342">
        <v>0.8</v>
      </c>
      <c r="BP3342">
        <v>0.12</v>
      </c>
      <c r="BQ3342" t="s">
        <v>70</v>
      </c>
      <c r="BR3342" t="s">
        <v>70</v>
      </c>
    </row>
    <row r="3343" spans="1:70" customFormat="1" hidden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 t="s">
        <v>28</v>
      </c>
      <c r="AB3343" s="11">
        <v>0</v>
      </c>
      <c r="AC3343">
        <v>0.5</v>
      </c>
      <c r="AD3343">
        <v>20261.561000000002</v>
      </c>
      <c r="AE3343">
        <v>2</v>
      </c>
      <c r="AF3343">
        <v>2</v>
      </c>
      <c r="AG3343">
        <v>6</v>
      </c>
      <c r="AH3343">
        <v>2</v>
      </c>
      <c r="AI3343">
        <v>6</v>
      </c>
      <c r="AJ3343">
        <v>10</v>
      </c>
      <c r="AK3343">
        <v>2</v>
      </c>
      <c r="AL3343">
        <v>6</v>
      </c>
      <c r="AM3343">
        <v>10</v>
      </c>
      <c r="AN3343">
        <v>0</v>
      </c>
      <c r="AO3343">
        <v>2</v>
      </c>
      <c r="AP3343">
        <v>6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</v>
      </c>
      <c r="BJ3343" t="s">
        <v>27</v>
      </c>
      <c r="BK3343">
        <v>1</v>
      </c>
      <c r="BL3343">
        <v>0.5</v>
      </c>
      <c r="BM3343">
        <v>42355.175000000003</v>
      </c>
      <c r="BN3343">
        <v>9700</v>
      </c>
      <c r="BO3343">
        <v>1.43</v>
      </c>
      <c r="BP3343">
        <v>0.48</v>
      </c>
      <c r="BQ3343" t="s">
        <v>70</v>
      </c>
      <c r="BR3343" t="s">
        <v>70</v>
      </c>
    </row>
    <row r="3344" spans="1:70" customFormat="1" hidden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2</v>
      </c>
      <c r="AA3344" t="s">
        <v>28</v>
      </c>
      <c r="AB3344" s="11">
        <v>0</v>
      </c>
      <c r="AC3344">
        <v>1.5</v>
      </c>
      <c r="AD3344">
        <v>21952.403999999999</v>
      </c>
      <c r="AE3344">
        <v>2</v>
      </c>
      <c r="AF3344">
        <v>2</v>
      </c>
      <c r="AG3344">
        <v>6</v>
      </c>
      <c r="AH3344">
        <v>2</v>
      </c>
      <c r="AI3344">
        <v>6</v>
      </c>
      <c r="AJ3344">
        <v>10</v>
      </c>
      <c r="AK3344">
        <v>2</v>
      </c>
      <c r="AL3344">
        <v>6</v>
      </c>
      <c r="AM3344">
        <v>10</v>
      </c>
      <c r="AN3344">
        <v>0</v>
      </c>
      <c r="AO3344">
        <v>2</v>
      </c>
      <c r="AP3344">
        <v>6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2</v>
      </c>
      <c r="BJ3344" t="s">
        <v>27</v>
      </c>
      <c r="BK3344">
        <v>1</v>
      </c>
      <c r="BL3344">
        <v>0.5</v>
      </c>
      <c r="BM3344">
        <v>42355.175000000003</v>
      </c>
      <c r="BN3344">
        <v>9700</v>
      </c>
      <c r="BO3344">
        <v>1.22</v>
      </c>
      <c r="BP3344">
        <v>0.51</v>
      </c>
      <c r="BQ3344" t="s">
        <v>70</v>
      </c>
      <c r="BR3344" t="s">
        <v>70</v>
      </c>
    </row>
    <row r="3345" spans="1:70" customFormat="1" hidden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2</v>
      </c>
      <c r="AA3345" t="s">
        <v>28</v>
      </c>
      <c r="AB3345" s="11">
        <v>0</v>
      </c>
      <c r="AC3345">
        <v>0.5</v>
      </c>
      <c r="AD3345">
        <v>20261.561000000002</v>
      </c>
      <c r="AE3345">
        <v>2</v>
      </c>
      <c r="AF3345">
        <v>2</v>
      </c>
      <c r="AG3345">
        <v>6</v>
      </c>
      <c r="AH3345">
        <v>2</v>
      </c>
      <c r="AI3345">
        <v>6</v>
      </c>
      <c r="AJ3345">
        <v>10</v>
      </c>
      <c r="AK3345">
        <v>2</v>
      </c>
      <c r="AL3345">
        <v>6</v>
      </c>
      <c r="AM3345">
        <v>10</v>
      </c>
      <c r="AN3345">
        <v>0</v>
      </c>
      <c r="AO3345">
        <v>2</v>
      </c>
      <c r="AP3345">
        <v>6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2</v>
      </c>
      <c r="BJ3345" t="s">
        <v>31</v>
      </c>
      <c r="BK3345">
        <v>1</v>
      </c>
      <c r="BL3345">
        <v>1.5</v>
      </c>
      <c r="BM3345">
        <v>45949.472000000002</v>
      </c>
      <c r="BN3345">
        <v>9700</v>
      </c>
      <c r="BO3345">
        <v>0.83</v>
      </c>
      <c r="BP3345">
        <v>0.33</v>
      </c>
      <c r="BQ3345" t="s">
        <v>70</v>
      </c>
      <c r="BR3345" t="s">
        <v>70</v>
      </c>
    </row>
    <row r="3346" spans="1:70" customFormat="1" hidden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2</v>
      </c>
      <c r="AA3346" t="s">
        <v>28</v>
      </c>
      <c r="AB3346" s="11">
        <v>0</v>
      </c>
      <c r="AC3346">
        <v>0.5</v>
      </c>
      <c r="AD3346">
        <v>20261.561000000002</v>
      </c>
      <c r="AE3346">
        <v>2</v>
      </c>
      <c r="AF3346">
        <v>2</v>
      </c>
      <c r="AG3346">
        <v>6</v>
      </c>
      <c r="AH3346">
        <v>2</v>
      </c>
      <c r="AI3346">
        <v>6</v>
      </c>
      <c r="AJ3346">
        <v>10</v>
      </c>
      <c r="AK3346">
        <v>2</v>
      </c>
      <c r="AL3346">
        <v>6</v>
      </c>
      <c r="AM3346">
        <v>10</v>
      </c>
      <c r="AN3346">
        <v>0</v>
      </c>
      <c r="AO3346">
        <v>2</v>
      </c>
      <c r="AP3346">
        <v>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2</v>
      </c>
      <c r="BJ3346" t="s">
        <v>31</v>
      </c>
      <c r="BK3346">
        <v>1</v>
      </c>
      <c r="BL3346">
        <v>1.5</v>
      </c>
      <c r="BM3346">
        <v>45949.472000000002</v>
      </c>
      <c r="BN3346">
        <v>11200</v>
      </c>
      <c r="BO3346">
        <v>0.83</v>
      </c>
      <c r="BP3346">
        <v>0.33</v>
      </c>
      <c r="BQ3346" t="s">
        <v>70</v>
      </c>
      <c r="BR3346" t="s">
        <v>70</v>
      </c>
    </row>
    <row r="3347" spans="1:70" customFormat="1" hidden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2</v>
      </c>
      <c r="AA3347" t="s">
        <v>28</v>
      </c>
      <c r="AB3347" s="11">
        <v>0</v>
      </c>
      <c r="AC3347">
        <v>1.5</v>
      </c>
      <c r="AD3347">
        <v>21952.403999999999</v>
      </c>
      <c r="AE3347">
        <v>2</v>
      </c>
      <c r="AF3347">
        <v>2</v>
      </c>
      <c r="AG3347">
        <v>6</v>
      </c>
      <c r="AH3347">
        <v>2</v>
      </c>
      <c r="AI3347">
        <v>6</v>
      </c>
      <c r="AJ3347">
        <v>10</v>
      </c>
      <c r="AK3347">
        <v>2</v>
      </c>
      <c r="AL3347">
        <v>6</v>
      </c>
      <c r="AM3347">
        <v>10</v>
      </c>
      <c r="AN3347">
        <v>0</v>
      </c>
      <c r="AO3347">
        <v>2</v>
      </c>
      <c r="AP3347">
        <v>6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2</v>
      </c>
      <c r="BJ3347" t="s">
        <v>31</v>
      </c>
      <c r="BK3347">
        <v>1</v>
      </c>
      <c r="BL3347">
        <v>2.5</v>
      </c>
      <c r="BM3347">
        <v>46154.847000000002</v>
      </c>
      <c r="BN3347">
        <v>9700</v>
      </c>
      <c r="BO3347">
        <v>0.93</v>
      </c>
      <c r="BP3347">
        <v>0.38</v>
      </c>
      <c r="BQ3347" t="s">
        <v>70</v>
      </c>
      <c r="BR3347" t="s">
        <v>70</v>
      </c>
    </row>
    <row r="3348" spans="1:70" customFormat="1" hidden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2</v>
      </c>
      <c r="AA3348" t="s">
        <v>28</v>
      </c>
      <c r="AB3348" s="11">
        <v>0</v>
      </c>
      <c r="AC3348">
        <v>1.5</v>
      </c>
      <c r="AD3348">
        <v>21952.403999999999</v>
      </c>
      <c r="AE3348">
        <v>2</v>
      </c>
      <c r="AF3348">
        <v>2</v>
      </c>
      <c r="AG3348">
        <v>6</v>
      </c>
      <c r="AH3348">
        <v>2</v>
      </c>
      <c r="AI3348">
        <v>6</v>
      </c>
      <c r="AJ3348">
        <v>10</v>
      </c>
      <c r="AK3348">
        <v>2</v>
      </c>
      <c r="AL3348">
        <v>6</v>
      </c>
      <c r="AM3348">
        <v>10</v>
      </c>
      <c r="AN3348">
        <v>0</v>
      </c>
      <c r="AO3348">
        <v>2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 t="s">
        <v>31</v>
      </c>
      <c r="BK3348">
        <v>1</v>
      </c>
      <c r="BL3348">
        <v>1.5</v>
      </c>
      <c r="BM3348">
        <v>45949.472000000002</v>
      </c>
      <c r="BN3348">
        <v>9700</v>
      </c>
      <c r="BO3348">
        <v>0.93</v>
      </c>
      <c r="BP3348">
        <v>0.38</v>
      </c>
      <c r="BQ3348" t="s">
        <v>70</v>
      </c>
      <c r="BR3348" t="s">
        <v>70</v>
      </c>
    </row>
    <row r="3349" spans="1:70" customFormat="1" hidden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 t="s">
        <v>31</v>
      </c>
      <c r="AB3349" s="11">
        <v>1</v>
      </c>
      <c r="AC3349">
        <v>2</v>
      </c>
      <c r="AD3349">
        <v>88871.8</v>
      </c>
      <c r="AE3349">
        <v>2</v>
      </c>
      <c r="AF3349">
        <v>2</v>
      </c>
      <c r="AG3349">
        <v>6</v>
      </c>
      <c r="AH3349">
        <v>2</v>
      </c>
      <c r="AI3349">
        <v>6</v>
      </c>
      <c r="AJ3349">
        <v>10</v>
      </c>
      <c r="AK3349">
        <v>2</v>
      </c>
      <c r="AL3349">
        <v>6</v>
      </c>
      <c r="AM3349">
        <v>9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3</v>
      </c>
      <c r="BJ3349" t="s">
        <v>28</v>
      </c>
      <c r="BK3349">
        <v>0</v>
      </c>
      <c r="BL3349">
        <v>1</v>
      </c>
      <c r="BM3349">
        <v>138754.4</v>
      </c>
      <c r="BN3349">
        <v>19000</v>
      </c>
      <c r="BO3349">
        <v>0.1</v>
      </c>
      <c r="BQ3349" t="s">
        <v>42</v>
      </c>
    </row>
    <row r="3350" spans="1:70" customFormat="1" hidden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3</v>
      </c>
      <c r="AA3350" t="s">
        <v>31</v>
      </c>
      <c r="AB3350" s="11">
        <v>1</v>
      </c>
      <c r="AC3350">
        <v>1</v>
      </c>
      <c r="AD3350">
        <v>86219.5</v>
      </c>
      <c r="AE3350">
        <v>2</v>
      </c>
      <c r="AF3350">
        <v>2</v>
      </c>
      <c r="AG3350">
        <v>6</v>
      </c>
      <c r="AH3350">
        <v>2</v>
      </c>
      <c r="AI3350">
        <v>6</v>
      </c>
      <c r="AJ3350">
        <v>10</v>
      </c>
      <c r="AK3350">
        <v>2</v>
      </c>
      <c r="AL3350">
        <v>6</v>
      </c>
      <c r="AM3350">
        <v>9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 t="s">
        <v>28</v>
      </c>
      <c r="BK3350">
        <v>0</v>
      </c>
      <c r="BL3350">
        <v>2</v>
      </c>
      <c r="BM3350">
        <v>133813.29999999999</v>
      </c>
      <c r="BN3350">
        <v>19000</v>
      </c>
      <c r="BO3350">
        <v>7.5999999999999998E-2</v>
      </c>
      <c r="BQ3350" t="s">
        <v>42</v>
      </c>
    </row>
    <row r="3351" spans="1:70" customFormat="1" hidden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3</v>
      </c>
      <c r="AA3351" t="s">
        <v>31</v>
      </c>
      <c r="AB3351" s="11">
        <v>1</v>
      </c>
      <c r="AC3351">
        <v>2</v>
      </c>
      <c r="AD3351">
        <v>82354.600000000006</v>
      </c>
      <c r="AE3351">
        <v>2</v>
      </c>
      <c r="AF3351">
        <v>2</v>
      </c>
      <c r="AG3351">
        <v>6</v>
      </c>
      <c r="AH3351">
        <v>2</v>
      </c>
      <c r="AI3351">
        <v>6</v>
      </c>
      <c r="AJ3351">
        <v>10</v>
      </c>
      <c r="AK3351">
        <v>2</v>
      </c>
      <c r="AL3351">
        <v>6</v>
      </c>
      <c r="AM3351">
        <v>9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3</v>
      </c>
      <c r="BJ3351" t="s">
        <v>30</v>
      </c>
      <c r="BK3351">
        <v>0</v>
      </c>
      <c r="BL3351">
        <v>3</v>
      </c>
      <c r="BM3351">
        <v>136214.29999999999</v>
      </c>
      <c r="BN3351">
        <v>19000</v>
      </c>
      <c r="BO3351">
        <v>0.112</v>
      </c>
      <c r="BQ3351" t="s">
        <v>42</v>
      </c>
    </row>
    <row r="3352" spans="1:70" customFormat="1" hidden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 t="s">
        <v>31</v>
      </c>
      <c r="AB3352" s="11">
        <v>1</v>
      </c>
      <c r="AC3352">
        <v>2</v>
      </c>
      <c r="AD3352">
        <v>88871.8</v>
      </c>
      <c r="AE3352">
        <v>2</v>
      </c>
      <c r="AF3352">
        <v>2</v>
      </c>
      <c r="AG3352">
        <v>6</v>
      </c>
      <c r="AH3352">
        <v>2</v>
      </c>
      <c r="AI3352">
        <v>6</v>
      </c>
      <c r="AJ3352">
        <v>10</v>
      </c>
      <c r="AK3352">
        <v>2</v>
      </c>
      <c r="AL3352">
        <v>6</v>
      </c>
      <c r="AM3352">
        <v>9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3</v>
      </c>
      <c r="BJ3352" t="s">
        <v>28</v>
      </c>
      <c r="BK3352">
        <v>0</v>
      </c>
      <c r="BL3352">
        <v>2</v>
      </c>
      <c r="BM3352">
        <v>133813.29999999999</v>
      </c>
      <c r="BN3352">
        <v>19000</v>
      </c>
      <c r="BO3352">
        <v>0.1</v>
      </c>
      <c r="BQ3352" t="s">
        <v>42</v>
      </c>
    </row>
    <row r="3353" spans="1:70" customFormat="1" hidden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</v>
      </c>
      <c r="AA3353" t="s">
        <v>27</v>
      </c>
      <c r="AB3353" s="11">
        <v>1</v>
      </c>
      <c r="AC3353">
        <v>0.5</v>
      </c>
      <c r="AD3353">
        <v>0</v>
      </c>
      <c r="AE3353">
        <v>2</v>
      </c>
      <c r="AF3353">
        <v>2</v>
      </c>
      <c r="AG3353">
        <v>6</v>
      </c>
      <c r="AH3353">
        <v>2</v>
      </c>
      <c r="AI3353">
        <v>6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 t="s">
        <v>28</v>
      </c>
      <c r="BK3353">
        <v>0</v>
      </c>
      <c r="BL3353">
        <v>1.5</v>
      </c>
      <c r="BM3353">
        <v>25414.400000000001</v>
      </c>
      <c r="BN3353">
        <v>11200</v>
      </c>
      <c r="BO3353">
        <v>0.17</v>
      </c>
      <c r="BP3353">
        <v>-0.04</v>
      </c>
      <c r="BQ3353" t="s">
        <v>70</v>
      </c>
      <c r="BR3353" t="s">
        <v>70</v>
      </c>
    </row>
    <row r="3354" spans="1:70" customFormat="1" hidden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</v>
      </c>
      <c r="AA3354" t="s">
        <v>27</v>
      </c>
      <c r="AB3354" s="11">
        <v>1</v>
      </c>
      <c r="AC3354">
        <v>0.5</v>
      </c>
      <c r="AD3354">
        <v>0</v>
      </c>
      <c r="AE3354">
        <v>2</v>
      </c>
      <c r="AF3354">
        <v>2</v>
      </c>
      <c r="AG3354">
        <v>6</v>
      </c>
      <c r="AH3354">
        <v>2</v>
      </c>
      <c r="AI3354">
        <v>6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2</v>
      </c>
      <c r="BJ3354" t="s">
        <v>28</v>
      </c>
      <c r="BK3354">
        <v>0</v>
      </c>
      <c r="BL3354">
        <v>1.5</v>
      </c>
      <c r="BM3354">
        <v>25414.400000000001</v>
      </c>
      <c r="BN3354">
        <v>14000</v>
      </c>
      <c r="BO3354">
        <v>0.17</v>
      </c>
      <c r="BP3354">
        <v>-2.7E-2</v>
      </c>
      <c r="BQ3354" t="s">
        <v>86</v>
      </c>
      <c r="BR3354" t="s">
        <v>86</v>
      </c>
    </row>
    <row r="3355" spans="1:70" customFormat="1" hidden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2</v>
      </c>
      <c r="AA3355" t="s">
        <v>27</v>
      </c>
      <c r="AB3355" s="11">
        <v>1</v>
      </c>
      <c r="AC3355">
        <v>0.5</v>
      </c>
      <c r="AD3355">
        <v>0</v>
      </c>
      <c r="AE3355">
        <v>2</v>
      </c>
      <c r="AF3355">
        <v>2</v>
      </c>
      <c r="AG3355">
        <v>6</v>
      </c>
      <c r="AH3355">
        <v>2</v>
      </c>
      <c r="AI3355">
        <v>6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 t="s">
        <v>28</v>
      </c>
      <c r="BK3355">
        <v>0</v>
      </c>
      <c r="BL3355">
        <v>0.5</v>
      </c>
      <c r="BM3355">
        <v>25191.51</v>
      </c>
      <c r="BN3355">
        <v>14000</v>
      </c>
      <c r="BO3355">
        <v>0.16</v>
      </c>
      <c r="BP3355">
        <v>-2.7E-2</v>
      </c>
      <c r="BQ3355" t="s">
        <v>86</v>
      </c>
      <c r="BR3355" t="s">
        <v>86</v>
      </c>
    </row>
    <row r="3356" spans="1:70" customFormat="1" hidden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 t="s">
        <v>31</v>
      </c>
      <c r="AB3356" s="11">
        <v>1</v>
      </c>
      <c r="AC3356">
        <v>2.5</v>
      </c>
      <c r="AD3356">
        <v>13710.88</v>
      </c>
      <c r="AE3356">
        <v>2</v>
      </c>
      <c r="AF3356">
        <v>2</v>
      </c>
      <c r="AG3356">
        <v>6</v>
      </c>
      <c r="AH3356">
        <v>2</v>
      </c>
      <c r="AI3356">
        <v>6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 t="s">
        <v>28</v>
      </c>
      <c r="BK3356">
        <v>0</v>
      </c>
      <c r="BL3356">
        <v>1.5</v>
      </c>
      <c r="BM3356">
        <v>60611.28</v>
      </c>
      <c r="BN3356">
        <v>14000</v>
      </c>
      <c r="BO3356">
        <v>0.27</v>
      </c>
      <c r="BQ3356" t="s">
        <v>86</v>
      </c>
    </row>
    <row r="3357" spans="1:70" customFormat="1" hidden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</v>
      </c>
      <c r="AA3357" t="s">
        <v>28</v>
      </c>
      <c r="AB3357" s="11">
        <v>0</v>
      </c>
      <c r="AC3357">
        <v>0.5</v>
      </c>
      <c r="AD3357">
        <v>25191.51</v>
      </c>
      <c r="AE3357">
        <v>2</v>
      </c>
      <c r="AF3357">
        <v>2</v>
      </c>
      <c r="AG3357">
        <v>6</v>
      </c>
      <c r="AH3357">
        <v>2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2</v>
      </c>
      <c r="BJ3357" t="s">
        <v>27</v>
      </c>
      <c r="BK3357">
        <v>1</v>
      </c>
      <c r="BL3357">
        <v>0.5</v>
      </c>
      <c r="BM3357">
        <v>52166.93</v>
      </c>
      <c r="BN3357">
        <v>14000</v>
      </c>
      <c r="BO3357">
        <v>0.66</v>
      </c>
      <c r="BP3357">
        <v>0.28000000000000003</v>
      </c>
      <c r="BQ3357" t="s">
        <v>86</v>
      </c>
      <c r="BR3357" t="s">
        <v>86</v>
      </c>
    </row>
    <row r="3358" spans="1:70" customFormat="1" hidden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2</v>
      </c>
      <c r="AA3358" t="s">
        <v>28</v>
      </c>
      <c r="AB3358" s="11">
        <v>0</v>
      </c>
      <c r="AC3358">
        <v>0.5</v>
      </c>
      <c r="AD3358">
        <v>25191.51</v>
      </c>
      <c r="AE3358">
        <v>2</v>
      </c>
      <c r="AF3358">
        <v>2</v>
      </c>
      <c r="AG3358">
        <v>6</v>
      </c>
      <c r="AH3358">
        <v>2</v>
      </c>
      <c r="AI3358">
        <v>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2</v>
      </c>
      <c r="BJ3358" t="s">
        <v>27</v>
      </c>
      <c r="BK3358">
        <v>1</v>
      </c>
      <c r="BL3358">
        <v>0.5</v>
      </c>
      <c r="BM3358">
        <v>52166.93</v>
      </c>
      <c r="BN3358">
        <v>11000</v>
      </c>
      <c r="BO3358">
        <v>0.79</v>
      </c>
      <c r="BP3358">
        <v>0.47</v>
      </c>
      <c r="BQ3358" t="s">
        <v>42</v>
      </c>
      <c r="BR3358" t="s">
        <v>42</v>
      </c>
    </row>
    <row r="3359" spans="1:70" customFormat="1" hidden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 t="s">
        <v>28</v>
      </c>
      <c r="AB3359" s="11">
        <v>0</v>
      </c>
      <c r="AC3359">
        <v>1.5</v>
      </c>
      <c r="AD3359">
        <v>25414.400000000001</v>
      </c>
      <c r="AE3359">
        <v>2</v>
      </c>
      <c r="AF3359">
        <v>2</v>
      </c>
      <c r="AG3359">
        <v>6</v>
      </c>
      <c r="AH3359">
        <v>2</v>
      </c>
      <c r="AI3359">
        <v>6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 t="s">
        <v>27</v>
      </c>
      <c r="BK3359">
        <v>1</v>
      </c>
      <c r="BL3359">
        <v>0.5</v>
      </c>
      <c r="BM3359">
        <v>52166.93</v>
      </c>
      <c r="BN3359">
        <v>14000</v>
      </c>
      <c r="BO3359">
        <v>0.67</v>
      </c>
      <c r="BP3359">
        <v>0.28999999999999998</v>
      </c>
      <c r="BQ3359" t="s">
        <v>86</v>
      </c>
      <c r="BR3359" t="s">
        <v>86</v>
      </c>
    </row>
    <row r="3360" spans="1:70" customFormat="1" hidden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2</v>
      </c>
      <c r="AA3360" t="s">
        <v>28</v>
      </c>
      <c r="AB3360" s="11">
        <v>0</v>
      </c>
      <c r="AC3360">
        <v>1.5</v>
      </c>
      <c r="AD3360">
        <v>25414.400000000001</v>
      </c>
      <c r="AE3360">
        <v>2</v>
      </c>
      <c r="AF3360">
        <v>2</v>
      </c>
      <c r="AG3360">
        <v>6</v>
      </c>
      <c r="AH3360">
        <v>2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 t="s">
        <v>27</v>
      </c>
      <c r="BK3360">
        <v>1</v>
      </c>
      <c r="BL3360">
        <v>0.5</v>
      </c>
      <c r="BM3360">
        <v>52166.93</v>
      </c>
      <c r="BN3360">
        <v>11000</v>
      </c>
      <c r="BO3360">
        <v>0.79</v>
      </c>
      <c r="BP3360">
        <v>0.47</v>
      </c>
      <c r="BQ3360" t="s">
        <v>42</v>
      </c>
      <c r="BR3360" t="s">
        <v>42</v>
      </c>
    </row>
    <row r="3361" spans="1:70" customFormat="1" hidden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2</v>
      </c>
      <c r="AA3361" t="s">
        <v>28</v>
      </c>
      <c r="AB3361" s="11">
        <v>0</v>
      </c>
      <c r="AC3361">
        <v>0.5</v>
      </c>
      <c r="AD3361">
        <v>25191.51</v>
      </c>
      <c r="AE3361">
        <v>2</v>
      </c>
      <c r="AF3361">
        <v>2</v>
      </c>
      <c r="AG3361">
        <v>6</v>
      </c>
      <c r="AH3361">
        <v>2</v>
      </c>
      <c r="AI3361">
        <v>6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2</v>
      </c>
      <c r="BJ3361" t="s">
        <v>31</v>
      </c>
      <c r="BK3361">
        <v>1</v>
      </c>
      <c r="BL3361">
        <v>1.5</v>
      </c>
      <c r="BM3361">
        <v>56839.25</v>
      </c>
      <c r="BN3361">
        <v>14000</v>
      </c>
      <c r="BO3361">
        <v>0.53</v>
      </c>
      <c r="BP3361">
        <v>0.19</v>
      </c>
      <c r="BQ3361" t="s">
        <v>86</v>
      </c>
      <c r="BR3361" t="s">
        <v>86</v>
      </c>
    </row>
    <row r="3362" spans="1:70" customFormat="1" hidden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 t="s">
        <v>28</v>
      </c>
      <c r="AB3362" s="11">
        <v>0</v>
      </c>
      <c r="AC3362">
        <v>1.5</v>
      </c>
      <c r="AD3362">
        <v>25414.400000000001</v>
      </c>
      <c r="AE3362">
        <v>2</v>
      </c>
      <c r="AF3362">
        <v>2</v>
      </c>
      <c r="AG3362">
        <v>6</v>
      </c>
      <c r="AH3362">
        <v>2</v>
      </c>
      <c r="AI3362">
        <v>6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2</v>
      </c>
      <c r="BJ3362" t="s">
        <v>31</v>
      </c>
      <c r="BK3362">
        <v>1</v>
      </c>
      <c r="BL3362">
        <v>2.5</v>
      </c>
      <c r="BM3362">
        <v>56858.46</v>
      </c>
      <c r="BN3362">
        <v>14000</v>
      </c>
      <c r="BO3362">
        <v>0.49</v>
      </c>
      <c r="BP3362">
        <v>0.19</v>
      </c>
      <c r="BQ3362" t="s">
        <v>86</v>
      </c>
      <c r="BR3362" t="s">
        <v>86</v>
      </c>
    </row>
    <row r="3363" spans="1:70" customFormat="1" hidden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 t="s">
        <v>28</v>
      </c>
      <c r="AB3363" s="11">
        <v>0</v>
      </c>
      <c r="AC3363">
        <v>0.5</v>
      </c>
      <c r="AD3363">
        <v>25191.51</v>
      </c>
      <c r="AE3363">
        <v>2</v>
      </c>
      <c r="AF3363">
        <v>2</v>
      </c>
      <c r="AG3363">
        <v>6</v>
      </c>
      <c r="AH3363">
        <v>2</v>
      </c>
      <c r="AI3363">
        <v>6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2</v>
      </c>
      <c r="BJ3363" t="s">
        <v>27</v>
      </c>
      <c r="BK3363">
        <v>1</v>
      </c>
      <c r="BL3363">
        <v>0.5</v>
      </c>
      <c r="BM3363">
        <v>70677.62</v>
      </c>
      <c r="BN3363">
        <v>14000</v>
      </c>
      <c r="BO3363">
        <v>0.77</v>
      </c>
      <c r="BP3363">
        <v>0.26</v>
      </c>
      <c r="BQ3363" t="s">
        <v>86</v>
      </c>
      <c r="BR3363" t="s">
        <v>86</v>
      </c>
    </row>
    <row r="3364" spans="1:70" customFormat="1" hidden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</v>
      </c>
      <c r="AA3364" t="s">
        <v>28</v>
      </c>
      <c r="AB3364" s="11">
        <v>0</v>
      </c>
      <c r="AC3364">
        <v>1.5</v>
      </c>
      <c r="AD3364">
        <v>25414.400000000001</v>
      </c>
      <c r="AE3364">
        <v>2</v>
      </c>
      <c r="AF3364">
        <v>2</v>
      </c>
      <c r="AG3364">
        <v>6</v>
      </c>
      <c r="AH3364">
        <v>2</v>
      </c>
      <c r="AI3364">
        <v>6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2</v>
      </c>
      <c r="BJ3364" t="s">
        <v>27</v>
      </c>
      <c r="BK3364">
        <v>1</v>
      </c>
      <c r="BL3364">
        <v>0.5</v>
      </c>
      <c r="BM3364">
        <v>70677.62</v>
      </c>
      <c r="BN3364">
        <v>14000</v>
      </c>
      <c r="BO3364">
        <v>0.73</v>
      </c>
      <c r="BP3364">
        <v>0.28000000000000003</v>
      </c>
      <c r="BQ3364" t="s">
        <v>86</v>
      </c>
      <c r="BR3364" t="s">
        <v>86</v>
      </c>
    </row>
    <row r="3365" spans="1:70" customFormat="1" hidden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 t="s">
        <v>28</v>
      </c>
      <c r="AB3365" s="11">
        <v>0</v>
      </c>
      <c r="AC3365">
        <v>0.5</v>
      </c>
      <c r="AD3365">
        <v>25191.51</v>
      </c>
      <c r="AE3365">
        <v>2</v>
      </c>
      <c r="AF3365">
        <v>2</v>
      </c>
      <c r="AG3365">
        <v>6</v>
      </c>
      <c r="AH3365">
        <v>2</v>
      </c>
      <c r="AI3365">
        <v>6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2</v>
      </c>
      <c r="BJ3365" t="s">
        <v>31</v>
      </c>
      <c r="BK3365">
        <v>1</v>
      </c>
      <c r="BL3365">
        <v>1.5</v>
      </c>
      <c r="BM3365">
        <v>72722.23</v>
      </c>
      <c r="BN3365">
        <v>14000</v>
      </c>
      <c r="BO3365">
        <v>0.67</v>
      </c>
      <c r="BP3365">
        <v>0.23</v>
      </c>
      <c r="BQ3365" t="s">
        <v>86</v>
      </c>
      <c r="BR3365" t="s">
        <v>86</v>
      </c>
    </row>
    <row r="3366" spans="1:70" customFormat="1" hidden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</v>
      </c>
      <c r="AA3366" t="s">
        <v>28</v>
      </c>
      <c r="AB3366" s="11">
        <v>0</v>
      </c>
      <c r="AC3366">
        <v>0.5</v>
      </c>
      <c r="AD3366">
        <v>25191.51</v>
      </c>
      <c r="AE3366">
        <v>2</v>
      </c>
      <c r="AF3366">
        <v>2</v>
      </c>
      <c r="AG3366">
        <v>6</v>
      </c>
      <c r="AH3366">
        <v>2</v>
      </c>
      <c r="AI3366">
        <v>6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2</v>
      </c>
      <c r="BJ3366" t="s">
        <v>31</v>
      </c>
      <c r="BK3366">
        <v>1</v>
      </c>
      <c r="BL3366">
        <v>1.5</v>
      </c>
      <c r="BM3366">
        <v>72722.23</v>
      </c>
      <c r="BN3366">
        <v>11000</v>
      </c>
      <c r="BO3366">
        <v>1.04</v>
      </c>
      <c r="BP3366">
        <v>0.3</v>
      </c>
      <c r="BQ3366" t="s">
        <v>42</v>
      </c>
      <c r="BR3366" t="s">
        <v>42</v>
      </c>
    </row>
    <row r="3367" spans="1:70" customFormat="1" hidden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2</v>
      </c>
      <c r="AA3367" t="s">
        <v>28</v>
      </c>
      <c r="AB3367" s="11">
        <v>0</v>
      </c>
      <c r="AC3367">
        <v>1.5</v>
      </c>
      <c r="AD3367">
        <v>25414.400000000001</v>
      </c>
      <c r="AE3367">
        <v>2</v>
      </c>
      <c r="AF3367">
        <v>2</v>
      </c>
      <c r="AG3367">
        <v>6</v>
      </c>
      <c r="AH3367">
        <v>2</v>
      </c>
      <c r="AI3367">
        <v>6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 t="s">
        <v>31</v>
      </c>
      <c r="BK3367">
        <v>1</v>
      </c>
      <c r="BL3367">
        <v>2.5</v>
      </c>
      <c r="BM3367">
        <v>72730.929999999993</v>
      </c>
      <c r="BN3367">
        <v>14000</v>
      </c>
      <c r="BO3367">
        <v>0.73</v>
      </c>
      <c r="BP3367">
        <v>0.26</v>
      </c>
      <c r="BQ3367" t="s">
        <v>86</v>
      </c>
      <c r="BR3367" t="s">
        <v>86</v>
      </c>
    </row>
    <row r="3368" spans="1:70" customFormat="1" hidden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 t="s">
        <v>28</v>
      </c>
      <c r="AB3368" s="11">
        <v>0</v>
      </c>
      <c r="AC3368">
        <v>1.5</v>
      </c>
      <c r="AD3368">
        <v>25414.400000000001</v>
      </c>
      <c r="AE3368">
        <v>2</v>
      </c>
      <c r="AF3368">
        <v>2</v>
      </c>
      <c r="AG3368">
        <v>6</v>
      </c>
      <c r="AH3368">
        <v>2</v>
      </c>
      <c r="AI3368">
        <v>6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2</v>
      </c>
      <c r="BJ3368" t="s">
        <v>31</v>
      </c>
      <c r="BK3368">
        <v>1</v>
      </c>
      <c r="BL3368">
        <v>2.5</v>
      </c>
      <c r="BM3368">
        <v>72730.929999999993</v>
      </c>
      <c r="BN3368">
        <v>11000</v>
      </c>
      <c r="BO3368">
        <v>1.04</v>
      </c>
      <c r="BP3368">
        <v>0.3</v>
      </c>
      <c r="BQ3368" t="s">
        <v>42</v>
      </c>
      <c r="BR3368" t="s">
        <v>42</v>
      </c>
    </row>
    <row r="3369" spans="1:70" customFormat="1" hidden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</v>
      </c>
      <c r="AA3369" t="s">
        <v>27</v>
      </c>
      <c r="AB3369" s="11">
        <v>1</v>
      </c>
      <c r="AC3369">
        <v>2.5</v>
      </c>
      <c r="AD3369">
        <v>0</v>
      </c>
      <c r="AE3369">
        <v>2</v>
      </c>
      <c r="AF3369">
        <v>2</v>
      </c>
      <c r="AG3369">
        <v>6</v>
      </c>
      <c r="AH3369">
        <v>2</v>
      </c>
      <c r="AI3369">
        <v>6</v>
      </c>
      <c r="AJ3369">
        <v>4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6</v>
      </c>
      <c r="BJ3369" t="s">
        <v>28</v>
      </c>
      <c r="BK3369">
        <v>0</v>
      </c>
      <c r="BL3369">
        <v>3.5</v>
      </c>
      <c r="BM3369">
        <v>48632.059000000001</v>
      </c>
      <c r="BN3369">
        <v>12300</v>
      </c>
      <c r="BO3369">
        <v>3.6999999999999998E-2</v>
      </c>
      <c r="BP3369">
        <v>1.4E-2</v>
      </c>
      <c r="BQ3369" t="s">
        <v>86</v>
      </c>
      <c r="BR3369" t="s">
        <v>86</v>
      </c>
    </row>
    <row r="3370" spans="1:70" customFormat="1" hidden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6</v>
      </c>
      <c r="AA3370" t="s">
        <v>27</v>
      </c>
      <c r="AB3370" s="11">
        <v>1</v>
      </c>
      <c r="AC3370">
        <v>2.5</v>
      </c>
      <c r="AD3370">
        <v>0</v>
      </c>
      <c r="AE3370">
        <v>2</v>
      </c>
      <c r="AF3370">
        <v>2</v>
      </c>
      <c r="AG3370">
        <v>6</v>
      </c>
      <c r="AH3370">
        <v>2</v>
      </c>
      <c r="AI3370">
        <v>6</v>
      </c>
      <c r="AJ3370">
        <v>4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6</v>
      </c>
      <c r="BJ3370" t="s">
        <v>28</v>
      </c>
      <c r="BK3370">
        <v>0</v>
      </c>
      <c r="BL3370">
        <v>2.5</v>
      </c>
      <c r="BM3370">
        <v>48491.056900000003</v>
      </c>
      <c r="BN3370">
        <v>12300</v>
      </c>
      <c r="BO3370">
        <v>3.4000000000000002E-2</v>
      </c>
      <c r="BP3370">
        <v>1.4E-2</v>
      </c>
      <c r="BQ3370" t="s">
        <v>86</v>
      </c>
      <c r="BR3370" t="s">
        <v>86</v>
      </c>
    </row>
    <row r="3371" spans="1:70" customFormat="1" hidden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</v>
      </c>
      <c r="AA3371" t="s">
        <v>31</v>
      </c>
      <c r="AB3371" s="11">
        <v>1</v>
      </c>
      <c r="AC3371">
        <v>4.5</v>
      </c>
      <c r="AD3371">
        <v>12496.4565</v>
      </c>
      <c r="AE3371">
        <v>2</v>
      </c>
      <c r="AF3371">
        <v>2</v>
      </c>
      <c r="AG3371">
        <v>6</v>
      </c>
      <c r="AH3371">
        <v>2</v>
      </c>
      <c r="AI3371">
        <v>6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6</v>
      </c>
      <c r="BJ3371" t="s">
        <v>30</v>
      </c>
      <c r="BK3371">
        <v>0</v>
      </c>
      <c r="BL3371">
        <v>5.5</v>
      </c>
      <c r="BM3371">
        <v>47751.600299999998</v>
      </c>
      <c r="BN3371">
        <v>12300</v>
      </c>
      <c r="BO3371">
        <v>0.05</v>
      </c>
      <c r="BP3371">
        <v>1E-3</v>
      </c>
      <c r="BQ3371" t="s">
        <v>86</v>
      </c>
      <c r="BR3371" t="s">
        <v>86</v>
      </c>
    </row>
    <row r="3372" spans="1:70" customFormat="1" hidden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 t="s">
        <v>31</v>
      </c>
      <c r="AB3372" s="11">
        <v>1</v>
      </c>
      <c r="AC3372">
        <v>3.5</v>
      </c>
      <c r="AD3372">
        <v>12303.82</v>
      </c>
      <c r="AE3372">
        <v>2</v>
      </c>
      <c r="AF3372">
        <v>2</v>
      </c>
      <c r="AG3372">
        <v>6</v>
      </c>
      <c r="AH3372">
        <v>2</v>
      </c>
      <c r="AI3372">
        <v>6</v>
      </c>
      <c r="AJ3372">
        <v>4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6</v>
      </c>
      <c r="BJ3372" t="s">
        <v>30</v>
      </c>
      <c r="BK3372">
        <v>0</v>
      </c>
      <c r="BL3372">
        <v>4.5</v>
      </c>
      <c r="BM3372">
        <v>47464.557000000001</v>
      </c>
      <c r="BN3372">
        <v>12300</v>
      </c>
      <c r="BO3372">
        <v>5.0999999999999997E-2</v>
      </c>
      <c r="BP3372">
        <v>0</v>
      </c>
      <c r="BQ3372" t="s">
        <v>86</v>
      </c>
      <c r="BR3372" t="s">
        <v>86</v>
      </c>
    </row>
    <row r="3373" spans="1:70" customFormat="1" hidden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6</v>
      </c>
      <c r="AA3373" t="s">
        <v>31</v>
      </c>
      <c r="AB3373" s="11">
        <v>1</v>
      </c>
      <c r="AC3373">
        <v>2.5</v>
      </c>
      <c r="AD3373">
        <v>12147.7713</v>
      </c>
      <c r="AE3373">
        <v>2</v>
      </c>
      <c r="AF3373">
        <v>2</v>
      </c>
      <c r="AG3373">
        <v>6</v>
      </c>
      <c r="AH3373">
        <v>2</v>
      </c>
      <c r="AI3373">
        <v>6</v>
      </c>
      <c r="AJ3373">
        <v>4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6</v>
      </c>
      <c r="BJ3373" t="s">
        <v>30</v>
      </c>
      <c r="BK3373">
        <v>0</v>
      </c>
      <c r="BL3373">
        <v>3.5</v>
      </c>
      <c r="BM3373">
        <v>47227.2186</v>
      </c>
      <c r="BN3373">
        <v>12300</v>
      </c>
      <c r="BO3373">
        <v>5.0999999999999997E-2</v>
      </c>
      <c r="BP3373">
        <v>-1E-3</v>
      </c>
      <c r="BQ3373" t="s">
        <v>86</v>
      </c>
      <c r="BR3373" t="s">
        <v>86</v>
      </c>
    </row>
    <row r="3374" spans="1:70" customFormat="1" hidden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6</v>
      </c>
      <c r="AA3374" t="s">
        <v>31</v>
      </c>
      <c r="AB3374" s="11">
        <v>1</v>
      </c>
      <c r="AC3374">
        <v>1.5</v>
      </c>
      <c r="AD3374">
        <v>12032.5447</v>
      </c>
      <c r="AE3374">
        <v>2</v>
      </c>
      <c r="AF3374">
        <v>2</v>
      </c>
      <c r="AG3374">
        <v>6</v>
      </c>
      <c r="AH3374">
        <v>2</v>
      </c>
      <c r="AI3374">
        <v>6</v>
      </c>
      <c r="AJ3374">
        <v>4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6</v>
      </c>
      <c r="BJ3374" t="s">
        <v>30</v>
      </c>
      <c r="BK3374">
        <v>0</v>
      </c>
      <c r="BL3374">
        <v>2.5</v>
      </c>
      <c r="BM3374">
        <v>47040.275500000003</v>
      </c>
      <c r="BN3374">
        <v>12300</v>
      </c>
      <c r="BO3374">
        <v>0.05</v>
      </c>
      <c r="BQ3374" t="s">
        <v>86</v>
      </c>
    </row>
    <row r="3375" spans="1:70" customFormat="1" hidden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</v>
      </c>
      <c r="AA3375" t="s">
        <v>31</v>
      </c>
      <c r="AB3375" s="11">
        <v>1</v>
      </c>
      <c r="AC3375">
        <v>0.5</v>
      </c>
      <c r="AD3375">
        <v>11961.7464</v>
      </c>
      <c r="AE3375">
        <v>2</v>
      </c>
      <c r="AF3375">
        <v>2</v>
      </c>
      <c r="AG3375">
        <v>6</v>
      </c>
      <c r="AH3375">
        <v>2</v>
      </c>
      <c r="AI3375">
        <v>6</v>
      </c>
      <c r="AJ3375">
        <v>4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6</v>
      </c>
      <c r="BJ3375" t="s">
        <v>30</v>
      </c>
      <c r="BK3375">
        <v>0</v>
      </c>
      <c r="BL3375">
        <v>1.5</v>
      </c>
      <c r="BM3375">
        <v>46905.137300000002</v>
      </c>
      <c r="BN3375">
        <v>12300</v>
      </c>
      <c r="BO3375">
        <v>0.05</v>
      </c>
      <c r="BP3375">
        <v>-2E-3</v>
      </c>
      <c r="BQ3375" t="s">
        <v>86</v>
      </c>
      <c r="BR3375" t="s">
        <v>86</v>
      </c>
    </row>
    <row r="3376" spans="1:70" customFormat="1" hidden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6</v>
      </c>
      <c r="AA3376" t="s">
        <v>31</v>
      </c>
      <c r="AB3376" s="11">
        <v>1</v>
      </c>
      <c r="AC3376">
        <v>3.5</v>
      </c>
      <c r="AD3376">
        <v>12303.82</v>
      </c>
      <c r="AE3376">
        <v>2</v>
      </c>
      <c r="AF3376">
        <v>2</v>
      </c>
      <c r="AG3376">
        <v>6</v>
      </c>
      <c r="AH3376">
        <v>2</v>
      </c>
      <c r="AI3376">
        <v>6</v>
      </c>
      <c r="AJ3376">
        <v>4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6</v>
      </c>
      <c r="BJ3376" t="s">
        <v>30</v>
      </c>
      <c r="BK3376">
        <v>0</v>
      </c>
      <c r="BL3376">
        <v>3.5</v>
      </c>
      <c r="BM3376">
        <v>47227.2186</v>
      </c>
      <c r="BN3376">
        <v>12300</v>
      </c>
      <c r="BO3376">
        <v>4.7E-2</v>
      </c>
      <c r="BQ3376" t="s">
        <v>86</v>
      </c>
    </row>
    <row r="3377" spans="1:70" customFormat="1" hidden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 t="s">
        <v>31</v>
      </c>
      <c r="AB3377" s="11">
        <v>1</v>
      </c>
      <c r="AC3377">
        <v>0.5</v>
      </c>
      <c r="AD3377">
        <v>11961.7464</v>
      </c>
      <c r="AE3377">
        <v>2</v>
      </c>
      <c r="AF3377">
        <v>2</v>
      </c>
      <c r="AG3377">
        <v>6</v>
      </c>
      <c r="AH3377">
        <v>2</v>
      </c>
      <c r="AI3377">
        <v>6</v>
      </c>
      <c r="AJ3377">
        <v>4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6</v>
      </c>
      <c r="BJ3377" t="s">
        <v>28</v>
      </c>
      <c r="BK3377">
        <v>0</v>
      </c>
      <c r="BL3377">
        <v>1.5</v>
      </c>
      <c r="BM3377">
        <v>48398.872100000001</v>
      </c>
      <c r="BN3377">
        <v>12300</v>
      </c>
      <c r="BO3377">
        <v>5.0999999999999997E-2</v>
      </c>
      <c r="BQ3377" t="s">
        <v>86</v>
      </c>
    </row>
    <row r="3378" spans="1:70" customFormat="1" hidden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</v>
      </c>
      <c r="AA3378" t="s">
        <v>31</v>
      </c>
      <c r="AB3378" s="11">
        <v>1</v>
      </c>
      <c r="AC3378">
        <v>1.5</v>
      </c>
      <c r="AD3378">
        <v>12032.5447</v>
      </c>
      <c r="AE3378">
        <v>2</v>
      </c>
      <c r="AF3378">
        <v>2</v>
      </c>
      <c r="AG3378">
        <v>6</v>
      </c>
      <c r="AH3378">
        <v>2</v>
      </c>
      <c r="AI3378">
        <v>6</v>
      </c>
      <c r="AJ3378">
        <v>4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6</v>
      </c>
      <c r="BJ3378" t="s">
        <v>28</v>
      </c>
      <c r="BK3378">
        <v>0</v>
      </c>
      <c r="BL3378">
        <v>1.5</v>
      </c>
      <c r="BM3378">
        <v>48398.872100000001</v>
      </c>
      <c r="BN3378">
        <v>12300</v>
      </c>
      <c r="BO3378">
        <v>0.05</v>
      </c>
      <c r="BQ3378" t="s">
        <v>86</v>
      </c>
    </row>
    <row r="3379" spans="1:70" customFormat="1" hidden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6</v>
      </c>
      <c r="AA3379" t="s">
        <v>31</v>
      </c>
      <c r="AB3379" s="11">
        <v>1</v>
      </c>
      <c r="AC3379">
        <v>2.5</v>
      </c>
      <c r="AD3379">
        <v>12147.7713</v>
      </c>
      <c r="AE3379">
        <v>2</v>
      </c>
      <c r="AF3379">
        <v>2</v>
      </c>
      <c r="AG3379">
        <v>6</v>
      </c>
      <c r="AH3379">
        <v>2</v>
      </c>
      <c r="AI3379">
        <v>6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6</v>
      </c>
      <c r="BJ3379" t="s">
        <v>28</v>
      </c>
      <c r="BK3379">
        <v>0</v>
      </c>
      <c r="BL3379">
        <v>2.5</v>
      </c>
      <c r="BM3379">
        <v>48491.056900000003</v>
      </c>
      <c r="BN3379">
        <v>12300</v>
      </c>
      <c r="BO3379">
        <v>5.0999999999999997E-2</v>
      </c>
      <c r="BP3379">
        <v>-1E-3</v>
      </c>
      <c r="BQ3379" t="s">
        <v>86</v>
      </c>
      <c r="BR3379" t="s">
        <v>86</v>
      </c>
    </row>
    <row r="3380" spans="1:70" customFormat="1" hidden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6</v>
      </c>
      <c r="AA3380" t="s">
        <v>31</v>
      </c>
      <c r="AB3380" s="11">
        <v>1</v>
      </c>
      <c r="AC3380">
        <v>3.5</v>
      </c>
      <c r="AD3380">
        <v>12303.82</v>
      </c>
      <c r="AE3380">
        <v>2</v>
      </c>
      <c r="AF3380">
        <v>2</v>
      </c>
      <c r="AG3380">
        <v>6</v>
      </c>
      <c r="AH3380">
        <v>2</v>
      </c>
      <c r="AI3380">
        <v>6</v>
      </c>
      <c r="AJ3380">
        <v>4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6</v>
      </c>
      <c r="BJ3380" t="s">
        <v>28</v>
      </c>
      <c r="BK3380">
        <v>0</v>
      </c>
      <c r="BL3380">
        <v>3.5</v>
      </c>
      <c r="BM3380">
        <v>48632.059000000001</v>
      </c>
      <c r="BN3380">
        <v>12300</v>
      </c>
      <c r="BO3380">
        <v>4.8000000000000001E-2</v>
      </c>
      <c r="BP3380">
        <v>-1E-3</v>
      </c>
      <c r="BQ3380" t="s">
        <v>86</v>
      </c>
      <c r="BR3380" t="s">
        <v>86</v>
      </c>
    </row>
    <row r="3381" spans="1:70" customFormat="1" hidden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</v>
      </c>
      <c r="AA3381" t="s">
        <v>31</v>
      </c>
      <c r="AB3381" s="11">
        <v>1</v>
      </c>
      <c r="AC3381">
        <v>2.5</v>
      </c>
      <c r="AD3381">
        <v>12147.7713</v>
      </c>
      <c r="AE3381">
        <v>2</v>
      </c>
      <c r="AF3381">
        <v>2</v>
      </c>
      <c r="AG3381">
        <v>6</v>
      </c>
      <c r="AH3381">
        <v>2</v>
      </c>
      <c r="AI3381">
        <v>6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6</v>
      </c>
      <c r="BJ3381" t="s">
        <v>28</v>
      </c>
      <c r="BK3381">
        <v>0</v>
      </c>
      <c r="BL3381">
        <v>1.5</v>
      </c>
      <c r="BM3381">
        <v>48398.872100000001</v>
      </c>
      <c r="BN3381">
        <v>12300</v>
      </c>
      <c r="BO3381">
        <v>4.7E-2</v>
      </c>
      <c r="BP3381">
        <v>-1E-3</v>
      </c>
      <c r="BQ3381" t="s">
        <v>86</v>
      </c>
      <c r="BR3381" t="s">
        <v>86</v>
      </c>
    </row>
    <row r="3382" spans="1:70" customFormat="1" hidden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6</v>
      </c>
      <c r="AA3382" t="s">
        <v>31</v>
      </c>
      <c r="AB3382" s="11">
        <v>1</v>
      </c>
      <c r="AC3382">
        <v>3.5</v>
      </c>
      <c r="AD3382">
        <v>12303.82</v>
      </c>
      <c r="AE3382">
        <v>2</v>
      </c>
      <c r="AF3382">
        <v>2</v>
      </c>
      <c r="AG3382">
        <v>6</v>
      </c>
      <c r="AH3382">
        <v>2</v>
      </c>
      <c r="AI3382">
        <v>6</v>
      </c>
      <c r="AJ3382">
        <v>4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 t="s">
        <v>28</v>
      </c>
      <c r="BK3382">
        <v>0</v>
      </c>
      <c r="BL3382">
        <v>2.5</v>
      </c>
      <c r="BM3382">
        <v>48491.056900000003</v>
      </c>
      <c r="BN3382">
        <v>12300</v>
      </c>
      <c r="BO3382">
        <v>4.4999999999999998E-2</v>
      </c>
      <c r="BQ3382" t="s">
        <v>86</v>
      </c>
    </row>
    <row r="3383" spans="1:70" customFormat="1" hidden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</v>
      </c>
      <c r="AA3383" t="s">
        <v>31</v>
      </c>
      <c r="AB3383" s="11">
        <v>1</v>
      </c>
      <c r="AC3383">
        <v>4.5</v>
      </c>
      <c r="AD3383">
        <v>12496.4565</v>
      </c>
      <c r="AE3383">
        <v>2</v>
      </c>
      <c r="AF3383">
        <v>2</v>
      </c>
      <c r="AG3383">
        <v>6</v>
      </c>
      <c r="AH3383">
        <v>2</v>
      </c>
      <c r="AI3383">
        <v>6</v>
      </c>
      <c r="AJ3383">
        <v>4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6</v>
      </c>
      <c r="BJ3383" t="s">
        <v>28</v>
      </c>
      <c r="BK3383">
        <v>0</v>
      </c>
      <c r="BL3383">
        <v>3.5</v>
      </c>
      <c r="BM3383">
        <v>48632.059000000001</v>
      </c>
      <c r="BN3383">
        <v>12300</v>
      </c>
      <c r="BO3383">
        <v>4.3999999999999997E-2</v>
      </c>
      <c r="BP3383">
        <v>-1E-3</v>
      </c>
      <c r="BQ3383" t="s">
        <v>86</v>
      </c>
      <c r="BR3383" t="s">
        <v>86</v>
      </c>
    </row>
    <row r="3384" spans="1:70" customFormat="1" hidden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</v>
      </c>
      <c r="AA3384" t="s">
        <v>31</v>
      </c>
      <c r="AB3384" s="11">
        <v>1</v>
      </c>
      <c r="AC3384">
        <v>1.5</v>
      </c>
      <c r="AD3384">
        <v>12032.5447</v>
      </c>
      <c r="AE3384">
        <v>2</v>
      </c>
      <c r="AF3384">
        <v>2</v>
      </c>
      <c r="AG3384">
        <v>6</v>
      </c>
      <c r="AH3384">
        <v>2</v>
      </c>
      <c r="AI3384">
        <v>6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4</v>
      </c>
      <c r="BJ3384" t="s">
        <v>28</v>
      </c>
      <c r="BK3384">
        <v>0</v>
      </c>
      <c r="BL3384">
        <v>2.5</v>
      </c>
      <c r="BM3384">
        <v>49706.260699999999</v>
      </c>
      <c r="BN3384">
        <v>12300</v>
      </c>
      <c r="BO3384">
        <v>5.2999999999999999E-2</v>
      </c>
      <c r="BP3384">
        <v>-1E-3</v>
      </c>
      <c r="BQ3384" t="s">
        <v>86</v>
      </c>
      <c r="BR3384" t="s">
        <v>86</v>
      </c>
    </row>
    <row r="3385" spans="1:70" customFormat="1" hidden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6</v>
      </c>
      <c r="AA3385" t="s">
        <v>31</v>
      </c>
      <c r="AB3385" s="11">
        <v>1</v>
      </c>
      <c r="AC3385">
        <v>3.5</v>
      </c>
      <c r="AD3385">
        <v>12303.82</v>
      </c>
      <c r="AE3385">
        <v>2</v>
      </c>
      <c r="AF3385">
        <v>2</v>
      </c>
      <c r="AG3385">
        <v>6</v>
      </c>
      <c r="AH3385">
        <v>2</v>
      </c>
      <c r="AI3385">
        <v>6</v>
      </c>
      <c r="AJ3385">
        <v>4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4</v>
      </c>
      <c r="BJ3385" t="s">
        <v>28</v>
      </c>
      <c r="BK3385">
        <v>0</v>
      </c>
      <c r="BL3385">
        <v>2.5</v>
      </c>
      <c r="BM3385">
        <v>49706.260699999999</v>
      </c>
      <c r="BN3385">
        <v>12300</v>
      </c>
      <c r="BO3385">
        <v>5.3999999999999999E-2</v>
      </c>
      <c r="BP3385">
        <v>-2E-3</v>
      </c>
      <c r="BQ3385" t="s">
        <v>86</v>
      </c>
      <c r="BR3385" t="s">
        <v>86</v>
      </c>
    </row>
    <row r="3386" spans="1:70" customFormat="1" hidden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6</v>
      </c>
      <c r="AA3386" t="s">
        <v>31</v>
      </c>
      <c r="AB3386" s="11">
        <v>1</v>
      </c>
      <c r="AC3386">
        <v>2.5</v>
      </c>
      <c r="AD3386">
        <v>12147.7713</v>
      </c>
      <c r="AE3386">
        <v>2</v>
      </c>
      <c r="AF3386">
        <v>2</v>
      </c>
      <c r="AG3386">
        <v>6</v>
      </c>
      <c r="AH3386">
        <v>2</v>
      </c>
      <c r="AI3386">
        <v>6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4</v>
      </c>
      <c r="BJ3386" t="s">
        <v>28</v>
      </c>
      <c r="BK3386">
        <v>0</v>
      </c>
      <c r="BL3386">
        <v>1.5</v>
      </c>
      <c r="BM3386">
        <v>49005.847099999999</v>
      </c>
      <c r="BN3386">
        <v>12300</v>
      </c>
      <c r="BO3386">
        <v>5.8999999999999997E-2</v>
      </c>
      <c r="BP3386">
        <v>-2E-3</v>
      </c>
      <c r="BQ3386" t="s">
        <v>86</v>
      </c>
      <c r="BR3386" t="s">
        <v>86</v>
      </c>
    </row>
    <row r="3387" spans="1:70" customFormat="1" hidden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 t="s">
        <v>31</v>
      </c>
      <c r="AB3387" s="11">
        <v>1</v>
      </c>
      <c r="AC3387">
        <v>2.5</v>
      </c>
      <c r="AD3387">
        <v>12147.7713</v>
      </c>
      <c r="AE3387">
        <v>2</v>
      </c>
      <c r="AF3387">
        <v>2</v>
      </c>
      <c r="AG3387">
        <v>6</v>
      </c>
      <c r="AH3387">
        <v>2</v>
      </c>
      <c r="AI3387">
        <v>6</v>
      </c>
      <c r="AJ3387">
        <v>4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6</v>
      </c>
      <c r="BJ3387" t="s">
        <v>31</v>
      </c>
      <c r="BK3387">
        <v>0</v>
      </c>
      <c r="BL3387">
        <v>3.5</v>
      </c>
      <c r="BM3387">
        <v>49645.805800000002</v>
      </c>
      <c r="BN3387">
        <v>12300</v>
      </c>
      <c r="BO3387">
        <v>4.8000000000000001E-2</v>
      </c>
      <c r="BP3387">
        <v>3.0000000000000001E-3</v>
      </c>
      <c r="BQ3387" t="s">
        <v>86</v>
      </c>
      <c r="BR3387" t="s">
        <v>86</v>
      </c>
    </row>
    <row r="3388" spans="1:70" customFormat="1" hidden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</v>
      </c>
      <c r="AA3388" t="s">
        <v>31</v>
      </c>
      <c r="AB3388" s="11">
        <v>1</v>
      </c>
      <c r="AC3388">
        <v>1.5</v>
      </c>
      <c r="AD3388">
        <v>12032.5447</v>
      </c>
      <c r="AE3388">
        <v>2</v>
      </c>
      <c r="AF3388">
        <v>2</v>
      </c>
      <c r="AG3388">
        <v>6</v>
      </c>
      <c r="AH3388">
        <v>2</v>
      </c>
      <c r="AI3388">
        <v>6</v>
      </c>
      <c r="AJ3388">
        <v>4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6</v>
      </c>
      <c r="BJ3388" t="s">
        <v>31</v>
      </c>
      <c r="BK3388">
        <v>0</v>
      </c>
      <c r="BL3388">
        <v>0.5</v>
      </c>
      <c r="BM3388">
        <v>49492.7111</v>
      </c>
      <c r="BN3388">
        <v>12300</v>
      </c>
      <c r="BO3388">
        <v>4.5999999999999999E-2</v>
      </c>
      <c r="BP3388">
        <v>1E-3</v>
      </c>
      <c r="BQ3388" t="s">
        <v>86</v>
      </c>
      <c r="BR3388" t="s">
        <v>86</v>
      </c>
    </row>
    <row r="3389" spans="1:70" customFormat="1" hidden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6</v>
      </c>
      <c r="AA3389" t="s">
        <v>31</v>
      </c>
      <c r="AB3389" s="11">
        <v>1</v>
      </c>
      <c r="AC3389">
        <v>2.5</v>
      </c>
      <c r="AD3389">
        <v>12147.7713</v>
      </c>
      <c r="AE3389">
        <v>2</v>
      </c>
      <c r="AF3389">
        <v>2</v>
      </c>
      <c r="AG3389">
        <v>6</v>
      </c>
      <c r="AH3389">
        <v>2</v>
      </c>
      <c r="AI3389">
        <v>6</v>
      </c>
      <c r="AJ3389">
        <v>4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6</v>
      </c>
      <c r="BJ3389" t="s">
        <v>31</v>
      </c>
      <c r="BK3389">
        <v>0</v>
      </c>
      <c r="BL3389">
        <v>1.5</v>
      </c>
      <c r="BM3389">
        <v>49564.503799999999</v>
      </c>
      <c r="BN3389">
        <v>12300</v>
      </c>
      <c r="BO3389">
        <v>4.5999999999999999E-2</v>
      </c>
      <c r="BP3389">
        <v>2E-3</v>
      </c>
      <c r="BQ3389" t="s">
        <v>86</v>
      </c>
      <c r="BR3389" t="s">
        <v>86</v>
      </c>
    </row>
    <row r="3390" spans="1:70" customFormat="1" hidden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</v>
      </c>
      <c r="AA3390" t="s">
        <v>31</v>
      </c>
      <c r="AB3390" s="11">
        <v>1</v>
      </c>
      <c r="AC3390">
        <v>1.5</v>
      </c>
      <c r="AD3390">
        <v>12032.5447</v>
      </c>
      <c r="AE3390">
        <v>2</v>
      </c>
      <c r="AF3390">
        <v>2</v>
      </c>
      <c r="AG3390">
        <v>6</v>
      </c>
      <c r="AH3390">
        <v>2</v>
      </c>
      <c r="AI3390">
        <v>6</v>
      </c>
      <c r="AJ3390">
        <v>4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6</v>
      </c>
      <c r="BJ3390" t="s">
        <v>31</v>
      </c>
      <c r="BK3390">
        <v>0</v>
      </c>
      <c r="BL3390">
        <v>2.5</v>
      </c>
      <c r="BM3390">
        <v>49351.7336</v>
      </c>
      <c r="BN3390">
        <v>12300</v>
      </c>
      <c r="BO3390">
        <v>0.05</v>
      </c>
      <c r="BQ3390" t="s">
        <v>86</v>
      </c>
    </row>
    <row r="3391" spans="1:70" customFormat="1" hidden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</v>
      </c>
      <c r="AA3391" t="s">
        <v>31</v>
      </c>
      <c r="AB3391" s="11">
        <v>1</v>
      </c>
      <c r="AC3391">
        <v>4.5</v>
      </c>
      <c r="AD3391">
        <v>12496.4565</v>
      </c>
      <c r="AE3391">
        <v>2</v>
      </c>
      <c r="AF3391">
        <v>2</v>
      </c>
      <c r="AG3391">
        <v>6</v>
      </c>
      <c r="AH3391">
        <v>2</v>
      </c>
      <c r="AI3391">
        <v>6</v>
      </c>
      <c r="AJ3391">
        <v>4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6</v>
      </c>
      <c r="BJ3391" t="s">
        <v>31</v>
      </c>
      <c r="BK3391">
        <v>0</v>
      </c>
      <c r="BL3391">
        <v>3.5</v>
      </c>
      <c r="BM3391">
        <v>49645.805800000002</v>
      </c>
      <c r="BN3391">
        <v>12300</v>
      </c>
      <c r="BO3391">
        <v>4.2999999999999997E-2</v>
      </c>
      <c r="BP3391">
        <v>3.0000000000000001E-3</v>
      </c>
      <c r="BQ3391" t="s">
        <v>86</v>
      </c>
      <c r="BR3391" t="s">
        <v>86</v>
      </c>
    </row>
    <row r="3392" spans="1:70" customFormat="1" hidden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6</v>
      </c>
      <c r="AA3392" t="s">
        <v>31</v>
      </c>
      <c r="AB3392" s="11">
        <v>1</v>
      </c>
      <c r="AC3392">
        <v>4.5</v>
      </c>
      <c r="AD3392">
        <v>12496.4565</v>
      </c>
      <c r="AE3392">
        <v>2</v>
      </c>
      <c r="AF3392">
        <v>2</v>
      </c>
      <c r="AG3392">
        <v>6</v>
      </c>
      <c r="AH3392">
        <v>2</v>
      </c>
      <c r="AI3392">
        <v>6</v>
      </c>
      <c r="AJ3392">
        <v>4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 t="s">
        <v>30</v>
      </c>
      <c r="BK3392">
        <v>0</v>
      </c>
      <c r="BL3392">
        <v>4.5</v>
      </c>
      <c r="BM3392">
        <v>51942.663999999997</v>
      </c>
      <c r="BN3392">
        <v>12300</v>
      </c>
      <c r="BO3392">
        <v>5.2999999999999999E-2</v>
      </c>
      <c r="BQ3392" t="s">
        <v>86</v>
      </c>
    </row>
    <row r="3393" spans="1:70" customFormat="1" hidden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4</v>
      </c>
      <c r="AA3393" t="s">
        <v>31</v>
      </c>
      <c r="AB3393" s="11">
        <v>1</v>
      </c>
      <c r="AC3393">
        <v>2.5</v>
      </c>
      <c r="AD3393">
        <v>19797.859400000001</v>
      </c>
      <c r="AE3393">
        <v>2</v>
      </c>
      <c r="AF3393">
        <v>2</v>
      </c>
      <c r="AG3393">
        <v>6</v>
      </c>
      <c r="AH3393">
        <v>2</v>
      </c>
      <c r="AI3393">
        <v>6</v>
      </c>
      <c r="AJ3393">
        <v>4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4</v>
      </c>
      <c r="BJ3393" t="s">
        <v>28</v>
      </c>
      <c r="BK3393">
        <v>0</v>
      </c>
      <c r="BL3393">
        <v>2.5</v>
      </c>
      <c r="BM3393">
        <v>49706.260699999999</v>
      </c>
      <c r="BN3393">
        <v>12300</v>
      </c>
      <c r="BO3393">
        <v>8.6999999999999994E-2</v>
      </c>
      <c r="BP3393">
        <v>-2E-3</v>
      </c>
      <c r="BQ3393" t="s">
        <v>86</v>
      </c>
      <c r="BR3393" t="s">
        <v>86</v>
      </c>
    </row>
    <row r="3394" spans="1:70" customFormat="1" hidden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</v>
      </c>
      <c r="AA3394" t="s">
        <v>31</v>
      </c>
      <c r="AB3394" s="11">
        <v>1</v>
      </c>
      <c r="AC3394">
        <v>3.5</v>
      </c>
      <c r="AD3394">
        <v>20024.011699999999</v>
      </c>
      <c r="AE3394">
        <v>2</v>
      </c>
      <c r="AF3394">
        <v>2</v>
      </c>
      <c r="AG3394">
        <v>6</v>
      </c>
      <c r="AH3394">
        <v>2</v>
      </c>
      <c r="AI3394">
        <v>6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</v>
      </c>
      <c r="BJ3394" t="s">
        <v>28</v>
      </c>
      <c r="BK3394">
        <v>0</v>
      </c>
      <c r="BL3394">
        <v>2.5</v>
      </c>
      <c r="BM3394">
        <v>49706.260699999999</v>
      </c>
      <c r="BN3394">
        <v>12300</v>
      </c>
      <c r="BO3394">
        <v>9.0999999999999998E-2</v>
      </c>
      <c r="BP3394">
        <v>-2E-3</v>
      </c>
      <c r="BQ3394" t="s">
        <v>86</v>
      </c>
      <c r="BR3394" t="s">
        <v>86</v>
      </c>
    </row>
    <row r="3395" spans="1:70" customFormat="1" hidden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4</v>
      </c>
      <c r="AA3395" t="s">
        <v>31</v>
      </c>
      <c r="AB3395" s="11">
        <v>1</v>
      </c>
      <c r="AC3395">
        <v>0.5</v>
      </c>
      <c r="AD3395">
        <v>19528.229299999999</v>
      </c>
      <c r="AE3395">
        <v>2</v>
      </c>
      <c r="AF3395">
        <v>2</v>
      </c>
      <c r="AG3395">
        <v>6</v>
      </c>
      <c r="AH3395">
        <v>2</v>
      </c>
      <c r="AI3395">
        <v>6</v>
      </c>
      <c r="AJ3395">
        <v>4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4</v>
      </c>
      <c r="BJ3395" t="s">
        <v>28</v>
      </c>
      <c r="BK3395">
        <v>0</v>
      </c>
      <c r="BL3395">
        <v>0.5</v>
      </c>
      <c r="BM3395">
        <v>48749.277900000001</v>
      </c>
      <c r="BN3395">
        <v>12300</v>
      </c>
      <c r="BO3395">
        <v>8.8999999999999996E-2</v>
      </c>
      <c r="BQ3395" t="s">
        <v>86</v>
      </c>
    </row>
    <row r="3396" spans="1:70" customFormat="1" hidden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4</v>
      </c>
      <c r="AA3396" t="s">
        <v>31</v>
      </c>
      <c r="AB3396" s="11">
        <v>1</v>
      </c>
      <c r="AC3396">
        <v>2.5</v>
      </c>
      <c r="AD3396">
        <v>19797.859400000001</v>
      </c>
      <c r="AE3396">
        <v>2</v>
      </c>
      <c r="AF3396">
        <v>2</v>
      </c>
      <c r="AG3396">
        <v>6</v>
      </c>
      <c r="AH3396">
        <v>2</v>
      </c>
      <c r="AI3396">
        <v>6</v>
      </c>
      <c r="AJ3396">
        <v>4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4</v>
      </c>
      <c r="BJ3396" t="s">
        <v>28</v>
      </c>
      <c r="BK3396">
        <v>0</v>
      </c>
      <c r="BL3396">
        <v>1.5</v>
      </c>
      <c r="BM3396">
        <v>49005.847099999999</v>
      </c>
      <c r="BN3396">
        <v>12300</v>
      </c>
      <c r="BO3396">
        <v>8.5000000000000006E-2</v>
      </c>
      <c r="BQ3396" t="s">
        <v>86</v>
      </c>
    </row>
    <row r="3397" spans="1:70" customFormat="1" hidden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4</v>
      </c>
      <c r="AA3397" t="s">
        <v>31</v>
      </c>
      <c r="AB3397" s="11">
        <v>1</v>
      </c>
      <c r="AC3397">
        <v>0.5</v>
      </c>
      <c r="AD3397">
        <v>19528.229299999999</v>
      </c>
      <c r="AE3397">
        <v>2</v>
      </c>
      <c r="AF3397">
        <v>2</v>
      </c>
      <c r="AG3397">
        <v>6</v>
      </c>
      <c r="AH3397">
        <v>2</v>
      </c>
      <c r="AI3397">
        <v>6</v>
      </c>
      <c r="AJ3397">
        <v>4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4</v>
      </c>
      <c r="BJ3397" t="s">
        <v>30</v>
      </c>
      <c r="BK3397">
        <v>0</v>
      </c>
      <c r="BL3397">
        <v>1.5</v>
      </c>
      <c r="BM3397">
        <v>51584.100400000003</v>
      </c>
      <c r="BN3397">
        <v>12300</v>
      </c>
      <c r="BO3397">
        <v>7.5999999999999998E-2</v>
      </c>
      <c r="BP3397">
        <v>-2E-3</v>
      </c>
      <c r="BQ3397" t="s">
        <v>86</v>
      </c>
      <c r="BR3397" t="s">
        <v>86</v>
      </c>
    </row>
    <row r="3398" spans="1:70" customFormat="1" hidden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4</v>
      </c>
      <c r="AA3398" t="s">
        <v>31</v>
      </c>
      <c r="AB3398" s="11">
        <v>1</v>
      </c>
      <c r="AC3398">
        <v>1.5</v>
      </c>
      <c r="AD3398">
        <v>19631.2058</v>
      </c>
      <c r="AE3398">
        <v>2</v>
      </c>
      <c r="AF3398">
        <v>2</v>
      </c>
      <c r="AG3398">
        <v>6</v>
      </c>
      <c r="AH3398">
        <v>2</v>
      </c>
      <c r="AI3398">
        <v>6</v>
      </c>
      <c r="AJ3398">
        <v>4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4</v>
      </c>
      <c r="BJ3398" t="s">
        <v>30</v>
      </c>
      <c r="BK3398">
        <v>0</v>
      </c>
      <c r="BL3398">
        <v>2.5</v>
      </c>
      <c r="BM3398">
        <v>51669.406000000003</v>
      </c>
      <c r="BN3398">
        <v>12300</v>
      </c>
      <c r="BO3398">
        <v>7.4999999999999997E-2</v>
      </c>
      <c r="BP3398">
        <v>-2E-3</v>
      </c>
      <c r="BQ3398" t="s">
        <v>86</v>
      </c>
      <c r="BR3398" t="s">
        <v>86</v>
      </c>
    </row>
    <row r="3399" spans="1:70" customFormat="1" hidden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4</v>
      </c>
      <c r="AA3399" t="s">
        <v>31</v>
      </c>
      <c r="AB3399" s="11">
        <v>1</v>
      </c>
      <c r="AC3399">
        <v>2.5</v>
      </c>
      <c r="AD3399">
        <v>19797.859400000001</v>
      </c>
      <c r="AE3399">
        <v>2</v>
      </c>
      <c r="AF3399">
        <v>2</v>
      </c>
      <c r="AG3399">
        <v>6</v>
      </c>
      <c r="AH3399">
        <v>2</v>
      </c>
      <c r="AI3399">
        <v>6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4</v>
      </c>
      <c r="BJ3399" t="s">
        <v>30</v>
      </c>
      <c r="BK3399">
        <v>0</v>
      </c>
      <c r="BL3399">
        <v>3.5</v>
      </c>
      <c r="BM3399">
        <v>51788.814899999998</v>
      </c>
      <c r="BN3399">
        <v>12300</v>
      </c>
      <c r="BO3399">
        <v>7.3999999999999996E-2</v>
      </c>
      <c r="BP3399">
        <v>-1E-3</v>
      </c>
      <c r="BQ3399" t="s">
        <v>86</v>
      </c>
      <c r="BR3399" t="s">
        <v>86</v>
      </c>
    </row>
    <row r="3400" spans="1:70" customFormat="1" hidden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</v>
      </c>
      <c r="AA3400" t="s">
        <v>31</v>
      </c>
      <c r="AB3400" s="11">
        <v>1</v>
      </c>
      <c r="AC3400">
        <v>1.5</v>
      </c>
      <c r="AD3400">
        <v>19631.2058</v>
      </c>
      <c r="AE3400">
        <v>2</v>
      </c>
      <c r="AF3400">
        <v>2</v>
      </c>
      <c r="AG3400">
        <v>6</v>
      </c>
      <c r="AH3400">
        <v>2</v>
      </c>
      <c r="AI3400">
        <v>6</v>
      </c>
      <c r="AJ3400">
        <v>4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4</v>
      </c>
      <c r="BJ3400" t="s">
        <v>30</v>
      </c>
      <c r="BK3400">
        <v>0</v>
      </c>
      <c r="BL3400">
        <v>1.5</v>
      </c>
      <c r="BM3400">
        <v>51584.100400000003</v>
      </c>
      <c r="BN3400">
        <v>12300</v>
      </c>
      <c r="BO3400">
        <v>7.0999999999999994E-2</v>
      </c>
      <c r="BP3400">
        <v>-2E-3</v>
      </c>
      <c r="BQ3400" t="s">
        <v>86</v>
      </c>
      <c r="BR3400" t="s">
        <v>86</v>
      </c>
    </row>
    <row r="3401" spans="1:70" customFormat="1" hidden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</v>
      </c>
      <c r="AA3401" t="s">
        <v>31</v>
      </c>
      <c r="AB3401" s="11">
        <v>1</v>
      </c>
      <c r="AC3401">
        <v>3.5</v>
      </c>
      <c r="AD3401">
        <v>20024.011699999999</v>
      </c>
      <c r="AE3401">
        <v>2</v>
      </c>
      <c r="AF3401">
        <v>2</v>
      </c>
      <c r="AG3401">
        <v>6</v>
      </c>
      <c r="AH3401">
        <v>2</v>
      </c>
      <c r="AI3401">
        <v>6</v>
      </c>
      <c r="AJ3401">
        <v>4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4</v>
      </c>
      <c r="BJ3401" t="s">
        <v>30</v>
      </c>
      <c r="BK3401">
        <v>0</v>
      </c>
      <c r="BL3401">
        <v>4.5</v>
      </c>
      <c r="BM3401">
        <v>51942.663999999997</v>
      </c>
      <c r="BN3401">
        <v>12300</v>
      </c>
      <c r="BO3401">
        <v>7.1999999999999995E-2</v>
      </c>
      <c r="BP3401">
        <v>-1E-3</v>
      </c>
      <c r="BQ3401" t="s">
        <v>86</v>
      </c>
      <c r="BR3401" t="s">
        <v>86</v>
      </c>
    </row>
    <row r="3402" spans="1:70" customFormat="1" hidden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4</v>
      </c>
      <c r="AA3402" t="s">
        <v>31</v>
      </c>
      <c r="AB3402" s="11">
        <v>1</v>
      </c>
      <c r="AC3402">
        <v>3.5</v>
      </c>
      <c r="AD3402">
        <v>20024.011699999999</v>
      </c>
      <c r="AE3402">
        <v>2</v>
      </c>
      <c r="AF3402">
        <v>2</v>
      </c>
      <c r="AG3402">
        <v>6</v>
      </c>
      <c r="AH3402">
        <v>2</v>
      </c>
      <c r="AI3402">
        <v>6</v>
      </c>
      <c r="AJ3402">
        <v>4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4</v>
      </c>
      <c r="BJ3402" t="s">
        <v>30</v>
      </c>
      <c r="BK3402">
        <v>0</v>
      </c>
      <c r="BL3402">
        <v>3.5</v>
      </c>
      <c r="BM3402">
        <v>51788.814899999998</v>
      </c>
      <c r="BN3402">
        <v>12300</v>
      </c>
      <c r="BO3402">
        <v>7.4999999999999997E-2</v>
      </c>
      <c r="BP3402">
        <v>-2E-3</v>
      </c>
      <c r="BQ3402" t="s">
        <v>86</v>
      </c>
      <c r="BR3402" t="s">
        <v>86</v>
      </c>
    </row>
    <row r="3403" spans="1:70" customFormat="1" hidden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4</v>
      </c>
      <c r="AA3403" t="s">
        <v>31</v>
      </c>
      <c r="AB3403" s="11">
        <v>1</v>
      </c>
      <c r="AC3403">
        <v>2.5</v>
      </c>
      <c r="AD3403">
        <v>19797.859400000001</v>
      </c>
      <c r="AE3403">
        <v>2</v>
      </c>
      <c r="AF3403">
        <v>2</v>
      </c>
      <c r="AG3403">
        <v>6</v>
      </c>
      <c r="AH3403">
        <v>2</v>
      </c>
      <c r="AI3403">
        <v>6</v>
      </c>
      <c r="AJ3403">
        <v>4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</v>
      </c>
      <c r="BJ3403" t="s">
        <v>31</v>
      </c>
      <c r="BK3403">
        <v>0</v>
      </c>
      <c r="BL3403">
        <v>2.5</v>
      </c>
      <c r="BM3403">
        <v>54625.594599999997</v>
      </c>
      <c r="BN3403">
        <v>12300</v>
      </c>
      <c r="BO3403">
        <v>6.5000000000000002E-2</v>
      </c>
      <c r="BP3403">
        <v>4.0000000000000001E-3</v>
      </c>
      <c r="BQ3403" t="s">
        <v>86</v>
      </c>
      <c r="BR3403" t="s">
        <v>86</v>
      </c>
    </row>
    <row r="3404" spans="1:70" customFormat="1" hidden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4</v>
      </c>
      <c r="AA3404" t="s">
        <v>31</v>
      </c>
      <c r="AB3404" s="11">
        <v>1</v>
      </c>
      <c r="AC3404">
        <v>2.5</v>
      </c>
      <c r="AD3404">
        <v>19797.859400000001</v>
      </c>
      <c r="AE3404">
        <v>2</v>
      </c>
      <c r="AF3404">
        <v>2</v>
      </c>
      <c r="AG3404">
        <v>6</v>
      </c>
      <c r="AH3404">
        <v>2</v>
      </c>
      <c r="AI3404">
        <v>6</v>
      </c>
      <c r="AJ3404">
        <v>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4</v>
      </c>
      <c r="BJ3404" t="s">
        <v>31</v>
      </c>
      <c r="BK3404">
        <v>0</v>
      </c>
      <c r="BL3404">
        <v>1.5</v>
      </c>
      <c r="BM3404">
        <v>54499.490700000002</v>
      </c>
      <c r="BN3404">
        <v>12300</v>
      </c>
      <c r="BO3404">
        <v>6.9000000000000006E-2</v>
      </c>
      <c r="BP3404">
        <v>3.0000000000000001E-3</v>
      </c>
      <c r="BQ3404" t="s">
        <v>86</v>
      </c>
      <c r="BR3404" t="s">
        <v>86</v>
      </c>
    </row>
    <row r="3405" spans="1:70" customFormat="1" hidden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4</v>
      </c>
      <c r="AA3405" t="s">
        <v>31</v>
      </c>
      <c r="AB3405" s="11">
        <v>1</v>
      </c>
      <c r="AC3405">
        <v>3.5</v>
      </c>
      <c r="AD3405">
        <v>20024.011699999999</v>
      </c>
      <c r="AE3405">
        <v>2</v>
      </c>
      <c r="AF3405">
        <v>2</v>
      </c>
      <c r="AG3405">
        <v>6</v>
      </c>
      <c r="AH3405">
        <v>2</v>
      </c>
      <c r="AI3405">
        <v>6</v>
      </c>
      <c r="AJ3405">
        <v>4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4</v>
      </c>
      <c r="BJ3405" t="s">
        <v>30</v>
      </c>
      <c r="BK3405">
        <v>0</v>
      </c>
      <c r="BL3405">
        <v>4.5</v>
      </c>
      <c r="BM3405">
        <v>67448.540500000003</v>
      </c>
      <c r="BN3405">
        <v>12300</v>
      </c>
      <c r="BO3405">
        <v>4.1000000000000002E-2</v>
      </c>
      <c r="BQ3405" t="s">
        <v>86</v>
      </c>
    </row>
    <row r="3406" spans="1:70" customFormat="1" hidden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4</v>
      </c>
      <c r="AA3406" t="s">
        <v>74</v>
      </c>
      <c r="AB3406" s="11">
        <v>1</v>
      </c>
      <c r="AC3406">
        <v>5.5</v>
      </c>
      <c r="AD3406">
        <v>20512.0959</v>
      </c>
      <c r="AE3406">
        <v>2</v>
      </c>
      <c r="AF3406">
        <v>2</v>
      </c>
      <c r="AG3406">
        <v>6</v>
      </c>
      <c r="AH3406">
        <v>2</v>
      </c>
      <c r="AI3406">
        <v>6</v>
      </c>
      <c r="AJ3406">
        <v>4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4</v>
      </c>
      <c r="BJ3406" t="s">
        <v>30</v>
      </c>
      <c r="BK3406">
        <v>0</v>
      </c>
      <c r="BL3406">
        <v>4.5</v>
      </c>
      <c r="BM3406">
        <v>51942.663999999997</v>
      </c>
      <c r="BN3406">
        <v>12300</v>
      </c>
      <c r="BO3406">
        <v>0.107</v>
      </c>
      <c r="BQ3406" t="s">
        <v>86</v>
      </c>
    </row>
    <row r="3407" spans="1:70" customFormat="1" hidden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</v>
      </c>
      <c r="AA3407" t="s">
        <v>74</v>
      </c>
      <c r="AB3407" s="11">
        <v>1</v>
      </c>
      <c r="AC3407">
        <v>3.5</v>
      </c>
      <c r="AD3407">
        <v>20517.792000000001</v>
      </c>
      <c r="AE3407">
        <v>2</v>
      </c>
      <c r="AF3407">
        <v>2</v>
      </c>
      <c r="AG3407">
        <v>6</v>
      </c>
      <c r="AH3407">
        <v>2</v>
      </c>
      <c r="AI3407">
        <v>6</v>
      </c>
      <c r="AJ3407">
        <v>4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4</v>
      </c>
      <c r="BJ3407" t="s">
        <v>30</v>
      </c>
      <c r="BK3407">
        <v>0</v>
      </c>
      <c r="BL3407">
        <v>2.5</v>
      </c>
      <c r="BM3407">
        <v>51669.406000000003</v>
      </c>
      <c r="BN3407">
        <v>12300</v>
      </c>
      <c r="BO3407">
        <v>0.109</v>
      </c>
      <c r="BQ3407" t="s">
        <v>86</v>
      </c>
    </row>
    <row r="3408" spans="1:70" customFormat="1" hidden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</v>
      </c>
      <c r="AA3408" t="s">
        <v>74</v>
      </c>
      <c r="AB3408" s="11">
        <v>1</v>
      </c>
      <c r="AC3408">
        <v>5.5</v>
      </c>
      <c r="AD3408">
        <v>20512.0959</v>
      </c>
      <c r="AE3408">
        <v>2</v>
      </c>
      <c r="AF3408">
        <v>2</v>
      </c>
      <c r="AG3408">
        <v>6</v>
      </c>
      <c r="AH3408">
        <v>2</v>
      </c>
      <c r="AI3408">
        <v>6</v>
      </c>
      <c r="AJ3408">
        <v>4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 t="s">
        <v>75</v>
      </c>
      <c r="BK3408">
        <v>0</v>
      </c>
      <c r="BL3408">
        <v>6.5</v>
      </c>
      <c r="BM3408">
        <v>64030.505299999997</v>
      </c>
      <c r="BN3408">
        <v>12300</v>
      </c>
      <c r="BO3408">
        <v>4.7E-2</v>
      </c>
      <c r="BP3408">
        <v>1.6E-2</v>
      </c>
      <c r="BQ3408" t="s">
        <v>86</v>
      </c>
      <c r="BR3408" t="s">
        <v>86</v>
      </c>
    </row>
    <row r="3409" spans="1:70" customFormat="1" hidden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4</v>
      </c>
      <c r="AA3409" t="s">
        <v>74</v>
      </c>
      <c r="AB3409" s="11">
        <v>1</v>
      </c>
      <c r="AC3409">
        <v>3.5</v>
      </c>
      <c r="AD3409">
        <v>20517.792000000001</v>
      </c>
      <c r="AE3409">
        <v>2</v>
      </c>
      <c r="AF3409">
        <v>2</v>
      </c>
      <c r="AG3409">
        <v>6</v>
      </c>
      <c r="AH3409">
        <v>2</v>
      </c>
      <c r="AI3409">
        <v>6</v>
      </c>
      <c r="AJ3409">
        <v>4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4</v>
      </c>
      <c r="BJ3409" t="s">
        <v>75</v>
      </c>
      <c r="BK3409">
        <v>0</v>
      </c>
      <c r="BL3409">
        <v>4.5</v>
      </c>
      <c r="BM3409">
        <v>63706.251100000001</v>
      </c>
      <c r="BN3409">
        <v>12300</v>
      </c>
      <c r="BO3409">
        <v>0.05</v>
      </c>
      <c r="BP3409">
        <v>1.4999999999999999E-2</v>
      </c>
      <c r="BQ3409" t="s">
        <v>86</v>
      </c>
      <c r="BR3409" t="s">
        <v>86</v>
      </c>
    </row>
    <row r="3410" spans="1:70" customFormat="1" hidden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4</v>
      </c>
      <c r="AA3410" t="s">
        <v>31</v>
      </c>
      <c r="AB3410" s="11">
        <v>1</v>
      </c>
      <c r="AC3410">
        <v>3.5</v>
      </c>
      <c r="AD3410">
        <v>25033.6679</v>
      </c>
      <c r="AE3410">
        <v>2</v>
      </c>
      <c r="AF3410">
        <v>2</v>
      </c>
      <c r="AG3410">
        <v>6</v>
      </c>
      <c r="AH3410">
        <v>2</v>
      </c>
      <c r="AI3410">
        <v>6</v>
      </c>
      <c r="AJ3410">
        <v>4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4</v>
      </c>
      <c r="BJ3410" t="s">
        <v>31</v>
      </c>
      <c r="BK3410">
        <v>0</v>
      </c>
      <c r="BL3410">
        <v>3.5</v>
      </c>
      <c r="BM3410">
        <v>54784.449699999997</v>
      </c>
      <c r="BN3410">
        <v>12300</v>
      </c>
      <c r="BO3410">
        <v>0.121</v>
      </c>
      <c r="BQ3410" t="s">
        <v>86</v>
      </c>
    </row>
    <row r="3411" spans="1:70" customFormat="1" hidden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4</v>
      </c>
      <c r="AA3411" t="s">
        <v>31</v>
      </c>
      <c r="AB3411" s="11">
        <v>1</v>
      </c>
      <c r="AC3411">
        <v>3.5</v>
      </c>
      <c r="AD3411">
        <v>25033.6679</v>
      </c>
      <c r="AE3411">
        <v>2</v>
      </c>
      <c r="AF3411">
        <v>2</v>
      </c>
      <c r="AG3411">
        <v>6</v>
      </c>
      <c r="AH3411">
        <v>2</v>
      </c>
      <c r="AI3411">
        <v>6</v>
      </c>
      <c r="AJ3411">
        <v>4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4</v>
      </c>
      <c r="BJ3411" t="s">
        <v>28</v>
      </c>
      <c r="BK3411">
        <v>0</v>
      </c>
      <c r="BL3411">
        <v>2.5</v>
      </c>
      <c r="BM3411">
        <v>66726.782300000006</v>
      </c>
      <c r="BN3411">
        <v>12300</v>
      </c>
      <c r="BO3411">
        <v>5.8999999999999997E-2</v>
      </c>
      <c r="BP3411">
        <v>1.6E-2</v>
      </c>
      <c r="BQ3411" t="s">
        <v>86</v>
      </c>
      <c r="BR3411" t="s">
        <v>86</v>
      </c>
    </row>
    <row r="3412" spans="1:70" customFormat="1" hidden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4</v>
      </c>
      <c r="AA3412" t="s">
        <v>28</v>
      </c>
      <c r="AB3412" s="11">
        <v>1</v>
      </c>
      <c r="AC3412">
        <v>0.5</v>
      </c>
      <c r="AD3412">
        <v>29951.816200000001</v>
      </c>
      <c r="AE3412">
        <v>2</v>
      </c>
      <c r="AF3412">
        <v>2</v>
      </c>
      <c r="AG3412">
        <v>6</v>
      </c>
      <c r="AH3412">
        <v>2</v>
      </c>
      <c r="AI3412">
        <v>6</v>
      </c>
      <c r="AJ3412">
        <v>4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</v>
      </c>
      <c r="BJ3412" t="s">
        <v>31</v>
      </c>
      <c r="BK3412">
        <v>0</v>
      </c>
      <c r="BL3412">
        <v>1.5</v>
      </c>
      <c r="BM3412">
        <v>64061.688000000002</v>
      </c>
      <c r="BN3412">
        <v>12300</v>
      </c>
      <c r="BO3412">
        <v>6.6000000000000003E-2</v>
      </c>
      <c r="BP3412">
        <v>-1E-3</v>
      </c>
      <c r="BQ3412" t="s">
        <v>86</v>
      </c>
      <c r="BR3412" t="s">
        <v>86</v>
      </c>
    </row>
    <row r="3413" spans="1:70" customFormat="1" hidden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4</v>
      </c>
      <c r="AA3413" t="s">
        <v>28</v>
      </c>
      <c r="AB3413" s="11">
        <v>1</v>
      </c>
      <c r="AC3413">
        <v>2.5</v>
      </c>
      <c r="AD3413">
        <v>30864.432799999999</v>
      </c>
      <c r="AE3413">
        <v>2</v>
      </c>
      <c r="AF3413">
        <v>2</v>
      </c>
      <c r="AG3413">
        <v>6</v>
      </c>
      <c r="AH3413">
        <v>2</v>
      </c>
      <c r="AI3413">
        <v>6</v>
      </c>
      <c r="AJ3413">
        <v>4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4</v>
      </c>
      <c r="BJ3413" t="s">
        <v>31</v>
      </c>
      <c r="BK3413">
        <v>0</v>
      </c>
      <c r="BL3413">
        <v>3.5</v>
      </c>
      <c r="BM3413">
        <v>64924.460899999998</v>
      </c>
      <c r="BN3413">
        <v>12300</v>
      </c>
      <c r="BO3413">
        <v>6.6000000000000003E-2</v>
      </c>
      <c r="BQ3413" t="s">
        <v>86</v>
      </c>
    </row>
    <row r="3414" spans="1:70" customFormat="1" hidden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4</v>
      </c>
      <c r="AA3414" t="s">
        <v>28</v>
      </c>
      <c r="AB3414" s="11">
        <v>1</v>
      </c>
      <c r="AC3414">
        <v>1.5</v>
      </c>
      <c r="AD3414">
        <v>30307.367200000001</v>
      </c>
      <c r="AE3414">
        <v>2</v>
      </c>
      <c r="AF3414">
        <v>2</v>
      </c>
      <c r="AG3414">
        <v>6</v>
      </c>
      <c r="AH3414">
        <v>2</v>
      </c>
      <c r="AI3414">
        <v>6</v>
      </c>
      <c r="AJ3414">
        <v>4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4</v>
      </c>
      <c r="BJ3414" t="s">
        <v>31</v>
      </c>
      <c r="BK3414">
        <v>0</v>
      </c>
      <c r="BL3414">
        <v>1.5</v>
      </c>
      <c r="BM3414">
        <v>64061.688000000002</v>
      </c>
      <c r="BN3414">
        <v>12300</v>
      </c>
      <c r="BO3414">
        <v>6.2E-2</v>
      </c>
      <c r="BP3414">
        <v>-2E-3</v>
      </c>
      <c r="BQ3414" t="s">
        <v>86</v>
      </c>
      <c r="BR3414" t="s">
        <v>86</v>
      </c>
    </row>
    <row r="3415" spans="1:70" customFormat="1" hidden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4</v>
      </c>
      <c r="AA3415" t="s">
        <v>28</v>
      </c>
      <c r="AB3415" s="11">
        <v>1</v>
      </c>
      <c r="AC3415">
        <v>2.5</v>
      </c>
      <c r="AD3415">
        <v>30864.432799999999</v>
      </c>
      <c r="AE3415">
        <v>2</v>
      </c>
      <c r="AF3415">
        <v>2</v>
      </c>
      <c r="AG3415">
        <v>6</v>
      </c>
      <c r="AH3415">
        <v>2</v>
      </c>
      <c r="AI3415">
        <v>6</v>
      </c>
      <c r="AJ3415">
        <v>4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4</v>
      </c>
      <c r="BJ3415" t="s">
        <v>31</v>
      </c>
      <c r="BK3415">
        <v>0</v>
      </c>
      <c r="BL3415">
        <v>2.5</v>
      </c>
      <c r="BM3415">
        <v>64448.7503</v>
      </c>
      <c r="BN3415">
        <v>12300</v>
      </c>
      <c r="BO3415">
        <v>0.06</v>
      </c>
      <c r="BP3415">
        <v>-1E-3</v>
      </c>
      <c r="BQ3415" t="s">
        <v>86</v>
      </c>
      <c r="BR3415" t="s">
        <v>86</v>
      </c>
    </row>
    <row r="3416" spans="1:70" customFormat="1" hidden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</v>
      </c>
      <c r="AA3416" t="s">
        <v>47</v>
      </c>
      <c r="AB3416" s="11">
        <v>1</v>
      </c>
      <c r="AC3416">
        <v>5.5</v>
      </c>
      <c r="AD3416">
        <v>30143.246899999998</v>
      </c>
      <c r="AE3416">
        <v>2</v>
      </c>
      <c r="AF3416">
        <v>2</v>
      </c>
      <c r="AG3416">
        <v>6</v>
      </c>
      <c r="AH3416">
        <v>2</v>
      </c>
      <c r="AI3416">
        <v>6</v>
      </c>
      <c r="AJ3416">
        <v>4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2</v>
      </c>
      <c r="BJ3416" t="s">
        <v>75</v>
      </c>
      <c r="BK3416">
        <v>0</v>
      </c>
      <c r="BL3416">
        <v>4.5</v>
      </c>
      <c r="BM3416">
        <v>77270.217799999999</v>
      </c>
      <c r="BN3416">
        <v>12300</v>
      </c>
      <c r="BO3416">
        <v>4.7E-2</v>
      </c>
      <c r="BQ3416" t="s">
        <v>86</v>
      </c>
    </row>
    <row r="3417" spans="1:70" customFormat="1" hidden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</v>
      </c>
      <c r="AA3417" t="s">
        <v>75</v>
      </c>
      <c r="AB3417" s="11">
        <v>1</v>
      </c>
      <c r="AC3417">
        <v>6.5</v>
      </c>
      <c r="AD3417">
        <v>30391.831099999999</v>
      </c>
      <c r="AE3417">
        <v>2</v>
      </c>
      <c r="AF3417">
        <v>2</v>
      </c>
      <c r="AG3417">
        <v>6</v>
      </c>
      <c r="AH3417">
        <v>2</v>
      </c>
      <c r="AI3417">
        <v>6</v>
      </c>
      <c r="AJ3417">
        <v>4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4</v>
      </c>
      <c r="BJ3417" t="s">
        <v>75</v>
      </c>
      <c r="BK3417">
        <v>0</v>
      </c>
      <c r="BL3417">
        <v>6.5</v>
      </c>
      <c r="BM3417">
        <v>64030.505299999997</v>
      </c>
      <c r="BN3417">
        <v>12300</v>
      </c>
      <c r="BO3417">
        <v>7.0999999999999994E-2</v>
      </c>
      <c r="BQ3417" t="s">
        <v>86</v>
      </c>
    </row>
    <row r="3418" spans="1:70" customFormat="1" hidden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4</v>
      </c>
      <c r="AA3418" t="s">
        <v>75</v>
      </c>
      <c r="AB3418" s="11">
        <v>1</v>
      </c>
      <c r="AC3418">
        <v>5.5</v>
      </c>
      <c r="AD3418">
        <v>30298.4679</v>
      </c>
      <c r="AE3418">
        <v>2</v>
      </c>
      <c r="AF3418">
        <v>2</v>
      </c>
      <c r="AG3418">
        <v>6</v>
      </c>
      <c r="AH3418">
        <v>2</v>
      </c>
      <c r="AI3418">
        <v>6</v>
      </c>
      <c r="AJ3418">
        <v>4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4</v>
      </c>
      <c r="BJ3418" t="s">
        <v>75</v>
      </c>
      <c r="BK3418">
        <v>0</v>
      </c>
      <c r="BL3418">
        <v>5.5</v>
      </c>
      <c r="BM3418">
        <v>63848.696199999998</v>
      </c>
      <c r="BN3418">
        <v>12300</v>
      </c>
      <c r="BO3418">
        <v>7.0000000000000007E-2</v>
      </c>
      <c r="BP3418">
        <v>-4.0000000000000001E-3</v>
      </c>
      <c r="BQ3418" t="s">
        <v>86</v>
      </c>
      <c r="BR3418" t="s">
        <v>86</v>
      </c>
    </row>
    <row r="3419" spans="1:70" customFormat="1" hidden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4</v>
      </c>
      <c r="AA3419" t="s">
        <v>75</v>
      </c>
      <c r="AB3419" s="11">
        <v>1</v>
      </c>
      <c r="AC3419">
        <v>3.5</v>
      </c>
      <c r="AD3419">
        <v>30156.734</v>
      </c>
      <c r="AE3419">
        <v>2</v>
      </c>
      <c r="AF3419">
        <v>2</v>
      </c>
      <c r="AG3419">
        <v>6</v>
      </c>
      <c r="AH3419">
        <v>2</v>
      </c>
      <c r="AI3419">
        <v>6</v>
      </c>
      <c r="AJ3419">
        <v>4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4</v>
      </c>
      <c r="BJ3419" t="s">
        <v>75</v>
      </c>
      <c r="BK3419">
        <v>0</v>
      </c>
      <c r="BL3419">
        <v>3.5</v>
      </c>
      <c r="BM3419">
        <v>63600.8606</v>
      </c>
      <c r="BN3419">
        <v>12300</v>
      </c>
      <c r="BO3419">
        <v>6.8000000000000005E-2</v>
      </c>
      <c r="BQ3419" t="s">
        <v>86</v>
      </c>
    </row>
    <row r="3420" spans="1:70" customFormat="1" hidden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4</v>
      </c>
      <c r="AA3420" t="s">
        <v>75</v>
      </c>
      <c r="AB3420" s="11">
        <v>1</v>
      </c>
      <c r="AC3420">
        <v>4.5</v>
      </c>
      <c r="AD3420">
        <v>30218.778699999999</v>
      </c>
      <c r="AE3420">
        <v>2</v>
      </c>
      <c r="AF3420">
        <v>2</v>
      </c>
      <c r="AG3420">
        <v>6</v>
      </c>
      <c r="AH3420">
        <v>2</v>
      </c>
      <c r="AI3420">
        <v>6</v>
      </c>
      <c r="AJ3420">
        <v>4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4</v>
      </c>
      <c r="BJ3420" t="s">
        <v>47</v>
      </c>
      <c r="BK3420">
        <v>0</v>
      </c>
      <c r="BL3420">
        <v>5.5</v>
      </c>
      <c r="BM3420">
        <v>65419.515500000001</v>
      </c>
      <c r="BN3420">
        <v>12300</v>
      </c>
      <c r="BO3420">
        <v>5.3999999999999999E-2</v>
      </c>
      <c r="BP3420">
        <v>1E-3</v>
      </c>
      <c r="BQ3420" t="s">
        <v>86</v>
      </c>
      <c r="BR3420" t="s">
        <v>86</v>
      </c>
    </row>
    <row r="3421" spans="1:70" customFormat="1" hidden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4</v>
      </c>
      <c r="AA3421" t="s">
        <v>75</v>
      </c>
      <c r="AB3421" s="11">
        <v>1</v>
      </c>
      <c r="AC3421">
        <v>3.5</v>
      </c>
      <c r="AD3421">
        <v>30156.734</v>
      </c>
      <c r="AE3421">
        <v>2</v>
      </c>
      <c r="AF3421">
        <v>2</v>
      </c>
      <c r="AG3421">
        <v>6</v>
      </c>
      <c r="AH3421">
        <v>2</v>
      </c>
      <c r="AI3421">
        <v>6</v>
      </c>
      <c r="AJ3421">
        <v>4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4</v>
      </c>
      <c r="BJ3421" t="s">
        <v>47</v>
      </c>
      <c r="BK3421">
        <v>0</v>
      </c>
      <c r="BL3421">
        <v>4.5</v>
      </c>
      <c r="BM3421">
        <v>65217.506999999998</v>
      </c>
      <c r="BN3421">
        <v>12300</v>
      </c>
      <c r="BO3421">
        <v>5.6000000000000001E-2</v>
      </c>
      <c r="BQ3421" t="s">
        <v>86</v>
      </c>
    </row>
    <row r="3422" spans="1:70" customFormat="1" hidden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4</v>
      </c>
      <c r="AA3422" t="s">
        <v>75</v>
      </c>
      <c r="AB3422" s="11">
        <v>1</v>
      </c>
      <c r="AC3422">
        <v>4.5</v>
      </c>
      <c r="AD3422">
        <v>30218.778699999999</v>
      </c>
      <c r="AE3422">
        <v>2</v>
      </c>
      <c r="AF3422">
        <v>2</v>
      </c>
      <c r="AG3422">
        <v>6</v>
      </c>
      <c r="AH3422">
        <v>2</v>
      </c>
      <c r="AI3422">
        <v>6</v>
      </c>
      <c r="AJ3422">
        <v>4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4</v>
      </c>
      <c r="BJ3422" t="s">
        <v>74</v>
      </c>
      <c r="BK3422">
        <v>0</v>
      </c>
      <c r="BL3422">
        <v>3.5</v>
      </c>
      <c r="BM3422">
        <v>67333.777400000006</v>
      </c>
      <c r="BN3422">
        <v>12300</v>
      </c>
      <c r="BO3422">
        <v>4.9000000000000002E-2</v>
      </c>
      <c r="BP3422">
        <v>2E-3</v>
      </c>
      <c r="BQ3422" t="s">
        <v>86</v>
      </c>
      <c r="BR3422" t="s">
        <v>86</v>
      </c>
    </row>
    <row r="3423" spans="1:70" customFormat="1" hidden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4</v>
      </c>
      <c r="AA3423" t="s">
        <v>75</v>
      </c>
      <c r="AB3423" s="11">
        <v>1</v>
      </c>
      <c r="AC3423">
        <v>3.5</v>
      </c>
      <c r="AD3423">
        <v>30156.734</v>
      </c>
      <c r="AE3423">
        <v>2</v>
      </c>
      <c r="AF3423">
        <v>2</v>
      </c>
      <c r="AG3423">
        <v>6</v>
      </c>
      <c r="AH3423">
        <v>2</v>
      </c>
      <c r="AI3423">
        <v>6</v>
      </c>
      <c r="AJ3423">
        <v>4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4</v>
      </c>
      <c r="BJ3423" t="s">
        <v>75</v>
      </c>
      <c r="BK3423">
        <v>0</v>
      </c>
      <c r="BL3423">
        <v>3.5</v>
      </c>
      <c r="BM3423">
        <v>68843.272700000001</v>
      </c>
      <c r="BN3423">
        <v>12300</v>
      </c>
      <c r="BO3423">
        <v>0.04</v>
      </c>
      <c r="BQ3423" t="s">
        <v>86</v>
      </c>
    </row>
    <row r="3424" spans="1:70" customFormat="1" hidden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4</v>
      </c>
      <c r="AA3424" t="s">
        <v>30</v>
      </c>
      <c r="AB3424" s="11">
        <v>1</v>
      </c>
      <c r="AC3424">
        <v>4.5</v>
      </c>
      <c r="AD3424">
        <v>31219.332200000001</v>
      </c>
      <c r="AE3424">
        <v>2</v>
      </c>
      <c r="AF3424">
        <v>2</v>
      </c>
      <c r="AG3424">
        <v>6</v>
      </c>
      <c r="AH3424">
        <v>2</v>
      </c>
      <c r="AI3424">
        <v>6</v>
      </c>
      <c r="AJ3424">
        <v>4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4</v>
      </c>
      <c r="BJ3424" t="s">
        <v>31</v>
      </c>
      <c r="BK3424">
        <v>0</v>
      </c>
      <c r="BL3424">
        <v>3.5</v>
      </c>
      <c r="BM3424">
        <v>64924.460899999998</v>
      </c>
      <c r="BN3424">
        <v>12300</v>
      </c>
      <c r="BO3424">
        <v>5.5E-2</v>
      </c>
      <c r="BP3424">
        <v>2E-3</v>
      </c>
      <c r="BQ3424" t="s">
        <v>86</v>
      </c>
      <c r="BR3424" t="s">
        <v>86</v>
      </c>
    </row>
    <row r="3425" spans="1:70" customFormat="1" hidden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 t="s">
        <v>30</v>
      </c>
      <c r="AB3425" s="11">
        <v>1</v>
      </c>
      <c r="AC3425">
        <v>3.5</v>
      </c>
      <c r="AD3425">
        <v>31168.575499999999</v>
      </c>
      <c r="AE3425">
        <v>2</v>
      </c>
      <c r="AF3425">
        <v>2</v>
      </c>
      <c r="AG3425">
        <v>6</v>
      </c>
      <c r="AH3425">
        <v>2</v>
      </c>
      <c r="AI3425">
        <v>6</v>
      </c>
      <c r="AJ3425">
        <v>4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4</v>
      </c>
      <c r="BJ3425" t="s">
        <v>31</v>
      </c>
      <c r="BK3425">
        <v>0</v>
      </c>
      <c r="BL3425">
        <v>2.5</v>
      </c>
      <c r="BM3425">
        <v>64448.7503</v>
      </c>
      <c r="BN3425">
        <v>12300</v>
      </c>
      <c r="BO3425">
        <v>6.2E-2</v>
      </c>
      <c r="BQ3425" t="s">
        <v>86</v>
      </c>
    </row>
    <row r="3426" spans="1:70" customFormat="1" hidden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</v>
      </c>
      <c r="AA3426" t="s">
        <v>30</v>
      </c>
      <c r="AB3426" s="11">
        <v>1</v>
      </c>
      <c r="AC3426">
        <v>2.5</v>
      </c>
      <c r="AD3426">
        <v>31117.325400000002</v>
      </c>
      <c r="AE3426">
        <v>2</v>
      </c>
      <c r="AF3426">
        <v>2</v>
      </c>
      <c r="AG3426">
        <v>6</v>
      </c>
      <c r="AH3426">
        <v>2</v>
      </c>
      <c r="AI3426">
        <v>6</v>
      </c>
      <c r="AJ3426">
        <v>4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4</v>
      </c>
      <c r="BJ3426" t="s">
        <v>74</v>
      </c>
      <c r="BK3426">
        <v>0</v>
      </c>
      <c r="BL3426">
        <v>2.5</v>
      </c>
      <c r="BM3426">
        <v>65156.489500000003</v>
      </c>
      <c r="BN3426">
        <v>12300</v>
      </c>
      <c r="BO3426">
        <v>7.1999999999999995E-2</v>
      </c>
      <c r="BP3426">
        <v>0</v>
      </c>
      <c r="BQ3426" t="s">
        <v>86</v>
      </c>
      <c r="BR3426" t="s">
        <v>86</v>
      </c>
    </row>
    <row r="3427" spans="1:70" customFormat="1" hidden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4</v>
      </c>
      <c r="AA3427" t="s">
        <v>30</v>
      </c>
      <c r="AB3427" s="11">
        <v>1</v>
      </c>
      <c r="AC3427">
        <v>4.5</v>
      </c>
      <c r="AD3427">
        <v>31219.332200000001</v>
      </c>
      <c r="AE3427">
        <v>2</v>
      </c>
      <c r="AF3427">
        <v>2</v>
      </c>
      <c r="AG3427">
        <v>6</v>
      </c>
      <c r="AH3427">
        <v>2</v>
      </c>
      <c r="AI3427">
        <v>6</v>
      </c>
      <c r="AJ3427">
        <v>4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4</v>
      </c>
      <c r="BJ3427" t="s">
        <v>31</v>
      </c>
      <c r="BK3427">
        <v>0</v>
      </c>
      <c r="BL3427">
        <v>3.5</v>
      </c>
      <c r="BM3427">
        <v>67875.368900000001</v>
      </c>
      <c r="BN3427">
        <v>12300</v>
      </c>
      <c r="BO3427">
        <v>5.5E-2</v>
      </c>
      <c r="BQ3427" t="s">
        <v>86</v>
      </c>
    </row>
    <row r="3428" spans="1:70" customFormat="1" hidden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4</v>
      </c>
      <c r="AA3428" t="s">
        <v>74</v>
      </c>
      <c r="AB3428" s="11">
        <v>1</v>
      </c>
      <c r="AC3428">
        <v>5.5</v>
      </c>
      <c r="AD3428">
        <v>33694.142099999997</v>
      </c>
      <c r="AE3428">
        <v>2</v>
      </c>
      <c r="AF3428">
        <v>2</v>
      </c>
      <c r="AG3428">
        <v>6</v>
      </c>
      <c r="AH3428">
        <v>2</v>
      </c>
      <c r="AI3428">
        <v>6</v>
      </c>
      <c r="AJ3428">
        <v>4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4</v>
      </c>
      <c r="BJ3428" t="s">
        <v>75</v>
      </c>
      <c r="BK3428">
        <v>0</v>
      </c>
      <c r="BL3428">
        <v>6.5</v>
      </c>
      <c r="BM3428">
        <v>64030.505299999997</v>
      </c>
      <c r="BN3428">
        <v>12300</v>
      </c>
      <c r="BO3428">
        <v>7.9000000000000001E-2</v>
      </c>
      <c r="BP3428">
        <v>-4.0000000000000001E-3</v>
      </c>
      <c r="BQ3428" t="s">
        <v>86</v>
      </c>
      <c r="BR3428" t="s">
        <v>86</v>
      </c>
    </row>
    <row r="3429" spans="1:70" customFormat="1" hidden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4</v>
      </c>
      <c r="AA3429" t="s">
        <v>74</v>
      </c>
      <c r="AB3429" s="11">
        <v>1</v>
      </c>
      <c r="AC3429">
        <v>5.5</v>
      </c>
      <c r="AD3429">
        <v>33694.142099999997</v>
      </c>
      <c r="AE3429">
        <v>2</v>
      </c>
      <c r="AF3429">
        <v>2</v>
      </c>
      <c r="AG3429">
        <v>6</v>
      </c>
      <c r="AH3429">
        <v>2</v>
      </c>
      <c r="AI3429">
        <v>6</v>
      </c>
      <c r="AJ3429">
        <v>4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4</v>
      </c>
      <c r="BJ3429" t="s">
        <v>74</v>
      </c>
      <c r="BK3429">
        <v>0</v>
      </c>
      <c r="BL3429">
        <v>5.5</v>
      </c>
      <c r="BM3429">
        <v>65709.441800000001</v>
      </c>
      <c r="BN3429">
        <v>12300</v>
      </c>
      <c r="BO3429">
        <v>6.3E-2</v>
      </c>
      <c r="BP3429">
        <v>1E-3</v>
      </c>
      <c r="BQ3429" t="s">
        <v>86</v>
      </c>
      <c r="BR3429" t="s">
        <v>86</v>
      </c>
    </row>
    <row r="3430" spans="1:70" customFormat="1" hidden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4</v>
      </c>
      <c r="AA3430" t="s">
        <v>74</v>
      </c>
      <c r="AB3430" s="11">
        <v>1</v>
      </c>
      <c r="AC3430">
        <v>5.5</v>
      </c>
      <c r="AD3430">
        <v>33694.142099999997</v>
      </c>
      <c r="AE3430">
        <v>2</v>
      </c>
      <c r="AF3430">
        <v>2</v>
      </c>
      <c r="AG3430">
        <v>6</v>
      </c>
      <c r="AH3430">
        <v>2</v>
      </c>
      <c r="AI3430">
        <v>6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4</v>
      </c>
      <c r="BJ3430" t="s">
        <v>75</v>
      </c>
      <c r="BK3430">
        <v>0</v>
      </c>
      <c r="BL3430">
        <v>6.5</v>
      </c>
      <c r="BM3430">
        <v>69388.150500000003</v>
      </c>
      <c r="BN3430">
        <v>12300</v>
      </c>
      <c r="BO3430">
        <v>6.4000000000000001E-2</v>
      </c>
      <c r="BQ3430" t="s">
        <v>86</v>
      </c>
    </row>
    <row r="3431" spans="1:70" customFormat="1" hidden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4</v>
      </c>
      <c r="AA3431" t="s">
        <v>74</v>
      </c>
      <c r="AB3431" s="11">
        <v>1</v>
      </c>
      <c r="AC3431">
        <v>4.5</v>
      </c>
      <c r="AD3431">
        <v>33618.936300000001</v>
      </c>
      <c r="AE3431">
        <v>2</v>
      </c>
      <c r="AF3431">
        <v>2</v>
      </c>
      <c r="AG3431">
        <v>6</v>
      </c>
      <c r="AH3431">
        <v>2</v>
      </c>
      <c r="AI3431">
        <v>6</v>
      </c>
      <c r="AJ3431">
        <v>4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4</v>
      </c>
      <c r="BJ3431" t="s">
        <v>30</v>
      </c>
      <c r="BK3431">
        <v>0</v>
      </c>
      <c r="BL3431">
        <v>3.5</v>
      </c>
      <c r="BM3431">
        <v>69506.065199999997</v>
      </c>
      <c r="BN3431">
        <v>12300</v>
      </c>
      <c r="BO3431">
        <v>5.7000000000000002E-2</v>
      </c>
      <c r="BQ3431" t="s">
        <v>86</v>
      </c>
    </row>
    <row r="3432" spans="1:70" customFormat="1" hidden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4</v>
      </c>
      <c r="AA3432" t="s">
        <v>74</v>
      </c>
      <c r="AB3432" s="11">
        <v>1</v>
      </c>
      <c r="AC3432">
        <v>5.5</v>
      </c>
      <c r="AD3432">
        <v>33694.142099999997</v>
      </c>
      <c r="AE3432">
        <v>2</v>
      </c>
      <c r="AF3432">
        <v>2</v>
      </c>
      <c r="AG3432">
        <v>6</v>
      </c>
      <c r="AH3432">
        <v>2</v>
      </c>
      <c r="AI3432">
        <v>6</v>
      </c>
      <c r="AJ3432">
        <v>4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4</v>
      </c>
      <c r="BJ3432" t="s">
        <v>30</v>
      </c>
      <c r="BK3432">
        <v>0</v>
      </c>
      <c r="BL3432">
        <v>4.5</v>
      </c>
      <c r="BM3432">
        <v>69498.213699999993</v>
      </c>
      <c r="BN3432">
        <v>12300</v>
      </c>
      <c r="BO3432">
        <v>5.3999999999999999E-2</v>
      </c>
      <c r="BP3432">
        <v>0</v>
      </c>
      <c r="BQ3432" t="s">
        <v>86</v>
      </c>
      <c r="BR3432" t="s">
        <v>86</v>
      </c>
    </row>
    <row r="3433" spans="1:70" customFormat="1" hidden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</v>
      </c>
      <c r="AA3433" t="s">
        <v>75</v>
      </c>
      <c r="AB3433" s="11">
        <v>1</v>
      </c>
      <c r="AC3433">
        <v>4.5</v>
      </c>
      <c r="AD3433">
        <v>34630.915399999998</v>
      </c>
      <c r="AE3433">
        <v>2</v>
      </c>
      <c r="AF3433">
        <v>2</v>
      </c>
      <c r="AG3433">
        <v>6</v>
      </c>
      <c r="AH3433">
        <v>2</v>
      </c>
      <c r="AI3433">
        <v>6</v>
      </c>
      <c r="AJ3433">
        <v>4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2</v>
      </c>
      <c r="BJ3433" t="s">
        <v>47</v>
      </c>
      <c r="BK3433">
        <v>0</v>
      </c>
      <c r="BL3433">
        <v>5.5</v>
      </c>
      <c r="BM3433">
        <v>67506.089000000007</v>
      </c>
      <c r="BN3433">
        <v>12300</v>
      </c>
      <c r="BO3433">
        <v>0.08</v>
      </c>
      <c r="BQ3433" t="s">
        <v>86</v>
      </c>
    </row>
    <row r="3434" spans="1:70" customFormat="1" hidden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75</v>
      </c>
      <c r="AB3434" s="11">
        <v>1</v>
      </c>
      <c r="AC3434">
        <v>5.5</v>
      </c>
      <c r="AD3434">
        <v>34812.926299999999</v>
      </c>
      <c r="AE3434">
        <v>2</v>
      </c>
      <c r="AF3434">
        <v>2</v>
      </c>
      <c r="AG3434">
        <v>6</v>
      </c>
      <c r="AH3434">
        <v>2</v>
      </c>
      <c r="AI3434">
        <v>6</v>
      </c>
      <c r="AJ3434">
        <v>4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</v>
      </c>
      <c r="BJ3434" t="s">
        <v>47</v>
      </c>
      <c r="BK3434">
        <v>0</v>
      </c>
      <c r="BL3434">
        <v>6.5</v>
      </c>
      <c r="BM3434">
        <v>67588.872700000007</v>
      </c>
      <c r="BN3434">
        <v>12300</v>
      </c>
      <c r="BO3434">
        <v>7.4999999999999997E-2</v>
      </c>
      <c r="BP3434">
        <v>0.01</v>
      </c>
      <c r="BQ3434" t="s">
        <v>86</v>
      </c>
      <c r="BR3434" t="s">
        <v>86</v>
      </c>
    </row>
    <row r="3435" spans="1:70" customFormat="1" hidden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 t="s">
        <v>75</v>
      </c>
      <c r="AB3435" s="11">
        <v>1</v>
      </c>
      <c r="AC3435">
        <v>5.5</v>
      </c>
      <c r="AD3435">
        <v>34812.926299999999</v>
      </c>
      <c r="AE3435">
        <v>2</v>
      </c>
      <c r="AF3435">
        <v>2</v>
      </c>
      <c r="AG3435">
        <v>6</v>
      </c>
      <c r="AH3435">
        <v>2</v>
      </c>
      <c r="AI3435">
        <v>6</v>
      </c>
      <c r="AJ3435">
        <v>4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2</v>
      </c>
      <c r="BJ3435" t="s">
        <v>74</v>
      </c>
      <c r="BK3435">
        <v>0</v>
      </c>
      <c r="BL3435">
        <v>4.5</v>
      </c>
      <c r="BM3435">
        <v>70107.622600000002</v>
      </c>
      <c r="BN3435">
        <v>12300</v>
      </c>
      <c r="BO3435">
        <v>6.2E-2</v>
      </c>
      <c r="BP3435">
        <v>8.9999999999999993E-3</v>
      </c>
      <c r="BQ3435" t="s">
        <v>86</v>
      </c>
      <c r="BR3435" t="s">
        <v>86</v>
      </c>
    </row>
    <row r="3436" spans="1:70" customFormat="1" hidden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</v>
      </c>
      <c r="AA3436" t="s">
        <v>28</v>
      </c>
      <c r="AB3436" s="11">
        <v>1</v>
      </c>
      <c r="AC3436">
        <v>0.5</v>
      </c>
      <c r="AD3436">
        <v>34659.241300000002</v>
      </c>
      <c r="AE3436">
        <v>2</v>
      </c>
      <c r="AF3436">
        <v>2</v>
      </c>
      <c r="AG3436">
        <v>6</v>
      </c>
      <c r="AH3436">
        <v>2</v>
      </c>
      <c r="AI3436">
        <v>6</v>
      </c>
      <c r="AJ3436">
        <v>4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2</v>
      </c>
      <c r="BJ3436" t="s">
        <v>27</v>
      </c>
      <c r="BK3436">
        <v>0</v>
      </c>
      <c r="BL3436">
        <v>0.5</v>
      </c>
      <c r="BM3436">
        <v>65029.334999999999</v>
      </c>
      <c r="BN3436">
        <v>12300</v>
      </c>
      <c r="BO3436">
        <v>9.1999999999999998E-2</v>
      </c>
      <c r="BQ3436" t="s">
        <v>86</v>
      </c>
    </row>
    <row r="3437" spans="1:70" customFormat="1" hidden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 t="s">
        <v>28</v>
      </c>
      <c r="AB3437" s="11">
        <v>1</v>
      </c>
      <c r="AC3437">
        <v>1.5</v>
      </c>
      <c r="AD3437">
        <v>35355.896399999998</v>
      </c>
      <c r="AE3437">
        <v>2</v>
      </c>
      <c r="AF3437">
        <v>2</v>
      </c>
      <c r="AG3437">
        <v>6</v>
      </c>
      <c r="AH3437">
        <v>2</v>
      </c>
      <c r="AI3437">
        <v>6</v>
      </c>
      <c r="AJ3437">
        <v>4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2</v>
      </c>
      <c r="BJ3437" t="s">
        <v>28</v>
      </c>
      <c r="BK3437">
        <v>0</v>
      </c>
      <c r="BL3437">
        <v>0.5</v>
      </c>
      <c r="BM3437">
        <v>66871.829599999997</v>
      </c>
      <c r="BN3437">
        <v>12300</v>
      </c>
      <c r="BO3437">
        <v>7.8E-2</v>
      </c>
      <c r="BP3437">
        <v>-1E-3</v>
      </c>
      <c r="BQ3437" t="s">
        <v>86</v>
      </c>
      <c r="BR3437" t="s">
        <v>86</v>
      </c>
    </row>
    <row r="3438" spans="1:70" customFormat="1" hidden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</v>
      </c>
      <c r="AA3438" t="s">
        <v>28</v>
      </c>
      <c r="AB3438" s="11">
        <v>1</v>
      </c>
      <c r="AC3438">
        <v>1.5</v>
      </c>
      <c r="AD3438">
        <v>35355.896399999998</v>
      </c>
      <c r="AE3438">
        <v>2</v>
      </c>
      <c r="AF3438">
        <v>2</v>
      </c>
      <c r="AG3438">
        <v>6</v>
      </c>
      <c r="AH3438">
        <v>2</v>
      </c>
      <c r="AI3438">
        <v>6</v>
      </c>
      <c r="AJ3438">
        <v>4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4</v>
      </c>
      <c r="BJ3438" t="s">
        <v>30</v>
      </c>
      <c r="BK3438">
        <v>0</v>
      </c>
      <c r="BL3438">
        <v>1.5</v>
      </c>
      <c r="BM3438">
        <v>67070.439400000003</v>
      </c>
      <c r="BN3438">
        <v>12300</v>
      </c>
      <c r="BO3438">
        <v>7.1999999999999995E-2</v>
      </c>
      <c r="BP3438">
        <v>-2E-3</v>
      </c>
      <c r="BQ3438" t="s">
        <v>86</v>
      </c>
      <c r="BR3438" t="s">
        <v>86</v>
      </c>
    </row>
    <row r="3439" spans="1:70" customFormat="1" hidden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</v>
      </c>
      <c r="AA3439" t="s">
        <v>30</v>
      </c>
      <c r="AB3439" s="11">
        <v>1</v>
      </c>
      <c r="AC3439">
        <v>3.5</v>
      </c>
      <c r="AD3439">
        <v>35607.509100000003</v>
      </c>
      <c r="AE3439">
        <v>2</v>
      </c>
      <c r="AF3439">
        <v>2</v>
      </c>
      <c r="AG3439">
        <v>6</v>
      </c>
      <c r="AH3439">
        <v>2</v>
      </c>
      <c r="AI3439">
        <v>6</v>
      </c>
      <c r="AJ3439">
        <v>4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4</v>
      </c>
      <c r="BJ3439" t="s">
        <v>30</v>
      </c>
      <c r="BK3439">
        <v>0</v>
      </c>
      <c r="BL3439">
        <v>2.5</v>
      </c>
      <c r="BM3439">
        <v>67012.075400000002</v>
      </c>
      <c r="BN3439">
        <v>12300</v>
      </c>
      <c r="BO3439">
        <v>8.5000000000000006E-2</v>
      </c>
      <c r="BQ3439" t="s">
        <v>86</v>
      </c>
    </row>
    <row r="3440" spans="1:70" customFormat="1" hidden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</v>
      </c>
      <c r="AA3440" t="s">
        <v>30</v>
      </c>
      <c r="AB3440" s="11">
        <v>1</v>
      </c>
      <c r="AC3440">
        <v>2.5</v>
      </c>
      <c r="AD3440">
        <v>35569.1826</v>
      </c>
      <c r="AE3440">
        <v>2</v>
      </c>
      <c r="AF3440">
        <v>2</v>
      </c>
      <c r="AG3440">
        <v>6</v>
      </c>
      <c r="AH3440">
        <v>2</v>
      </c>
      <c r="AI3440">
        <v>6</v>
      </c>
      <c r="AJ3440">
        <v>4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2</v>
      </c>
      <c r="BJ3440" t="s">
        <v>30</v>
      </c>
      <c r="BK3440">
        <v>0</v>
      </c>
      <c r="BL3440">
        <v>2.5</v>
      </c>
      <c r="BM3440">
        <v>68583.314799999993</v>
      </c>
      <c r="BN3440">
        <v>12300</v>
      </c>
      <c r="BO3440">
        <v>7.6999999999999999E-2</v>
      </c>
      <c r="BQ3440" t="s">
        <v>86</v>
      </c>
    </row>
    <row r="3441" spans="1:70" customFormat="1" hidden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 t="s">
        <v>75</v>
      </c>
      <c r="AB3441" s="11">
        <v>1</v>
      </c>
      <c r="AC3441">
        <v>4.5</v>
      </c>
      <c r="AD3441">
        <v>35610.308700000001</v>
      </c>
      <c r="AE3441">
        <v>2</v>
      </c>
      <c r="AF3441">
        <v>2</v>
      </c>
      <c r="AG3441">
        <v>6</v>
      </c>
      <c r="AH3441">
        <v>2</v>
      </c>
      <c r="AI3441">
        <v>6</v>
      </c>
      <c r="AJ3441">
        <v>4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2</v>
      </c>
      <c r="BJ3441" t="s">
        <v>75</v>
      </c>
      <c r="BK3441">
        <v>0</v>
      </c>
      <c r="BL3441">
        <v>4.5</v>
      </c>
      <c r="BM3441">
        <v>68476.875899999999</v>
      </c>
      <c r="BN3441">
        <v>12300</v>
      </c>
      <c r="BO3441">
        <v>9.1999999999999998E-2</v>
      </c>
      <c r="BQ3441" t="s">
        <v>86</v>
      </c>
    </row>
    <row r="3442" spans="1:70" customFormat="1" hidden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</v>
      </c>
      <c r="AA3442" t="s">
        <v>75</v>
      </c>
      <c r="AB3442" s="11">
        <v>1</v>
      </c>
      <c r="AC3442">
        <v>4.5</v>
      </c>
      <c r="AD3442">
        <v>35610.308700000001</v>
      </c>
      <c r="AE3442">
        <v>2</v>
      </c>
      <c r="AF3442">
        <v>2</v>
      </c>
      <c r="AG3442">
        <v>6</v>
      </c>
      <c r="AH3442">
        <v>2</v>
      </c>
      <c r="AI3442">
        <v>6</v>
      </c>
      <c r="AJ3442">
        <v>4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2</v>
      </c>
      <c r="BJ3442" t="s">
        <v>47</v>
      </c>
      <c r="BK3442">
        <v>0</v>
      </c>
      <c r="BL3442">
        <v>5.5</v>
      </c>
      <c r="BM3442">
        <v>74421.731899999999</v>
      </c>
      <c r="BN3442">
        <v>12300</v>
      </c>
      <c r="BO3442">
        <v>5.7000000000000002E-2</v>
      </c>
      <c r="BQ3442" t="s">
        <v>86</v>
      </c>
    </row>
    <row r="3443" spans="1:70" customFormat="1" hidden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</v>
      </c>
      <c r="AA3443" t="s">
        <v>75</v>
      </c>
      <c r="AB3443" s="11">
        <v>1</v>
      </c>
      <c r="AC3443">
        <v>4.5</v>
      </c>
      <c r="AD3443">
        <v>35610.308700000001</v>
      </c>
      <c r="AE3443">
        <v>2</v>
      </c>
      <c r="AF3443">
        <v>2</v>
      </c>
      <c r="AG3443">
        <v>6</v>
      </c>
      <c r="AH3443">
        <v>2</v>
      </c>
      <c r="AI3443">
        <v>6</v>
      </c>
      <c r="AJ3443">
        <v>4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2</v>
      </c>
      <c r="BJ3443" t="s">
        <v>75</v>
      </c>
      <c r="BK3443">
        <v>0</v>
      </c>
      <c r="BL3443">
        <v>4.5</v>
      </c>
      <c r="BM3443">
        <v>74455.802800000005</v>
      </c>
      <c r="BN3443">
        <v>12300</v>
      </c>
      <c r="BO3443">
        <v>7.8E-2</v>
      </c>
      <c r="BQ3443" t="s">
        <v>86</v>
      </c>
    </row>
    <row r="3444" spans="1:70" customFormat="1" hidden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</v>
      </c>
      <c r="AA3444" t="s">
        <v>75</v>
      </c>
      <c r="AB3444" s="11">
        <v>1</v>
      </c>
      <c r="AC3444">
        <v>5.5</v>
      </c>
      <c r="AD3444">
        <v>35707.468200000003</v>
      </c>
      <c r="AE3444">
        <v>2</v>
      </c>
      <c r="AF3444">
        <v>2</v>
      </c>
      <c r="AG3444">
        <v>6</v>
      </c>
      <c r="AH3444">
        <v>2</v>
      </c>
      <c r="AI3444">
        <v>6</v>
      </c>
      <c r="AJ3444">
        <v>4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2</v>
      </c>
      <c r="BJ3444" t="s">
        <v>75</v>
      </c>
      <c r="BK3444">
        <v>0</v>
      </c>
      <c r="BL3444">
        <v>5.5</v>
      </c>
      <c r="BM3444">
        <v>77078.856299999999</v>
      </c>
      <c r="BN3444">
        <v>12300</v>
      </c>
      <c r="BO3444">
        <v>6.2E-2</v>
      </c>
      <c r="BQ3444" t="s">
        <v>86</v>
      </c>
    </row>
    <row r="3445" spans="1:70" customFormat="1" hidden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</v>
      </c>
      <c r="AA3445" t="s">
        <v>74</v>
      </c>
      <c r="AB3445" s="11">
        <v>1</v>
      </c>
      <c r="AC3445">
        <v>3.5</v>
      </c>
      <c r="AD3445">
        <v>36101.523800000003</v>
      </c>
      <c r="AE3445">
        <v>2</v>
      </c>
      <c r="AF3445">
        <v>2</v>
      </c>
      <c r="AG3445">
        <v>6</v>
      </c>
      <c r="AH3445">
        <v>2</v>
      </c>
      <c r="AI3445">
        <v>6</v>
      </c>
      <c r="AJ3445">
        <v>4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</v>
      </c>
      <c r="BJ3445" t="s">
        <v>30</v>
      </c>
      <c r="BK3445">
        <v>0</v>
      </c>
      <c r="BL3445">
        <v>2.5</v>
      </c>
      <c r="BM3445">
        <v>81232.878800000006</v>
      </c>
      <c r="BN3445">
        <v>12300</v>
      </c>
      <c r="BO3445">
        <v>5.2999999999999999E-2</v>
      </c>
      <c r="BQ3445" t="s">
        <v>86</v>
      </c>
    </row>
    <row r="3446" spans="1:70" customFormat="1" hidden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4</v>
      </c>
      <c r="AA3446" t="s">
        <v>31</v>
      </c>
      <c r="AB3446" s="11">
        <v>1</v>
      </c>
      <c r="AC3446">
        <v>3.5</v>
      </c>
      <c r="AD3446">
        <v>38269.5694</v>
      </c>
      <c r="AE3446">
        <v>2</v>
      </c>
      <c r="AF3446">
        <v>2</v>
      </c>
      <c r="AG3446">
        <v>6</v>
      </c>
      <c r="AH3446">
        <v>2</v>
      </c>
      <c r="AI3446">
        <v>6</v>
      </c>
      <c r="AJ3446">
        <v>4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4</v>
      </c>
      <c r="BJ3446" t="s">
        <v>31</v>
      </c>
      <c r="BK3446">
        <v>0</v>
      </c>
      <c r="BL3446">
        <v>3.5</v>
      </c>
      <c r="BM3446">
        <v>73485.607799999998</v>
      </c>
      <c r="BN3446">
        <v>12300</v>
      </c>
      <c r="BO3446">
        <v>5.5E-2</v>
      </c>
      <c r="BP3446">
        <v>2E-3</v>
      </c>
      <c r="BQ3446" t="s">
        <v>86</v>
      </c>
      <c r="BR3446" t="s">
        <v>86</v>
      </c>
    </row>
    <row r="3447" spans="1:70" customFormat="1" hidden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</v>
      </c>
      <c r="AA3447" t="s">
        <v>74</v>
      </c>
      <c r="AB3447" s="11">
        <v>1</v>
      </c>
      <c r="AC3447">
        <v>3.5</v>
      </c>
      <c r="AD3447">
        <v>38508.922100000003</v>
      </c>
      <c r="AE3447">
        <v>2</v>
      </c>
      <c r="AF3447">
        <v>2</v>
      </c>
      <c r="AG3447">
        <v>6</v>
      </c>
      <c r="AH3447">
        <v>2</v>
      </c>
      <c r="AI3447">
        <v>6</v>
      </c>
      <c r="AJ3447">
        <v>4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4</v>
      </c>
      <c r="BJ3447" t="s">
        <v>74</v>
      </c>
      <c r="BK3447">
        <v>0</v>
      </c>
      <c r="BL3447">
        <v>4.5</v>
      </c>
      <c r="BM3447">
        <v>70679.090700000001</v>
      </c>
      <c r="BN3447">
        <v>12300</v>
      </c>
      <c r="BO3447">
        <v>7.9000000000000001E-2</v>
      </c>
      <c r="BQ3447" t="s">
        <v>86</v>
      </c>
    </row>
    <row r="3448" spans="1:70" customFormat="1" hidden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</v>
      </c>
      <c r="AA3448" t="s">
        <v>74</v>
      </c>
      <c r="AB3448" s="11">
        <v>1</v>
      </c>
      <c r="AC3448">
        <v>4.5</v>
      </c>
      <c r="AD3448">
        <v>38563.0026</v>
      </c>
      <c r="AE3448">
        <v>2</v>
      </c>
      <c r="AF3448">
        <v>2</v>
      </c>
      <c r="AG3448">
        <v>6</v>
      </c>
      <c r="AH3448">
        <v>2</v>
      </c>
      <c r="AI3448">
        <v>6</v>
      </c>
      <c r="AJ3448">
        <v>4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2</v>
      </c>
      <c r="BJ3448" t="s">
        <v>74</v>
      </c>
      <c r="BK3448">
        <v>0</v>
      </c>
      <c r="BL3448">
        <v>4.5</v>
      </c>
      <c r="BM3448">
        <v>72716.717799999999</v>
      </c>
      <c r="BN3448">
        <v>12300</v>
      </c>
      <c r="BO3448">
        <v>6.9000000000000006E-2</v>
      </c>
      <c r="BQ3448" t="s">
        <v>86</v>
      </c>
    </row>
    <row r="3449" spans="1:70" customFormat="1" hidden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</v>
      </c>
      <c r="AA3449" t="s">
        <v>74</v>
      </c>
      <c r="AB3449" s="11">
        <v>1</v>
      </c>
      <c r="AC3449">
        <v>3.5</v>
      </c>
      <c r="AD3449">
        <v>39683.716999999997</v>
      </c>
      <c r="AE3449">
        <v>2</v>
      </c>
      <c r="AF3449">
        <v>2</v>
      </c>
      <c r="AG3449">
        <v>6</v>
      </c>
      <c r="AH3449">
        <v>2</v>
      </c>
      <c r="AI3449">
        <v>6</v>
      </c>
      <c r="AJ3449">
        <v>4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2</v>
      </c>
      <c r="BJ3449" t="s">
        <v>74</v>
      </c>
      <c r="BK3449">
        <v>0</v>
      </c>
      <c r="BL3449">
        <v>3.5</v>
      </c>
      <c r="BM3449">
        <v>75716.494600000005</v>
      </c>
      <c r="BN3449">
        <v>12300</v>
      </c>
      <c r="BO3449">
        <v>6.3E-2</v>
      </c>
      <c r="BP3449">
        <v>1.2999999999999999E-2</v>
      </c>
      <c r="BQ3449" t="s">
        <v>86</v>
      </c>
      <c r="BR3449" t="s">
        <v>86</v>
      </c>
    </row>
    <row r="3450" spans="1:70" customFormat="1" hidden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</v>
      </c>
      <c r="AA3450" t="s">
        <v>30</v>
      </c>
      <c r="AB3450" s="11">
        <v>1</v>
      </c>
      <c r="AC3450">
        <v>3.5</v>
      </c>
      <c r="AD3450">
        <v>39877.034699999997</v>
      </c>
      <c r="AE3450">
        <v>2</v>
      </c>
      <c r="AF3450">
        <v>2</v>
      </c>
      <c r="AG3450">
        <v>6</v>
      </c>
      <c r="AH3450">
        <v>2</v>
      </c>
      <c r="AI3450">
        <v>6</v>
      </c>
      <c r="AJ3450">
        <v>4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2</v>
      </c>
      <c r="BJ3450" t="s">
        <v>74</v>
      </c>
      <c r="BK3450">
        <v>0</v>
      </c>
      <c r="BL3450">
        <v>4.5</v>
      </c>
      <c r="BM3450">
        <v>70107.622600000002</v>
      </c>
      <c r="BN3450">
        <v>12300</v>
      </c>
      <c r="BO3450">
        <v>7.8E-2</v>
      </c>
      <c r="BP3450">
        <v>0</v>
      </c>
      <c r="BQ3450" t="s">
        <v>86</v>
      </c>
      <c r="BR3450" t="s">
        <v>86</v>
      </c>
    </row>
    <row r="3451" spans="1:70" customFormat="1" hidden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</v>
      </c>
      <c r="AA3451" t="s">
        <v>31</v>
      </c>
      <c r="AB3451" s="11">
        <v>1</v>
      </c>
      <c r="AC3451">
        <v>2.5</v>
      </c>
      <c r="AD3451">
        <v>42897.955300000001</v>
      </c>
      <c r="AE3451">
        <v>2</v>
      </c>
      <c r="AF3451">
        <v>2</v>
      </c>
      <c r="AG3451">
        <v>6</v>
      </c>
      <c r="AH3451">
        <v>2</v>
      </c>
      <c r="AI3451">
        <v>6</v>
      </c>
      <c r="AJ3451">
        <v>4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2</v>
      </c>
      <c r="BJ3451" t="s">
        <v>30</v>
      </c>
      <c r="BK3451">
        <v>0</v>
      </c>
      <c r="BL3451">
        <v>3.5</v>
      </c>
      <c r="BM3451">
        <v>76878.967900000003</v>
      </c>
      <c r="BN3451">
        <v>12300</v>
      </c>
      <c r="BO3451">
        <v>6.6000000000000003E-2</v>
      </c>
      <c r="BP3451">
        <v>7.0000000000000001E-3</v>
      </c>
      <c r="BQ3451" t="s">
        <v>86</v>
      </c>
      <c r="BR3451" t="s">
        <v>86</v>
      </c>
    </row>
    <row r="3452" spans="1:70" customFormat="1" hidden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3</v>
      </c>
      <c r="AA3452" t="s">
        <v>31</v>
      </c>
      <c r="AB3452" s="11">
        <v>1</v>
      </c>
      <c r="AC3452">
        <v>1</v>
      </c>
      <c r="AD3452">
        <v>23998.371800000001</v>
      </c>
      <c r="AE3452">
        <v>2</v>
      </c>
      <c r="AF3452">
        <v>2</v>
      </c>
      <c r="AG3452">
        <v>6</v>
      </c>
      <c r="AH3452">
        <v>2</v>
      </c>
      <c r="AI3452">
        <v>6</v>
      </c>
      <c r="AJ3452">
        <v>9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3</v>
      </c>
      <c r="BJ3452" t="s">
        <v>28</v>
      </c>
      <c r="BK3452">
        <v>0</v>
      </c>
      <c r="BL3452">
        <v>1</v>
      </c>
      <c r="BM3452">
        <v>67916.557199999996</v>
      </c>
      <c r="BN3452">
        <v>19300</v>
      </c>
      <c r="BO3452">
        <v>5.9142857142857101E-2</v>
      </c>
      <c r="BQ3452" t="s">
        <v>86</v>
      </c>
    </row>
    <row r="3453" spans="1:70" customFormat="1" hidden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3</v>
      </c>
      <c r="AA3453" t="s">
        <v>31</v>
      </c>
      <c r="AB3453" s="11">
        <v>1</v>
      </c>
      <c r="AC3453">
        <v>2</v>
      </c>
      <c r="AD3453">
        <v>22847.117600000001</v>
      </c>
      <c r="AE3453">
        <v>2</v>
      </c>
      <c r="AF3453">
        <v>2</v>
      </c>
      <c r="AG3453">
        <v>6</v>
      </c>
      <c r="AH3453">
        <v>2</v>
      </c>
      <c r="AI3453">
        <v>6</v>
      </c>
      <c r="AJ3453">
        <v>9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3</v>
      </c>
      <c r="BJ3453" t="s">
        <v>28</v>
      </c>
      <c r="BK3453">
        <v>0</v>
      </c>
      <c r="BL3453">
        <v>2</v>
      </c>
      <c r="BM3453">
        <v>66418.684899999993</v>
      </c>
      <c r="BN3453">
        <v>19300</v>
      </c>
      <c r="BO3453">
        <v>6.6000000000000003E-2</v>
      </c>
      <c r="BQ3453" t="s">
        <v>86</v>
      </c>
    </row>
    <row r="3454" spans="1:70" customFormat="1" hidden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3</v>
      </c>
      <c r="AA3454" t="s">
        <v>31</v>
      </c>
      <c r="AB3454" s="11">
        <v>1</v>
      </c>
      <c r="AC3454">
        <v>1</v>
      </c>
      <c r="AD3454">
        <v>23998.371800000001</v>
      </c>
      <c r="AE3454">
        <v>2</v>
      </c>
      <c r="AF3454">
        <v>2</v>
      </c>
      <c r="AG3454">
        <v>6</v>
      </c>
      <c r="AH3454">
        <v>2</v>
      </c>
      <c r="AI3454">
        <v>6</v>
      </c>
      <c r="AJ3454">
        <v>9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3</v>
      </c>
      <c r="BJ3454" t="s">
        <v>28</v>
      </c>
      <c r="BK3454">
        <v>0</v>
      </c>
      <c r="BL3454">
        <v>2</v>
      </c>
      <c r="BM3454">
        <v>66418.684899999993</v>
      </c>
      <c r="BN3454">
        <v>19300</v>
      </c>
      <c r="BO3454">
        <v>4.1809523809523803E-2</v>
      </c>
      <c r="BQ3454" t="s">
        <v>70</v>
      </c>
    </row>
    <row r="3455" spans="1:70" customFormat="1" hidden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 t="s">
        <v>31</v>
      </c>
      <c r="AB3455" s="11">
        <v>1</v>
      </c>
      <c r="AC3455">
        <v>2</v>
      </c>
      <c r="AD3455">
        <v>22847.117600000001</v>
      </c>
      <c r="AE3455">
        <v>2</v>
      </c>
      <c r="AF3455">
        <v>2</v>
      </c>
      <c r="AG3455">
        <v>6</v>
      </c>
      <c r="AH3455">
        <v>2</v>
      </c>
      <c r="AI3455">
        <v>6</v>
      </c>
      <c r="AJ3455">
        <v>9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 t="s">
        <v>30</v>
      </c>
      <c r="BK3455">
        <v>0</v>
      </c>
      <c r="BL3455">
        <v>3</v>
      </c>
      <c r="BM3455">
        <v>70841.466899999999</v>
      </c>
      <c r="BN3455">
        <v>19300</v>
      </c>
      <c r="BO3455">
        <v>4.5428571428571402E-2</v>
      </c>
      <c r="BQ3455" t="s">
        <v>42</v>
      </c>
    </row>
    <row r="3456" spans="1:70" customFormat="1" hidden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3</v>
      </c>
      <c r="AA3456" t="s">
        <v>31</v>
      </c>
      <c r="AB3456" s="11">
        <v>1</v>
      </c>
      <c r="AC3456">
        <v>2</v>
      </c>
      <c r="AD3456">
        <v>22847.117600000001</v>
      </c>
      <c r="AE3456">
        <v>2</v>
      </c>
      <c r="AF3456">
        <v>2</v>
      </c>
      <c r="AG3456">
        <v>6</v>
      </c>
      <c r="AH3456">
        <v>2</v>
      </c>
      <c r="AI3456">
        <v>6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3</v>
      </c>
      <c r="BJ3456" t="s">
        <v>30</v>
      </c>
      <c r="BK3456">
        <v>0</v>
      </c>
      <c r="BL3456">
        <v>2</v>
      </c>
      <c r="BM3456">
        <v>69869.984899999996</v>
      </c>
      <c r="BN3456">
        <v>19300</v>
      </c>
      <c r="BO3456">
        <v>8.4857142857142798E-2</v>
      </c>
      <c r="BQ3456" t="s">
        <v>42</v>
      </c>
    </row>
    <row r="3457" spans="1:70" customFormat="1" hidden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</v>
      </c>
      <c r="AA3457" t="s">
        <v>31</v>
      </c>
      <c r="AB3457" s="11">
        <v>1</v>
      </c>
      <c r="AC3457">
        <v>2</v>
      </c>
      <c r="AD3457">
        <v>22847.117600000001</v>
      </c>
      <c r="AE3457">
        <v>2</v>
      </c>
      <c r="AF3457">
        <v>2</v>
      </c>
      <c r="AG3457">
        <v>6</v>
      </c>
      <c r="AH3457">
        <v>2</v>
      </c>
      <c r="AI3457">
        <v>6</v>
      </c>
      <c r="AJ3457">
        <v>9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3</v>
      </c>
      <c r="BJ3457" t="s">
        <v>30</v>
      </c>
      <c r="BK3457">
        <v>0</v>
      </c>
      <c r="BL3457">
        <v>2</v>
      </c>
      <c r="BM3457">
        <v>69869.984899999996</v>
      </c>
      <c r="BN3457">
        <v>11000</v>
      </c>
      <c r="BO3457">
        <v>0.06</v>
      </c>
      <c r="BP3457">
        <v>1.0999999999999999E-2</v>
      </c>
      <c r="BQ3457" t="s">
        <v>70</v>
      </c>
      <c r="BR3457" t="s">
        <v>70</v>
      </c>
    </row>
    <row r="3458" spans="1:70" customFormat="1" hidden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 t="s">
        <v>31</v>
      </c>
      <c r="AB3458" s="11">
        <v>1</v>
      </c>
      <c r="AC3458">
        <v>3</v>
      </c>
      <c r="AD3458">
        <v>21928.732599999999</v>
      </c>
      <c r="AE3458">
        <v>2</v>
      </c>
      <c r="AF3458">
        <v>2</v>
      </c>
      <c r="AG3458">
        <v>6</v>
      </c>
      <c r="AH3458">
        <v>2</v>
      </c>
      <c r="AI3458">
        <v>6</v>
      </c>
      <c r="AJ3458">
        <v>9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3</v>
      </c>
      <c r="BJ3458" t="s">
        <v>30</v>
      </c>
      <c r="BK3458">
        <v>0</v>
      </c>
      <c r="BL3458">
        <v>4</v>
      </c>
      <c r="BM3458">
        <v>68730.887600000002</v>
      </c>
      <c r="BN3458">
        <v>11000</v>
      </c>
      <c r="BO3458">
        <v>0.06</v>
      </c>
      <c r="BP3458">
        <v>1.0999999999999999E-2</v>
      </c>
      <c r="BQ3458" t="s">
        <v>70</v>
      </c>
      <c r="BR3458" t="s">
        <v>70</v>
      </c>
    </row>
    <row r="3459" spans="1:70" customFormat="1" hidden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3</v>
      </c>
      <c r="AA3459" t="s">
        <v>31</v>
      </c>
      <c r="AB3459" s="11">
        <v>1</v>
      </c>
      <c r="AC3459">
        <v>3</v>
      </c>
      <c r="AD3459">
        <v>21928.732599999999</v>
      </c>
      <c r="AE3459">
        <v>2</v>
      </c>
      <c r="AF3459">
        <v>2</v>
      </c>
      <c r="AG3459">
        <v>6</v>
      </c>
      <c r="AH3459">
        <v>2</v>
      </c>
      <c r="AI3459">
        <v>6</v>
      </c>
      <c r="AJ3459">
        <v>9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3</v>
      </c>
      <c r="BJ3459" t="s">
        <v>30</v>
      </c>
      <c r="BK3459">
        <v>0</v>
      </c>
      <c r="BL3459">
        <v>3</v>
      </c>
      <c r="BM3459">
        <v>68447.734899999996</v>
      </c>
      <c r="BN3459">
        <v>19300</v>
      </c>
      <c r="BO3459">
        <v>6.8571428571428505E-2</v>
      </c>
      <c r="BQ3459" t="s">
        <v>42</v>
      </c>
    </row>
    <row r="3460" spans="1:70" customFormat="1" hidden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3</v>
      </c>
      <c r="AA3460" t="s">
        <v>31</v>
      </c>
      <c r="AB3460" s="11">
        <v>1</v>
      </c>
      <c r="AC3460">
        <v>3</v>
      </c>
      <c r="AD3460">
        <v>21928.732599999999</v>
      </c>
      <c r="AE3460">
        <v>2</v>
      </c>
      <c r="AF3460">
        <v>2</v>
      </c>
      <c r="AG3460">
        <v>6</v>
      </c>
      <c r="AH3460">
        <v>2</v>
      </c>
      <c r="AI3460">
        <v>6</v>
      </c>
      <c r="AJ3460">
        <v>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 t="s">
        <v>30</v>
      </c>
      <c r="BK3460">
        <v>0</v>
      </c>
      <c r="BL3460">
        <v>3</v>
      </c>
      <c r="BM3460">
        <v>70841.466899999999</v>
      </c>
      <c r="BN3460">
        <v>19300</v>
      </c>
      <c r="BO3460">
        <v>8.0571428571428502E-2</v>
      </c>
      <c r="BQ3460" t="s">
        <v>42</v>
      </c>
    </row>
    <row r="3461" spans="1:70" customFormat="1" hidden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3</v>
      </c>
      <c r="AA3461" t="s">
        <v>31</v>
      </c>
      <c r="AB3461" s="11">
        <v>1</v>
      </c>
      <c r="AC3461">
        <v>3</v>
      </c>
      <c r="AD3461">
        <v>21928.732599999999</v>
      </c>
      <c r="AE3461">
        <v>2</v>
      </c>
      <c r="AF3461">
        <v>2</v>
      </c>
      <c r="AG3461">
        <v>6</v>
      </c>
      <c r="AH3461">
        <v>2</v>
      </c>
      <c r="AI3461">
        <v>6</v>
      </c>
      <c r="AJ3461">
        <v>9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 t="s">
        <v>31</v>
      </c>
      <c r="BK3461">
        <v>0</v>
      </c>
      <c r="BL3461">
        <v>2</v>
      </c>
      <c r="BM3461">
        <v>71493.854800000001</v>
      </c>
      <c r="BN3461">
        <v>19300</v>
      </c>
      <c r="BO3461">
        <v>8.0571428571428502E-2</v>
      </c>
      <c r="BQ3461" t="s">
        <v>42</v>
      </c>
    </row>
    <row r="3462" spans="1:70" customFormat="1" hidden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3</v>
      </c>
      <c r="AA3462" t="s">
        <v>31</v>
      </c>
      <c r="AB3462" s="11">
        <v>1</v>
      </c>
      <c r="AC3462">
        <v>2</v>
      </c>
      <c r="AD3462">
        <v>22847.117600000001</v>
      </c>
      <c r="AE3462">
        <v>2</v>
      </c>
      <c r="AF3462">
        <v>2</v>
      </c>
      <c r="AG3462">
        <v>6</v>
      </c>
      <c r="AH3462">
        <v>2</v>
      </c>
      <c r="AI3462">
        <v>6</v>
      </c>
      <c r="AJ3462">
        <v>9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 t="s">
        <v>31</v>
      </c>
      <c r="BK3462">
        <v>0</v>
      </c>
      <c r="BL3462">
        <v>2</v>
      </c>
      <c r="BM3462">
        <v>71493.854800000001</v>
      </c>
      <c r="BN3462">
        <v>19300</v>
      </c>
      <c r="BO3462">
        <v>8.2285714285714198E-2</v>
      </c>
      <c r="BQ3462" t="s">
        <v>42</v>
      </c>
    </row>
    <row r="3463" spans="1:70" customFormat="1" hidden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 t="s">
        <v>31</v>
      </c>
      <c r="AB3463" s="11">
        <v>1</v>
      </c>
      <c r="AC3463">
        <v>1</v>
      </c>
      <c r="AD3463">
        <v>23998.371800000001</v>
      </c>
      <c r="AE3463">
        <v>2</v>
      </c>
      <c r="AF3463">
        <v>2</v>
      </c>
      <c r="AG3463">
        <v>6</v>
      </c>
      <c r="AH3463">
        <v>2</v>
      </c>
      <c r="AI3463">
        <v>6</v>
      </c>
      <c r="AJ3463">
        <v>9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 t="s">
        <v>31</v>
      </c>
      <c r="BK3463">
        <v>0</v>
      </c>
      <c r="BL3463">
        <v>2</v>
      </c>
      <c r="BM3463">
        <v>71493.854800000001</v>
      </c>
      <c r="BN3463">
        <v>19300</v>
      </c>
      <c r="BO3463">
        <v>6.6000000000000003E-2</v>
      </c>
      <c r="BQ3463" t="s">
        <v>42</v>
      </c>
    </row>
    <row r="3464" spans="1:70" customFormat="1" hidden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3</v>
      </c>
      <c r="AA3464" t="s">
        <v>31</v>
      </c>
      <c r="AB3464" s="11">
        <v>1</v>
      </c>
      <c r="AC3464">
        <v>2</v>
      </c>
      <c r="AD3464">
        <v>22847.117600000001</v>
      </c>
      <c r="AE3464">
        <v>2</v>
      </c>
      <c r="AF3464">
        <v>2</v>
      </c>
      <c r="AG3464">
        <v>6</v>
      </c>
      <c r="AH3464">
        <v>2</v>
      </c>
      <c r="AI3464">
        <v>6</v>
      </c>
      <c r="AJ3464">
        <v>9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3</v>
      </c>
      <c r="BJ3464" t="s">
        <v>31</v>
      </c>
      <c r="BK3464">
        <v>0</v>
      </c>
      <c r="BL3464">
        <v>2</v>
      </c>
      <c r="BM3464">
        <v>73353.295700000002</v>
      </c>
      <c r="BN3464">
        <v>19300</v>
      </c>
      <c r="BO3464">
        <v>8.4000000000000005E-2</v>
      </c>
      <c r="BQ3464" t="s">
        <v>42</v>
      </c>
    </row>
    <row r="3465" spans="1:70" customFormat="1" hidden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3</v>
      </c>
      <c r="AA3465" t="s">
        <v>31</v>
      </c>
      <c r="AB3465" s="11">
        <v>1</v>
      </c>
      <c r="AC3465">
        <v>2</v>
      </c>
      <c r="AD3465">
        <v>22847.117600000001</v>
      </c>
      <c r="AE3465">
        <v>2</v>
      </c>
      <c r="AF3465">
        <v>2</v>
      </c>
      <c r="AG3465">
        <v>6</v>
      </c>
      <c r="AH3465">
        <v>2</v>
      </c>
      <c r="AI3465">
        <v>6</v>
      </c>
      <c r="AJ3465">
        <v>9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3</v>
      </c>
      <c r="BJ3465" t="s">
        <v>31</v>
      </c>
      <c r="BK3465">
        <v>0</v>
      </c>
      <c r="BL3465">
        <v>1</v>
      </c>
      <c r="BM3465">
        <v>73102.040800000002</v>
      </c>
      <c r="BN3465">
        <v>19300</v>
      </c>
      <c r="BO3465">
        <v>8.8285714285714204E-2</v>
      </c>
      <c r="BQ3465" t="s">
        <v>42</v>
      </c>
    </row>
    <row r="3466" spans="1:70" customFormat="1" hidden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3</v>
      </c>
      <c r="AA3466" t="s">
        <v>31</v>
      </c>
      <c r="AB3466" s="11">
        <v>1</v>
      </c>
      <c r="AC3466">
        <v>3</v>
      </c>
      <c r="AD3466">
        <v>21928.732599999999</v>
      </c>
      <c r="AE3466">
        <v>2</v>
      </c>
      <c r="AF3466">
        <v>2</v>
      </c>
      <c r="AG3466">
        <v>6</v>
      </c>
      <c r="AH3466">
        <v>2</v>
      </c>
      <c r="AI3466">
        <v>6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3</v>
      </c>
      <c r="BJ3466" t="s">
        <v>31</v>
      </c>
      <c r="BK3466">
        <v>0</v>
      </c>
      <c r="BL3466">
        <v>3</v>
      </c>
      <c r="BM3466">
        <v>71920.096099999995</v>
      </c>
      <c r="BN3466">
        <v>19300</v>
      </c>
      <c r="BO3466">
        <v>9.4285714285714195E-2</v>
      </c>
      <c r="BQ3466" t="s">
        <v>42</v>
      </c>
    </row>
    <row r="3467" spans="1:70" customFormat="1" hidden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</v>
      </c>
      <c r="AA3467" t="s">
        <v>31</v>
      </c>
      <c r="AB3467" s="11">
        <v>1</v>
      </c>
      <c r="AC3467">
        <v>1</v>
      </c>
      <c r="AD3467">
        <v>23998.371800000001</v>
      </c>
      <c r="AE3467">
        <v>2</v>
      </c>
      <c r="AF3467">
        <v>2</v>
      </c>
      <c r="AG3467">
        <v>6</v>
      </c>
      <c r="AH3467">
        <v>2</v>
      </c>
      <c r="AI3467">
        <v>6</v>
      </c>
      <c r="AJ3467">
        <v>9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3</v>
      </c>
      <c r="BJ3467" t="s">
        <v>31</v>
      </c>
      <c r="BK3467">
        <v>0</v>
      </c>
      <c r="BL3467">
        <v>2</v>
      </c>
      <c r="BM3467">
        <v>73353.295700000002</v>
      </c>
      <c r="BN3467">
        <v>19300</v>
      </c>
      <c r="BO3467">
        <v>5.9142857142857101E-2</v>
      </c>
      <c r="BQ3467" t="s">
        <v>42</v>
      </c>
    </row>
    <row r="3468" spans="1:70" customFormat="1" hidden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</v>
      </c>
      <c r="AA3468" t="s">
        <v>31</v>
      </c>
      <c r="AB3468" s="11">
        <v>1</v>
      </c>
      <c r="AC3468">
        <v>1</v>
      </c>
      <c r="AD3468">
        <v>23998.371800000001</v>
      </c>
      <c r="AE3468">
        <v>2</v>
      </c>
      <c r="AF3468">
        <v>2</v>
      </c>
      <c r="AG3468">
        <v>6</v>
      </c>
      <c r="AH3468">
        <v>2</v>
      </c>
      <c r="AI3468">
        <v>6</v>
      </c>
      <c r="AJ3468">
        <v>9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3</v>
      </c>
      <c r="BJ3468" t="s">
        <v>31</v>
      </c>
      <c r="BK3468">
        <v>0</v>
      </c>
      <c r="BL3468">
        <v>1</v>
      </c>
      <c r="BM3468">
        <v>73102.040800000002</v>
      </c>
      <c r="BN3468">
        <v>19300</v>
      </c>
      <c r="BO3468">
        <v>8.4000000000000005E-2</v>
      </c>
      <c r="BQ3468" t="s">
        <v>42</v>
      </c>
    </row>
    <row r="3469" spans="1:70" customFormat="1" hidden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3</v>
      </c>
      <c r="AA3469" t="s">
        <v>31</v>
      </c>
      <c r="AB3469" s="11">
        <v>1</v>
      </c>
      <c r="AC3469">
        <v>2</v>
      </c>
      <c r="AD3469">
        <v>22847.117600000001</v>
      </c>
      <c r="AE3469">
        <v>2</v>
      </c>
      <c r="AF3469">
        <v>2</v>
      </c>
      <c r="AG3469">
        <v>6</v>
      </c>
      <c r="AH3469">
        <v>2</v>
      </c>
      <c r="AI3469">
        <v>6</v>
      </c>
      <c r="AJ3469">
        <v>9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3</v>
      </c>
      <c r="BJ3469" t="s">
        <v>31</v>
      </c>
      <c r="BK3469">
        <v>0</v>
      </c>
      <c r="BL3469">
        <v>3</v>
      </c>
      <c r="BM3469">
        <v>71920.096099999995</v>
      </c>
      <c r="BN3469">
        <v>19300</v>
      </c>
      <c r="BO3469">
        <v>8.4857142857142798E-2</v>
      </c>
      <c r="BQ3469" t="s">
        <v>42</v>
      </c>
    </row>
    <row r="3470" spans="1:70" customFormat="1" hidden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3</v>
      </c>
      <c r="AA3470" t="s">
        <v>31</v>
      </c>
      <c r="AB3470" s="11">
        <v>1</v>
      </c>
      <c r="AC3470">
        <v>1</v>
      </c>
      <c r="AD3470">
        <v>23998.371800000001</v>
      </c>
      <c r="AE3470">
        <v>2</v>
      </c>
      <c r="AF3470">
        <v>2</v>
      </c>
      <c r="AG3470">
        <v>6</v>
      </c>
      <c r="AH3470">
        <v>2</v>
      </c>
      <c r="AI3470">
        <v>6</v>
      </c>
      <c r="AJ3470">
        <v>9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28</v>
      </c>
      <c r="BK3470">
        <v>0</v>
      </c>
      <c r="BL3470">
        <v>1</v>
      </c>
      <c r="BM3470">
        <v>73595.814299999998</v>
      </c>
      <c r="BN3470">
        <v>19300</v>
      </c>
      <c r="BO3470">
        <v>0.10114285714285701</v>
      </c>
      <c r="BQ3470" t="s">
        <v>42</v>
      </c>
    </row>
    <row r="3471" spans="1:70" customFormat="1" hidden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 t="s">
        <v>31</v>
      </c>
      <c r="AB3471" s="11">
        <v>1</v>
      </c>
      <c r="AC3471">
        <v>2</v>
      </c>
      <c r="AD3471">
        <v>26264.550200000001</v>
      </c>
      <c r="AE3471">
        <v>2</v>
      </c>
      <c r="AF3471">
        <v>2</v>
      </c>
      <c r="AG3471">
        <v>6</v>
      </c>
      <c r="AH3471">
        <v>2</v>
      </c>
      <c r="AI3471">
        <v>6</v>
      </c>
      <c r="AJ3471">
        <v>9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3</v>
      </c>
      <c r="BJ3471" t="s">
        <v>28</v>
      </c>
      <c r="BK3471">
        <v>0</v>
      </c>
      <c r="BL3471">
        <v>1</v>
      </c>
      <c r="BM3471">
        <v>67916.557199999996</v>
      </c>
      <c r="BN3471">
        <v>19300</v>
      </c>
      <c r="BO3471">
        <v>4.2000000000000003E-2</v>
      </c>
      <c r="BQ3471" t="s">
        <v>70</v>
      </c>
    </row>
    <row r="3472" spans="1:70" customFormat="1" hidden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 t="s">
        <v>31</v>
      </c>
      <c r="AB3472" s="11">
        <v>1</v>
      </c>
      <c r="AC3472">
        <v>2</v>
      </c>
      <c r="AD3472">
        <v>26264.550200000001</v>
      </c>
      <c r="AE3472">
        <v>2</v>
      </c>
      <c r="AF3472">
        <v>2</v>
      </c>
      <c r="AG3472">
        <v>6</v>
      </c>
      <c r="AH3472">
        <v>2</v>
      </c>
      <c r="AI3472">
        <v>6</v>
      </c>
      <c r="AJ3472">
        <v>9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3</v>
      </c>
      <c r="BJ3472" t="s">
        <v>28</v>
      </c>
      <c r="BK3472">
        <v>0</v>
      </c>
      <c r="BL3472">
        <v>2</v>
      </c>
      <c r="BM3472">
        <v>66418.684899999993</v>
      </c>
      <c r="BN3472">
        <v>19300</v>
      </c>
      <c r="BO3472">
        <v>4.1904761904761903E-2</v>
      </c>
      <c r="BQ3472" t="s">
        <v>70</v>
      </c>
    </row>
    <row r="3473" spans="1:70" customFormat="1" hidden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 t="s">
        <v>31</v>
      </c>
      <c r="AB3473" s="11">
        <v>1</v>
      </c>
      <c r="AC3473">
        <v>2</v>
      </c>
      <c r="AD3473">
        <v>26264.550200000001</v>
      </c>
      <c r="AE3473">
        <v>2</v>
      </c>
      <c r="AF3473">
        <v>2</v>
      </c>
      <c r="AG3473">
        <v>6</v>
      </c>
      <c r="AH3473">
        <v>2</v>
      </c>
      <c r="AI3473">
        <v>6</v>
      </c>
      <c r="AJ3473">
        <v>9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3</v>
      </c>
      <c r="BJ3473" t="s">
        <v>30</v>
      </c>
      <c r="BK3473">
        <v>0</v>
      </c>
      <c r="BL3473">
        <v>3</v>
      </c>
      <c r="BM3473">
        <v>68447.734899999996</v>
      </c>
      <c r="BN3473">
        <v>19300</v>
      </c>
      <c r="BO3473">
        <v>7.2857142857142801E-2</v>
      </c>
      <c r="BQ3473" s="17" t="s">
        <v>42</v>
      </c>
    </row>
    <row r="3474" spans="1:70" customFormat="1" hidden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 t="s">
        <v>31</v>
      </c>
      <c r="AB3474" s="11">
        <v>1</v>
      </c>
      <c r="AC3474">
        <v>2</v>
      </c>
      <c r="AD3474">
        <v>26264.550200000001</v>
      </c>
      <c r="AE3474">
        <v>2</v>
      </c>
      <c r="AF3474">
        <v>2</v>
      </c>
      <c r="AG3474">
        <v>6</v>
      </c>
      <c r="AH3474">
        <v>2</v>
      </c>
      <c r="AI3474">
        <v>6</v>
      </c>
      <c r="AJ3474">
        <v>9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3</v>
      </c>
      <c r="BJ3474" t="s">
        <v>31</v>
      </c>
      <c r="BK3474">
        <v>0</v>
      </c>
      <c r="BL3474">
        <v>2</v>
      </c>
      <c r="BM3474">
        <v>73353.295700000002</v>
      </c>
      <c r="BN3474">
        <v>19300</v>
      </c>
      <c r="BO3474">
        <v>8.8285714285714204E-2</v>
      </c>
      <c r="BQ3474" s="17" t="s">
        <v>42</v>
      </c>
    </row>
    <row r="3475" spans="1:70" customFormat="1" hidden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31</v>
      </c>
      <c r="AB3475" s="11">
        <v>1</v>
      </c>
      <c r="AC3475">
        <v>2</v>
      </c>
      <c r="AD3475">
        <v>26264.550200000001</v>
      </c>
      <c r="AE3475">
        <v>2</v>
      </c>
      <c r="AF3475">
        <v>2</v>
      </c>
      <c r="AG3475">
        <v>6</v>
      </c>
      <c r="AH3475">
        <v>2</v>
      </c>
      <c r="AI3475">
        <v>6</v>
      </c>
      <c r="AJ3475">
        <v>9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3</v>
      </c>
      <c r="BJ3475" t="s">
        <v>31</v>
      </c>
      <c r="BK3475">
        <v>0</v>
      </c>
      <c r="BL3475">
        <v>3</v>
      </c>
      <c r="BM3475">
        <v>71920.096099999995</v>
      </c>
      <c r="BN3475">
        <v>19300</v>
      </c>
      <c r="BO3475">
        <v>7.9714285714285696E-2</v>
      </c>
      <c r="BQ3475" s="17" t="s">
        <v>42</v>
      </c>
    </row>
    <row r="3476" spans="1:70" customFormat="1" hidden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 t="s">
        <v>31</v>
      </c>
      <c r="AB3476" s="11">
        <v>1</v>
      </c>
      <c r="AC3476">
        <v>2</v>
      </c>
      <c r="AD3476">
        <v>26264.550200000001</v>
      </c>
      <c r="AE3476">
        <v>2</v>
      </c>
      <c r="AF3476">
        <v>2</v>
      </c>
      <c r="AG3476">
        <v>6</v>
      </c>
      <c r="AH3476">
        <v>2</v>
      </c>
      <c r="AI3476">
        <v>6</v>
      </c>
      <c r="AJ3476">
        <v>9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 t="s">
        <v>28</v>
      </c>
      <c r="BK3476">
        <v>0</v>
      </c>
      <c r="BL3476">
        <v>1</v>
      </c>
      <c r="BM3476">
        <v>73591.814299999998</v>
      </c>
      <c r="BN3476">
        <v>19300</v>
      </c>
      <c r="BO3476">
        <v>8.1428571428571406E-2</v>
      </c>
      <c r="BQ3476" s="17" t="s">
        <v>42</v>
      </c>
    </row>
    <row r="3477" spans="1:70" customFormat="1" hidden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 t="s">
        <v>28</v>
      </c>
      <c r="AB3477" s="11">
        <v>0</v>
      </c>
      <c r="AC3477">
        <v>2</v>
      </c>
      <c r="AD3477">
        <v>66418.684899999993</v>
      </c>
      <c r="AE3477">
        <v>2</v>
      </c>
      <c r="AF3477">
        <v>2</v>
      </c>
      <c r="AG3477">
        <v>6</v>
      </c>
      <c r="AH3477">
        <v>2</v>
      </c>
      <c r="AI3477">
        <v>6</v>
      </c>
      <c r="AJ3477">
        <v>8</v>
      </c>
      <c r="AK3477">
        <v>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3</v>
      </c>
      <c r="BJ3477" t="s">
        <v>28</v>
      </c>
      <c r="BK3477">
        <v>1</v>
      </c>
      <c r="BL3477">
        <v>2</v>
      </c>
      <c r="BM3477">
        <v>88362.001000000004</v>
      </c>
      <c r="BN3477">
        <v>19300</v>
      </c>
      <c r="BO3477">
        <v>9.4285714285714195E-2</v>
      </c>
      <c r="BQ3477" s="17" t="s">
        <v>70</v>
      </c>
    </row>
    <row r="3478" spans="1:70" customFormat="1" hidden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 t="s">
        <v>28</v>
      </c>
      <c r="AB3478" s="11">
        <v>0</v>
      </c>
      <c r="AC3478">
        <v>1</v>
      </c>
      <c r="AD3478">
        <v>67916.557199999996</v>
      </c>
      <c r="AE3478">
        <v>2</v>
      </c>
      <c r="AF3478">
        <v>2</v>
      </c>
      <c r="AG3478">
        <v>6</v>
      </c>
      <c r="AH3478">
        <v>2</v>
      </c>
      <c r="AI3478">
        <v>6</v>
      </c>
      <c r="AJ3478">
        <v>8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3</v>
      </c>
      <c r="BJ3478" t="s">
        <v>28</v>
      </c>
      <c r="BK3478">
        <v>1</v>
      </c>
      <c r="BL3478">
        <v>0</v>
      </c>
      <c r="BM3478">
        <v>88926.001999999993</v>
      </c>
      <c r="BN3478">
        <v>19300</v>
      </c>
      <c r="BO3478">
        <v>9.0857142857142803E-2</v>
      </c>
      <c r="BQ3478" s="17" t="s">
        <v>70</v>
      </c>
    </row>
    <row r="3479" spans="1:70" customFormat="1" hidden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 t="s">
        <v>30</v>
      </c>
      <c r="AB3479" s="11">
        <v>0</v>
      </c>
      <c r="AC3479">
        <v>3</v>
      </c>
      <c r="AD3479">
        <v>68447.734899999996</v>
      </c>
      <c r="AE3479">
        <v>2</v>
      </c>
      <c r="AF3479">
        <v>2</v>
      </c>
      <c r="AG3479">
        <v>6</v>
      </c>
      <c r="AH3479">
        <v>2</v>
      </c>
      <c r="AI3479">
        <v>6</v>
      </c>
      <c r="AJ3479">
        <v>8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 t="s">
        <v>74</v>
      </c>
      <c r="BK3479">
        <v>1</v>
      </c>
      <c r="BL3479">
        <v>4</v>
      </c>
      <c r="BM3479">
        <v>95565.619000000006</v>
      </c>
      <c r="BN3479">
        <v>19300</v>
      </c>
      <c r="BO3479">
        <v>5.7428571428571398E-2</v>
      </c>
      <c r="BQ3479" s="17" t="s">
        <v>70</v>
      </c>
    </row>
    <row r="3480" spans="1:70" customFormat="1" hidden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 t="s">
        <v>30</v>
      </c>
      <c r="AB3480" s="11">
        <v>0</v>
      </c>
      <c r="AC3480">
        <v>3</v>
      </c>
      <c r="AD3480">
        <v>70841.466899999999</v>
      </c>
      <c r="AE3480">
        <v>2</v>
      </c>
      <c r="AF3480">
        <v>2</v>
      </c>
      <c r="AG3480">
        <v>6</v>
      </c>
      <c r="AH3480">
        <v>2</v>
      </c>
      <c r="AI3480">
        <v>6</v>
      </c>
      <c r="AJ3480">
        <v>8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 t="s">
        <v>74</v>
      </c>
      <c r="BK3480">
        <v>1</v>
      </c>
      <c r="BL3480">
        <v>4</v>
      </c>
      <c r="BM3480">
        <v>95565.619000000006</v>
      </c>
      <c r="BN3480">
        <v>19300</v>
      </c>
      <c r="BO3480">
        <v>6.4285714285714196E-2</v>
      </c>
      <c r="BQ3480" s="17" t="s">
        <v>70</v>
      </c>
    </row>
    <row r="3481" spans="1:70" customFormat="1" hidden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</v>
      </c>
      <c r="AA3481" t="s">
        <v>27</v>
      </c>
      <c r="AB3481" s="11">
        <v>1</v>
      </c>
      <c r="AC3481">
        <v>0.5</v>
      </c>
      <c r="AD3481">
        <v>62403.027999999998</v>
      </c>
      <c r="AE3481">
        <v>2</v>
      </c>
      <c r="AF3481">
        <v>2</v>
      </c>
      <c r="AG3481">
        <v>6</v>
      </c>
      <c r="AH3481">
        <v>2</v>
      </c>
      <c r="AI3481">
        <v>6</v>
      </c>
      <c r="AJ3481">
        <v>10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2</v>
      </c>
      <c r="BJ3481" t="s">
        <v>28</v>
      </c>
      <c r="BK3481">
        <v>0</v>
      </c>
      <c r="BL3481">
        <v>1.5</v>
      </c>
      <c r="BM3481">
        <v>79366.494000000006</v>
      </c>
      <c r="BN3481">
        <v>10000</v>
      </c>
      <c r="BO3481">
        <v>4.1666666666666599</v>
      </c>
      <c r="BQ3481" s="17" t="s">
        <v>42</v>
      </c>
    </row>
    <row r="3482" spans="1:70" customFormat="1" hidden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</v>
      </c>
      <c r="AA3482" t="s">
        <v>27</v>
      </c>
      <c r="AB3482" s="11">
        <v>1</v>
      </c>
      <c r="AC3482">
        <v>0.5</v>
      </c>
      <c r="AD3482">
        <v>62403.027999999998</v>
      </c>
      <c r="AE3482">
        <v>2</v>
      </c>
      <c r="AF3482">
        <v>2</v>
      </c>
      <c r="AG3482">
        <v>6</v>
      </c>
      <c r="AH3482">
        <v>2</v>
      </c>
      <c r="AI3482">
        <v>6</v>
      </c>
      <c r="AJ3482">
        <v>10</v>
      </c>
      <c r="AK3482">
        <v>2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2</v>
      </c>
      <c r="BJ3482" t="s">
        <v>28</v>
      </c>
      <c r="BK3482">
        <v>0</v>
      </c>
      <c r="BL3482">
        <v>1.5</v>
      </c>
      <c r="BM3482">
        <v>79366.494000000006</v>
      </c>
      <c r="BN3482">
        <v>12000</v>
      </c>
      <c r="BO3482">
        <v>1.65</v>
      </c>
      <c r="BP3482">
        <v>0.20499999999999999</v>
      </c>
      <c r="BQ3482" s="17" t="s">
        <v>86</v>
      </c>
      <c r="BR3482" t="s">
        <v>86</v>
      </c>
    </row>
    <row r="3483" spans="1:70" customFormat="1" hidden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 t="s">
        <v>27</v>
      </c>
      <c r="AB3483" s="11">
        <v>1</v>
      </c>
      <c r="AC3483">
        <v>0.5</v>
      </c>
      <c r="AD3483">
        <v>62403.027999999998</v>
      </c>
      <c r="AE3483">
        <v>2</v>
      </c>
      <c r="AF3483">
        <v>2</v>
      </c>
      <c r="AG3483">
        <v>6</v>
      </c>
      <c r="AH3483">
        <v>2</v>
      </c>
      <c r="AI3483">
        <v>6</v>
      </c>
      <c r="AJ3483">
        <v>10</v>
      </c>
      <c r="AK3483">
        <v>2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</v>
      </c>
      <c r="BJ3483" t="s">
        <v>28</v>
      </c>
      <c r="BK3483">
        <v>0</v>
      </c>
      <c r="BL3483">
        <v>0.5</v>
      </c>
      <c r="BM3483">
        <v>79006.853000000003</v>
      </c>
      <c r="BN3483">
        <v>10000</v>
      </c>
      <c r="BO3483">
        <v>3.5357142857142798</v>
      </c>
      <c r="BQ3483" s="17" t="s">
        <v>42</v>
      </c>
    </row>
    <row r="3484" spans="1:70" customFormat="1" hidden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</v>
      </c>
      <c r="AA3484" t="s">
        <v>27</v>
      </c>
      <c r="AB3484" s="11">
        <v>1</v>
      </c>
      <c r="AC3484">
        <v>0.5</v>
      </c>
      <c r="AD3484">
        <v>62403.027999999998</v>
      </c>
      <c r="AE3484">
        <v>2</v>
      </c>
      <c r="AF3484">
        <v>2</v>
      </c>
      <c r="AG3484">
        <v>6</v>
      </c>
      <c r="AH3484">
        <v>2</v>
      </c>
      <c r="AI3484">
        <v>6</v>
      </c>
      <c r="AJ3484">
        <v>10</v>
      </c>
      <c r="AK3484">
        <v>2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2</v>
      </c>
      <c r="BJ3484" t="s">
        <v>28</v>
      </c>
      <c r="BK3484">
        <v>0</v>
      </c>
      <c r="BL3484">
        <v>0.5</v>
      </c>
      <c r="BM3484">
        <v>79006.853000000003</v>
      </c>
      <c r="BN3484">
        <v>12000</v>
      </c>
      <c r="BO3484">
        <v>1.8</v>
      </c>
      <c r="BP3484">
        <v>0.253</v>
      </c>
      <c r="BQ3484" s="17" t="s">
        <v>86</v>
      </c>
      <c r="BR3484" t="s">
        <v>42</v>
      </c>
    </row>
    <row r="3485" spans="1:70" customFormat="1" hidden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</v>
      </c>
      <c r="AA3485" t="s">
        <v>31</v>
      </c>
      <c r="AB3485" s="11">
        <v>1</v>
      </c>
      <c r="AC3485">
        <v>1.5</v>
      </c>
      <c r="AD3485">
        <v>65015.671999999999</v>
      </c>
      <c r="AE3485">
        <v>2</v>
      </c>
      <c r="AF3485">
        <v>2</v>
      </c>
      <c r="AG3485">
        <v>6</v>
      </c>
      <c r="AH3485">
        <v>2</v>
      </c>
      <c r="AI3485">
        <v>6</v>
      </c>
      <c r="AJ3485">
        <v>10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 t="s">
        <v>28</v>
      </c>
      <c r="BK3485">
        <v>0</v>
      </c>
      <c r="BL3485">
        <v>1.5</v>
      </c>
      <c r="BM3485">
        <v>79366.494000000006</v>
      </c>
      <c r="BN3485">
        <v>10000</v>
      </c>
      <c r="BO3485">
        <v>5.3690476190476097</v>
      </c>
      <c r="BQ3485" s="17" t="s">
        <v>42</v>
      </c>
    </row>
    <row r="3486" spans="1:70" customFormat="1" hidden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 t="s">
        <v>31</v>
      </c>
      <c r="AB3486" s="11">
        <v>1</v>
      </c>
      <c r="AC3486">
        <v>2.5</v>
      </c>
      <c r="AD3486">
        <v>65184.737999999998</v>
      </c>
      <c r="AE3486">
        <v>2</v>
      </c>
      <c r="AF3486">
        <v>2</v>
      </c>
      <c r="AG3486">
        <v>6</v>
      </c>
      <c r="AH3486">
        <v>2</v>
      </c>
      <c r="AI3486">
        <v>6</v>
      </c>
      <c r="AJ3486">
        <v>10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</v>
      </c>
      <c r="BJ3486" t="s">
        <v>28</v>
      </c>
      <c r="BK3486">
        <v>0</v>
      </c>
      <c r="BL3486">
        <v>1.5</v>
      </c>
      <c r="BM3486">
        <v>79366.494000000006</v>
      </c>
      <c r="BN3486">
        <v>10000</v>
      </c>
      <c r="BO3486">
        <v>5.2023809523809499</v>
      </c>
      <c r="BQ3486" s="17" t="s">
        <v>42</v>
      </c>
    </row>
    <row r="3487" spans="1:70" customFormat="1" hidden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</v>
      </c>
      <c r="AA3487" t="s">
        <v>31</v>
      </c>
      <c r="AB3487" s="11">
        <v>1</v>
      </c>
      <c r="AC3487">
        <v>1.5</v>
      </c>
      <c r="AD3487">
        <v>65015.671999999999</v>
      </c>
      <c r="AE3487">
        <v>2</v>
      </c>
      <c r="AF3487">
        <v>2</v>
      </c>
      <c r="AG3487">
        <v>6</v>
      </c>
      <c r="AH3487">
        <v>2</v>
      </c>
      <c r="AI3487">
        <v>6</v>
      </c>
      <c r="AJ3487">
        <v>10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</v>
      </c>
      <c r="BJ3487" t="s">
        <v>28</v>
      </c>
      <c r="BK3487">
        <v>0</v>
      </c>
      <c r="BL3487">
        <v>0.5</v>
      </c>
      <c r="BM3487">
        <v>79006.853000000003</v>
      </c>
      <c r="BN3487">
        <v>10000</v>
      </c>
      <c r="BO3487">
        <v>4.1785714285714199</v>
      </c>
      <c r="BQ3487" s="17" t="s">
        <v>42</v>
      </c>
    </row>
    <row r="3488" spans="1:70" customFormat="1" hidden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 t="s">
        <v>31</v>
      </c>
      <c r="AB3488" s="11">
        <v>1</v>
      </c>
      <c r="AC3488">
        <v>1.5</v>
      </c>
      <c r="AD3488">
        <v>65015.671999999999</v>
      </c>
      <c r="AE3488">
        <v>2</v>
      </c>
      <c r="AF3488">
        <v>2</v>
      </c>
      <c r="AG3488">
        <v>6</v>
      </c>
      <c r="AH3488">
        <v>2</v>
      </c>
      <c r="AI3488">
        <v>6</v>
      </c>
      <c r="AJ3488">
        <v>10</v>
      </c>
      <c r="AK3488">
        <v>2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</v>
      </c>
      <c r="BJ3488" t="s">
        <v>30</v>
      </c>
      <c r="BK3488">
        <v>0</v>
      </c>
      <c r="BL3488">
        <v>2.5</v>
      </c>
      <c r="BM3488">
        <v>100317.976</v>
      </c>
      <c r="BN3488">
        <v>12000</v>
      </c>
      <c r="BO3488">
        <v>1.1200000000000001</v>
      </c>
      <c r="BP3488">
        <v>-8.5999999999999993E-2</v>
      </c>
      <c r="BQ3488" s="17" t="s">
        <v>86</v>
      </c>
      <c r="BR3488" t="s">
        <v>42</v>
      </c>
    </row>
    <row r="3489" spans="1:70" customFormat="1" hidden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</v>
      </c>
      <c r="AA3489" t="s">
        <v>31</v>
      </c>
      <c r="AB3489" s="11">
        <v>1</v>
      </c>
      <c r="AC3489">
        <v>2.5</v>
      </c>
      <c r="AD3489">
        <v>65184.737999999998</v>
      </c>
      <c r="AE3489">
        <v>2</v>
      </c>
      <c r="AF3489">
        <v>2</v>
      </c>
      <c r="AG3489">
        <v>6</v>
      </c>
      <c r="AH3489">
        <v>2</v>
      </c>
      <c r="AI3489">
        <v>6</v>
      </c>
      <c r="AJ3489">
        <v>10</v>
      </c>
      <c r="AK3489">
        <v>2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2</v>
      </c>
      <c r="BJ3489" t="s">
        <v>30</v>
      </c>
      <c r="BK3489">
        <v>0</v>
      </c>
      <c r="BL3489">
        <v>2.5</v>
      </c>
      <c r="BM3489">
        <v>100317.976</v>
      </c>
      <c r="BN3489">
        <v>12000</v>
      </c>
      <c r="BO3489">
        <v>1.1299999999999999</v>
      </c>
      <c r="BP3489">
        <v>-7.0000000000000007E-2</v>
      </c>
      <c r="BQ3489" s="17" t="s">
        <v>86</v>
      </c>
      <c r="BR3489" t="s">
        <v>26</v>
      </c>
    </row>
    <row r="3490" spans="1:70" customFormat="1" hidden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</v>
      </c>
      <c r="AA3490" t="s">
        <v>28</v>
      </c>
      <c r="AB3490" s="11">
        <v>0</v>
      </c>
      <c r="AC3490">
        <v>0.5</v>
      </c>
      <c r="AD3490">
        <v>79006.853000000003</v>
      </c>
      <c r="AE3490">
        <v>2</v>
      </c>
      <c r="AF3490">
        <v>2</v>
      </c>
      <c r="AG3490">
        <v>6</v>
      </c>
      <c r="AH3490">
        <v>2</v>
      </c>
      <c r="AI3490">
        <v>6</v>
      </c>
      <c r="AJ3490">
        <v>10</v>
      </c>
      <c r="AK3490">
        <v>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2</v>
      </c>
      <c r="BJ3490" t="s">
        <v>27</v>
      </c>
      <c r="BK3490">
        <v>1</v>
      </c>
      <c r="BL3490">
        <v>0.5</v>
      </c>
      <c r="BM3490">
        <v>94784.380999999994</v>
      </c>
      <c r="BN3490">
        <v>10000</v>
      </c>
      <c r="BO3490">
        <v>5.1547619047618998</v>
      </c>
      <c r="BQ3490" s="17" t="s">
        <v>42</v>
      </c>
    </row>
    <row r="3491" spans="1:70" customFormat="1" hidden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</v>
      </c>
      <c r="AA3491" t="s">
        <v>28</v>
      </c>
      <c r="AB3491" s="11">
        <v>0</v>
      </c>
      <c r="AC3491">
        <v>0.5</v>
      </c>
      <c r="AD3491">
        <v>79006.853000000003</v>
      </c>
      <c r="AE3491">
        <v>2</v>
      </c>
      <c r="AF3491">
        <v>2</v>
      </c>
      <c r="AG3491">
        <v>6</v>
      </c>
      <c r="AH3491">
        <v>2</v>
      </c>
      <c r="AI3491">
        <v>6</v>
      </c>
      <c r="AJ3491">
        <v>10</v>
      </c>
      <c r="AK3491">
        <v>2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</v>
      </c>
      <c r="BJ3491" t="s">
        <v>27</v>
      </c>
      <c r="BK3491">
        <v>1</v>
      </c>
      <c r="BL3491">
        <v>0.5</v>
      </c>
      <c r="BM3491">
        <v>94784.380999999994</v>
      </c>
      <c r="BN3491">
        <v>12000</v>
      </c>
      <c r="BO3491">
        <v>3.12</v>
      </c>
      <c r="BP3491">
        <v>0.23</v>
      </c>
      <c r="BQ3491" s="17" t="s">
        <v>86</v>
      </c>
    </row>
    <row r="3492" spans="1:70" customFormat="1" hidden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</v>
      </c>
      <c r="AA3492" t="s">
        <v>28</v>
      </c>
      <c r="AB3492" s="11">
        <v>0</v>
      </c>
      <c r="AC3492">
        <v>1.5</v>
      </c>
      <c r="AD3492">
        <v>79366.494000000006</v>
      </c>
      <c r="AE3492">
        <v>2</v>
      </c>
      <c r="AF3492">
        <v>2</v>
      </c>
      <c r="AG3492">
        <v>6</v>
      </c>
      <c r="AH3492">
        <v>2</v>
      </c>
      <c r="AI3492">
        <v>6</v>
      </c>
      <c r="AJ3492">
        <v>10</v>
      </c>
      <c r="AK3492">
        <v>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2</v>
      </c>
      <c r="BJ3492" t="s">
        <v>27</v>
      </c>
      <c r="BK3492">
        <v>1</v>
      </c>
      <c r="BL3492">
        <v>0.5</v>
      </c>
      <c r="BM3492">
        <v>94784.380999999994</v>
      </c>
      <c r="BN3492">
        <v>10000</v>
      </c>
      <c r="BO3492">
        <v>6.5595238095238004</v>
      </c>
      <c r="BQ3492" s="17" t="s">
        <v>42</v>
      </c>
    </row>
    <row r="3493" spans="1:70" customFormat="1" hidden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</v>
      </c>
      <c r="AA3493" t="s">
        <v>28</v>
      </c>
      <c r="AB3493" s="11">
        <v>0</v>
      </c>
      <c r="AC3493">
        <v>0.5</v>
      </c>
      <c r="AD3493">
        <v>79006.853000000003</v>
      </c>
      <c r="AE3493">
        <v>2</v>
      </c>
      <c r="AF3493">
        <v>2</v>
      </c>
      <c r="AG3493">
        <v>6</v>
      </c>
      <c r="AH3493">
        <v>2</v>
      </c>
      <c r="AI3493">
        <v>6</v>
      </c>
      <c r="AJ3493">
        <v>10</v>
      </c>
      <c r="AK3493">
        <v>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2</v>
      </c>
      <c r="BJ3493" t="s">
        <v>31</v>
      </c>
      <c r="BK3493">
        <v>1</v>
      </c>
      <c r="BL3493">
        <v>1.5</v>
      </c>
      <c r="BM3493">
        <v>100089.97</v>
      </c>
      <c r="BN3493">
        <v>10000</v>
      </c>
      <c r="BO3493">
        <v>7.1071428571428497</v>
      </c>
      <c r="BQ3493" s="17" t="s">
        <v>42</v>
      </c>
    </row>
    <row r="3494" spans="1:70" customFormat="1" hidden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</v>
      </c>
      <c r="AA3494" t="s">
        <v>28</v>
      </c>
      <c r="AB3494" s="11">
        <v>0</v>
      </c>
      <c r="AC3494">
        <v>0.5</v>
      </c>
      <c r="AD3494">
        <v>79006.853000000003</v>
      </c>
      <c r="AE3494">
        <v>2</v>
      </c>
      <c r="AF3494">
        <v>2</v>
      </c>
      <c r="AG3494">
        <v>6</v>
      </c>
      <c r="AH3494">
        <v>2</v>
      </c>
      <c r="AI3494">
        <v>6</v>
      </c>
      <c r="AJ3494">
        <v>10</v>
      </c>
      <c r="AK3494">
        <v>2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2</v>
      </c>
      <c r="BJ3494" t="s">
        <v>31</v>
      </c>
      <c r="BK3494">
        <v>1</v>
      </c>
      <c r="BL3494">
        <v>1.5</v>
      </c>
      <c r="BM3494">
        <v>100089.97</v>
      </c>
      <c r="BN3494">
        <v>12000</v>
      </c>
      <c r="BO3494">
        <v>5.61</v>
      </c>
      <c r="BP3494">
        <v>1.262</v>
      </c>
      <c r="BQ3494" s="17" t="s">
        <v>86</v>
      </c>
      <c r="BR3494" t="s">
        <v>86</v>
      </c>
    </row>
    <row r="3495" spans="1:70" customFormat="1" hidden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 t="s">
        <v>28</v>
      </c>
      <c r="AB3495" s="11">
        <v>0</v>
      </c>
      <c r="AC3495">
        <v>1.5</v>
      </c>
      <c r="AD3495">
        <v>79366.494000000006</v>
      </c>
      <c r="AE3495">
        <v>2</v>
      </c>
      <c r="AF3495">
        <v>2</v>
      </c>
      <c r="AG3495">
        <v>6</v>
      </c>
      <c r="AH3495">
        <v>2</v>
      </c>
      <c r="AI3495">
        <v>6</v>
      </c>
      <c r="AJ3495">
        <v>10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</v>
      </c>
      <c r="BJ3495" t="s">
        <v>31</v>
      </c>
      <c r="BK3495">
        <v>1</v>
      </c>
      <c r="BL3495">
        <v>2.5</v>
      </c>
      <c r="BM3495">
        <v>100130.81200000001</v>
      </c>
      <c r="BN3495">
        <v>10000</v>
      </c>
      <c r="BO3495">
        <v>8.8690476190476097</v>
      </c>
      <c r="BQ3495" s="17" t="s">
        <v>42</v>
      </c>
    </row>
    <row r="3496" spans="1:70" customFormat="1" hidden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</v>
      </c>
      <c r="AA3496" t="s">
        <v>28</v>
      </c>
      <c r="AB3496" s="11">
        <v>0</v>
      </c>
      <c r="AC3496">
        <v>1.5</v>
      </c>
      <c r="AD3496">
        <v>79366.494000000006</v>
      </c>
      <c r="AE3496">
        <v>2</v>
      </c>
      <c r="AF3496">
        <v>2</v>
      </c>
      <c r="AG3496">
        <v>6</v>
      </c>
      <c r="AH3496">
        <v>2</v>
      </c>
      <c r="AI3496">
        <v>6</v>
      </c>
      <c r="AJ3496">
        <v>10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 t="s">
        <v>31</v>
      </c>
      <c r="BK3496">
        <v>1</v>
      </c>
      <c r="BL3496">
        <v>2.5</v>
      </c>
      <c r="BM3496">
        <v>100130.81200000001</v>
      </c>
      <c r="BN3496">
        <v>12000</v>
      </c>
      <c r="BO3496">
        <v>5.54</v>
      </c>
      <c r="BP3496">
        <v>1.31</v>
      </c>
      <c r="BQ3496" s="17" t="s">
        <v>86</v>
      </c>
      <c r="BR3496" t="s">
        <v>86</v>
      </c>
    </row>
    <row r="3497" spans="1:70" customFormat="1" hidden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</v>
      </c>
      <c r="AA3497" t="s">
        <v>28</v>
      </c>
      <c r="AB3497" s="11">
        <v>0</v>
      </c>
      <c r="AC3497">
        <v>1.5</v>
      </c>
      <c r="AD3497">
        <v>79366.494000000006</v>
      </c>
      <c r="AE3497">
        <v>2</v>
      </c>
      <c r="AF3497">
        <v>2</v>
      </c>
      <c r="AG3497">
        <v>6</v>
      </c>
      <c r="AH3497">
        <v>2</v>
      </c>
      <c r="AI3497">
        <v>6</v>
      </c>
      <c r="AJ3497">
        <v>10</v>
      </c>
      <c r="AK3497">
        <v>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2</v>
      </c>
      <c r="BJ3497" t="s">
        <v>31</v>
      </c>
      <c r="BK3497">
        <v>1</v>
      </c>
      <c r="BL3497">
        <v>1.5</v>
      </c>
      <c r="BM3497">
        <v>100089.97</v>
      </c>
      <c r="BN3497">
        <v>12000</v>
      </c>
      <c r="BO3497">
        <v>6.47</v>
      </c>
      <c r="BP3497">
        <v>0.26</v>
      </c>
      <c r="BQ3497" s="17" t="s">
        <v>86</v>
      </c>
    </row>
    <row r="3498" spans="1:70" customFormat="1" hidden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 t="s">
        <v>28</v>
      </c>
      <c r="AB3498" s="11">
        <v>0</v>
      </c>
      <c r="AC3498">
        <v>1.5</v>
      </c>
      <c r="AD3498">
        <v>79366.494000000006</v>
      </c>
      <c r="AE3498">
        <v>2</v>
      </c>
      <c r="AF3498">
        <v>2</v>
      </c>
      <c r="AG3498">
        <v>6</v>
      </c>
      <c r="AH3498">
        <v>2</v>
      </c>
      <c r="AI3498">
        <v>6</v>
      </c>
      <c r="AJ3498">
        <v>10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2</v>
      </c>
      <c r="BJ3498" t="s">
        <v>27</v>
      </c>
      <c r="BK3498">
        <v>1</v>
      </c>
      <c r="BL3498">
        <v>0.5</v>
      </c>
      <c r="BM3498">
        <v>107936.16</v>
      </c>
      <c r="BN3498">
        <v>12000</v>
      </c>
      <c r="BO3498">
        <v>2.16</v>
      </c>
      <c r="BP3498">
        <v>0.14000000000000001</v>
      </c>
      <c r="BQ3498" s="17" t="s">
        <v>86</v>
      </c>
    </row>
    <row r="3499" spans="1:70" customFormat="1" hidden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</v>
      </c>
      <c r="AA3499" t="s">
        <v>31</v>
      </c>
      <c r="AB3499" s="11">
        <v>1</v>
      </c>
      <c r="AC3499">
        <v>1.5</v>
      </c>
      <c r="AD3499">
        <v>80836.88</v>
      </c>
      <c r="AE3499">
        <v>2</v>
      </c>
      <c r="AF3499">
        <v>2</v>
      </c>
      <c r="AG3499">
        <v>6</v>
      </c>
      <c r="AH3499">
        <v>2</v>
      </c>
      <c r="AI3499">
        <v>6</v>
      </c>
      <c r="AJ3499">
        <v>10</v>
      </c>
      <c r="AK3499">
        <v>2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2</v>
      </c>
      <c r="BJ3499" t="s">
        <v>30</v>
      </c>
      <c r="BK3499">
        <v>0</v>
      </c>
      <c r="BL3499">
        <v>2.5</v>
      </c>
      <c r="BM3499">
        <v>100317.976</v>
      </c>
      <c r="BN3499">
        <v>10000</v>
      </c>
      <c r="BO3499">
        <v>5.0595238095238004</v>
      </c>
      <c r="BQ3499" s="17" t="s">
        <v>42</v>
      </c>
    </row>
    <row r="3500" spans="1:70" customFormat="1" hidden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</v>
      </c>
      <c r="AA3500" t="s">
        <v>31</v>
      </c>
      <c r="AB3500" s="11">
        <v>1</v>
      </c>
      <c r="AC3500">
        <v>1.5</v>
      </c>
      <c r="AD3500">
        <v>80836.88</v>
      </c>
      <c r="AE3500">
        <v>2</v>
      </c>
      <c r="AF3500">
        <v>2</v>
      </c>
      <c r="AG3500">
        <v>6</v>
      </c>
      <c r="AH3500">
        <v>2</v>
      </c>
      <c r="AI3500">
        <v>6</v>
      </c>
      <c r="AJ3500">
        <v>10</v>
      </c>
      <c r="AK3500">
        <v>2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2</v>
      </c>
      <c r="BJ3500" t="s">
        <v>30</v>
      </c>
      <c r="BK3500">
        <v>0</v>
      </c>
      <c r="BL3500">
        <v>2.5</v>
      </c>
      <c r="BM3500">
        <v>100317.976</v>
      </c>
      <c r="BN3500">
        <v>12000</v>
      </c>
      <c r="BO3500">
        <v>3.95</v>
      </c>
      <c r="BP3500">
        <v>-0.28899999999999998</v>
      </c>
      <c r="BQ3500" s="17" t="s">
        <v>86</v>
      </c>
      <c r="BR3500" t="s">
        <v>86</v>
      </c>
    </row>
    <row r="3501" spans="1:70" customFormat="1" hidden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 t="s">
        <v>31</v>
      </c>
      <c r="AB3501" s="11">
        <v>1</v>
      </c>
      <c r="AC3501">
        <v>2.5</v>
      </c>
      <c r="AD3501">
        <v>81012.597999999998</v>
      </c>
      <c r="AE3501">
        <v>2</v>
      </c>
      <c r="AF3501">
        <v>2</v>
      </c>
      <c r="AG3501">
        <v>6</v>
      </c>
      <c r="AH3501">
        <v>2</v>
      </c>
      <c r="AI3501">
        <v>6</v>
      </c>
      <c r="AJ3501">
        <v>10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2</v>
      </c>
      <c r="BJ3501" t="s">
        <v>30</v>
      </c>
      <c r="BK3501">
        <v>0</v>
      </c>
      <c r="BL3501">
        <v>3.5</v>
      </c>
      <c r="BM3501">
        <v>100317.283</v>
      </c>
      <c r="BN3501">
        <v>10000</v>
      </c>
      <c r="BO3501">
        <v>5.5119047619047601</v>
      </c>
      <c r="BQ3501" s="17" t="s">
        <v>42</v>
      </c>
    </row>
    <row r="3502" spans="1:70" customFormat="1" hidden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</v>
      </c>
      <c r="AA3502" t="s">
        <v>31</v>
      </c>
      <c r="AB3502" s="11">
        <v>1</v>
      </c>
      <c r="AC3502">
        <v>2.5</v>
      </c>
      <c r="AD3502">
        <v>81012.597999999998</v>
      </c>
      <c r="AE3502">
        <v>2</v>
      </c>
      <c r="AF3502">
        <v>2</v>
      </c>
      <c r="AG3502">
        <v>6</v>
      </c>
      <c r="AH3502">
        <v>2</v>
      </c>
      <c r="AI3502">
        <v>6</v>
      </c>
      <c r="AJ3502">
        <v>10</v>
      </c>
      <c r="AK3502">
        <v>2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2</v>
      </c>
      <c r="BJ3502" t="s">
        <v>30</v>
      </c>
      <c r="BK3502">
        <v>0</v>
      </c>
      <c r="BL3502">
        <v>3.5</v>
      </c>
      <c r="BM3502">
        <v>100317.283</v>
      </c>
      <c r="BN3502">
        <v>12000</v>
      </c>
      <c r="BO3502">
        <v>4</v>
      </c>
      <c r="BP3502">
        <v>-0.28999999999999998</v>
      </c>
      <c r="BQ3502" s="17" t="s">
        <v>86</v>
      </c>
      <c r="BR3502" t="s">
        <v>86</v>
      </c>
    </row>
    <row r="3503" spans="1:70" customFormat="1" hidden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6</v>
      </c>
      <c r="AA3503" t="s">
        <v>31</v>
      </c>
      <c r="AB3503" s="11">
        <v>1</v>
      </c>
      <c r="AC3503">
        <v>4.5</v>
      </c>
      <c r="AD3503">
        <v>0</v>
      </c>
      <c r="AE3503">
        <v>2</v>
      </c>
      <c r="AF3503">
        <v>2</v>
      </c>
      <c r="AG3503">
        <v>6</v>
      </c>
      <c r="AH3503">
        <v>2</v>
      </c>
      <c r="AI3503">
        <v>6</v>
      </c>
      <c r="AJ3503">
        <v>6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6</v>
      </c>
      <c r="BJ3503" t="s">
        <v>31</v>
      </c>
      <c r="BK3503">
        <v>0</v>
      </c>
      <c r="BL3503">
        <v>3.5</v>
      </c>
      <c r="BM3503">
        <v>38660.053699999997</v>
      </c>
      <c r="BN3503">
        <v>11000</v>
      </c>
      <c r="BO3503">
        <v>0.06</v>
      </c>
      <c r="BP3503">
        <v>8.0000000000000002E-3</v>
      </c>
      <c r="BQ3503" t="s">
        <v>70</v>
      </c>
      <c r="BR3503" t="s">
        <v>31</v>
      </c>
    </row>
    <row r="3504" spans="1:70" customFormat="1" hidden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 t="s">
        <v>31</v>
      </c>
      <c r="AB3504" s="11">
        <v>1</v>
      </c>
      <c r="AC3504">
        <v>3.5</v>
      </c>
      <c r="AD3504">
        <v>384.78719999999998</v>
      </c>
      <c r="AE3504">
        <v>2</v>
      </c>
      <c r="AF3504">
        <v>2</v>
      </c>
      <c r="AG3504">
        <v>6</v>
      </c>
      <c r="AH3504">
        <v>2</v>
      </c>
      <c r="AI3504">
        <v>6</v>
      </c>
      <c r="AJ3504">
        <v>6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6</v>
      </c>
      <c r="BJ3504" t="s">
        <v>31</v>
      </c>
      <c r="BK3504">
        <v>0</v>
      </c>
      <c r="BL3504">
        <v>2.5</v>
      </c>
      <c r="BM3504">
        <v>38858.969599999997</v>
      </c>
      <c r="BN3504">
        <v>11000</v>
      </c>
      <c r="BO3504">
        <v>0.06</v>
      </c>
      <c r="BP3504">
        <v>8.0000000000000002E-3</v>
      </c>
      <c r="BQ3504" t="s">
        <v>70</v>
      </c>
      <c r="BR3504" t="s">
        <v>31</v>
      </c>
    </row>
    <row r="3505" spans="1:70" customFormat="1" hidden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</v>
      </c>
      <c r="AA3505" t="s">
        <v>31</v>
      </c>
      <c r="AB3505" s="11">
        <v>1</v>
      </c>
      <c r="AC3505">
        <v>4.5</v>
      </c>
      <c r="AD3505">
        <v>0</v>
      </c>
      <c r="AE3505">
        <v>2</v>
      </c>
      <c r="AF3505">
        <v>2</v>
      </c>
      <c r="AG3505">
        <v>6</v>
      </c>
      <c r="AH3505">
        <v>2</v>
      </c>
      <c r="AI3505">
        <v>6</v>
      </c>
      <c r="AJ3505">
        <v>6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6</v>
      </c>
      <c r="BJ3505" t="s">
        <v>31</v>
      </c>
      <c r="BK3505">
        <v>0</v>
      </c>
      <c r="BL3505">
        <v>4.5</v>
      </c>
      <c r="BM3505">
        <v>38458.993399999999</v>
      </c>
      <c r="BN3505">
        <v>14800</v>
      </c>
      <c r="BO3505">
        <v>4.4999999999999998E-2</v>
      </c>
      <c r="BQ3505" t="s">
        <v>42</v>
      </c>
    </row>
    <row r="3506" spans="1:70" customFormat="1" hidden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</v>
      </c>
      <c r="AA3506" t="s">
        <v>31</v>
      </c>
      <c r="AB3506" s="11">
        <v>1</v>
      </c>
      <c r="AC3506">
        <v>4.5</v>
      </c>
      <c r="AD3506">
        <v>0</v>
      </c>
      <c r="AE3506">
        <v>2</v>
      </c>
      <c r="AF3506">
        <v>2</v>
      </c>
      <c r="AG3506">
        <v>6</v>
      </c>
      <c r="AH3506">
        <v>2</v>
      </c>
      <c r="AI3506">
        <v>6</v>
      </c>
      <c r="AJ3506">
        <v>6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6</v>
      </c>
      <c r="BJ3506" t="s">
        <v>31</v>
      </c>
      <c r="BK3506">
        <v>0</v>
      </c>
      <c r="BL3506">
        <v>4.5</v>
      </c>
      <c r="BM3506">
        <v>38458.993399999999</v>
      </c>
      <c r="BN3506">
        <v>11000</v>
      </c>
      <c r="BO3506">
        <v>0.06</v>
      </c>
      <c r="BP3506">
        <v>8.0000000000000002E-3</v>
      </c>
      <c r="BQ3506" t="s">
        <v>70</v>
      </c>
      <c r="BR3506" t="s">
        <v>31</v>
      </c>
    </row>
    <row r="3507" spans="1:70" customFormat="1" hidden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</v>
      </c>
      <c r="AA3507" t="s">
        <v>31</v>
      </c>
      <c r="AB3507" s="11">
        <v>1</v>
      </c>
      <c r="AC3507">
        <v>2.5</v>
      </c>
      <c r="AD3507">
        <v>667.68290000000002</v>
      </c>
      <c r="AE3507">
        <v>2</v>
      </c>
      <c r="AF3507">
        <v>2</v>
      </c>
      <c r="AG3507">
        <v>6</v>
      </c>
      <c r="AH3507">
        <v>2</v>
      </c>
      <c r="AI3507">
        <v>6</v>
      </c>
      <c r="AJ3507">
        <v>6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6</v>
      </c>
      <c r="BJ3507" t="s">
        <v>31</v>
      </c>
      <c r="BK3507">
        <v>0</v>
      </c>
      <c r="BL3507">
        <v>1.5</v>
      </c>
      <c r="BM3507">
        <v>39013.216</v>
      </c>
      <c r="BN3507">
        <v>14000</v>
      </c>
      <c r="BO3507">
        <v>3.9399999999999998E-2</v>
      </c>
      <c r="BQ3507" t="s">
        <v>42</v>
      </c>
    </row>
    <row r="3508" spans="1:70" customFormat="1" hidden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</v>
      </c>
      <c r="AA3508" t="s">
        <v>31</v>
      </c>
      <c r="AB3508" s="11">
        <v>1</v>
      </c>
      <c r="AC3508">
        <v>2.5</v>
      </c>
      <c r="AD3508">
        <v>667.68290000000002</v>
      </c>
      <c r="AE3508">
        <v>2</v>
      </c>
      <c r="AF3508">
        <v>2</v>
      </c>
      <c r="AG3508">
        <v>6</v>
      </c>
      <c r="AH3508">
        <v>2</v>
      </c>
      <c r="AI3508">
        <v>6</v>
      </c>
      <c r="AJ3508">
        <v>6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6</v>
      </c>
      <c r="BJ3508" t="s">
        <v>31</v>
      </c>
      <c r="BK3508">
        <v>0</v>
      </c>
      <c r="BL3508">
        <v>1.5</v>
      </c>
      <c r="BM3508">
        <v>39013.216</v>
      </c>
      <c r="BN3508">
        <v>11000</v>
      </c>
      <c r="BO3508">
        <v>0.06</v>
      </c>
      <c r="BP3508">
        <v>8.0000000000000002E-3</v>
      </c>
      <c r="BQ3508" t="s">
        <v>70</v>
      </c>
      <c r="BR3508" t="s">
        <v>31</v>
      </c>
    </row>
    <row r="3509" spans="1:70" customFormat="1" hidden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</v>
      </c>
      <c r="AA3509" t="s">
        <v>31</v>
      </c>
      <c r="AB3509" s="11">
        <v>1</v>
      </c>
      <c r="AC3509">
        <v>3.5</v>
      </c>
      <c r="AD3509">
        <v>384.78719999999998</v>
      </c>
      <c r="AE3509">
        <v>2</v>
      </c>
      <c r="AF3509">
        <v>2</v>
      </c>
      <c r="AG3509">
        <v>6</v>
      </c>
      <c r="AH3509">
        <v>2</v>
      </c>
      <c r="AI3509">
        <v>6</v>
      </c>
      <c r="AJ3509">
        <v>6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6</v>
      </c>
      <c r="BJ3509" t="s">
        <v>31</v>
      </c>
      <c r="BK3509">
        <v>0</v>
      </c>
      <c r="BL3509">
        <v>3.5</v>
      </c>
      <c r="BM3509">
        <v>38660.053699999997</v>
      </c>
      <c r="BN3509">
        <v>14000</v>
      </c>
      <c r="BO3509">
        <v>3.6799999999999999E-2</v>
      </c>
      <c r="BQ3509" t="s">
        <v>42</v>
      </c>
    </row>
    <row r="3510" spans="1:70" customFormat="1" hidden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</v>
      </c>
      <c r="AA3510" t="s">
        <v>31</v>
      </c>
      <c r="AB3510" s="11">
        <v>1</v>
      </c>
      <c r="AC3510">
        <v>3.5</v>
      </c>
      <c r="AD3510">
        <v>384.78719999999998</v>
      </c>
      <c r="AE3510">
        <v>2</v>
      </c>
      <c r="AF3510">
        <v>2</v>
      </c>
      <c r="AG3510">
        <v>6</v>
      </c>
      <c r="AH3510">
        <v>2</v>
      </c>
      <c r="AI3510">
        <v>6</v>
      </c>
      <c r="AJ3510">
        <v>6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6</v>
      </c>
      <c r="BJ3510" t="s">
        <v>31</v>
      </c>
      <c r="BK3510">
        <v>0</v>
      </c>
      <c r="BL3510">
        <v>3.5</v>
      </c>
      <c r="BM3510">
        <v>38660.053699999997</v>
      </c>
      <c r="BN3510">
        <v>11000</v>
      </c>
      <c r="BO3510">
        <v>0.06</v>
      </c>
      <c r="BP3510">
        <v>8.0000000000000002E-3</v>
      </c>
      <c r="BQ3510" t="s">
        <v>70</v>
      </c>
      <c r="BR3510" t="s">
        <v>31</v>
      </c>
    </row>
    <row r="3511" spans="1:70" customFormat="1" hidden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</v>
      </c>
      <c r="AA3511" t="s">
        <v>31</v>
      </c>
      <c r="AB3511" s="11">
        <v>1</v>
      </c>
      <c r="AC3511">
        <v>1.5</v>
      </c>
      <c r="AD3511">
        <v>862.61180000000002</v>
      </c>
      <c r="AE3511">
        <v>2</v>
      </c>
      <c r="AF3511">
        <v>2</v>
      </c>
      <c r="AG3511">
        <v>6</v>
      </c>
      <c r="AH3511">
        <v>2</v>
      </c>
      <c r="AI3511">
        <v>6</v>
      </c>
      <c r="AJ3511">
        <v>6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6</v>
      </c>
      <c r="BJ3511" t="s">
        <v>31</v>
      </c>
      <c r="BK3511">
        <v>0</v>
      </c>
      <c r="BL3511">
        <v>0.5</v>
      </c>
      <c r="BM3511">
        <v>39109.316099999996</v>
      </c>
      <c r="BN3511">
        <v>14000</v>
      </c>
      <c r="BO3511">
        <v>3.8399999999999997E-2</v>
      </c>
      <c r="BQ3511" t="s">
        <v>42</v>
      </c>
    </row>
    <row r="3512" spans="1:70" customFormat="1" hidden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6</v>
      </c>
      <c r="AA3512" t="s">
        <v>31</v>
      </c>
      <c r="AB3512" s="11">
        <v>1</v>
      </c>
      <c r="AC3512">
        <v>1.5</v>
      </c>
      <c r="AD3512">
        <v>862.61180000000002</v>
      </c>
      <c r="AE3512">
        <v>2</v>
      </c>
      <c r="AF3512">
        <v>2</v>
      </c>
      <c r="AG3512">
        <v>6</v>
      </c>
      <c r="AH3512">
        <v>2</v>
      </c>
      <c r="AI3512">
        <v>6</v>
      </c>
      <c r="AJ3512">
        <v>6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6</v>
      </c>
      <c r="BJ3512" t="s">
        <v>31</v>
      </c>
      <c r="BK3512">
        <v>0</v>
      </c>
      <c r="BL3512">
        <v>0.5</v>
      </c>
      <c r="BM3512">
        <v>39109.316099999996</v>
      </c>
      <c r="BN3512">
        <v>11000</v>
      </c>
      <c r="BO3512">
        <v>0.06</v>
      </c>
      <c r="BP3512">
        <v>8.0000000000000002E-3</v>
      </c>
      <c r="BQ3512" t="s">
        <v>70</v>
      </c>
      <c r="BR3512" t="s">
        <v>31</v>
      </c>
    </row>
    <row r="3513" spans="1:70" customFormat="1" hidden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</v>
      </c>
      <c r="AA3513" t="s">
        <v>31</v>
      </c>
      <c r="AB3513" s="11">
        <v>1</v>
      </c>
      <c r="AC3513">
        <v>2.5</v>
      </c>
      <c r="AD3513">
        <v>667.68290000000002</v>
      </c>
      <c r="AE3513">
        <v>2</v>
      </c>
      <c r="AF3513">
        <v>2</v>
      </c>
      <c r="AG3513">
        <v>6</v>
      </c>
      <c r="AH3513">
        <v>2</v>
      </c>
      <c r="AI3513">
        <v>6</v>
      </c>
      <c r="AJ3513">
        <v>6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6</v>
      </c>
      <c r="BJ3513" t="s">
        <v>31</v>
      </c>
      <c r="BK3513">
        <v>0</v>
      </c>
      <c r="BL3513">
        <v>2.5</v>
      </c>
      <c r="BM3513">
        <v>38858.969599999997</v>
      </c>
      <c r="BN3513">
        <v>14800</v>
      </c>
      <c r="BO3513">
        <v>3.7999999999999999E-2</v>
      </c>
      <c r="BQ3513" t="s">
        <v>42</v>
      </c>
    </row>
    <row r="3514" spans="1:70" customFormat="1" hidden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6</v>
      </c>
      <c r="AA3514" t="s">
        <v>31</v>
      </c>
      <c r="AB3514" s="11">
        <v>1</v>
      </c>
      <c r="AC3514">
        <v>0.5</v>
      </c>
      <c r="AD3514">
        <v>977.0498</v>
      </c>
      <c r="AE3514">
        <v>2</v>
      </c>
      <c r="AF3514">
        <v>2</v>
      </c>
      <c r="AG3514">
        <v>6</v>
      </c>
      <c r="AH3514">
        <v>2</v>
      </c>
      <c r="AI3514">
        <v>6</v>
      </c>
      <c r="AJ3514">
        <v>6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6</v>
      </c>
      <c r="BJ3514" t="s">
        <v>31</v>
      </c>
      <c r="BK3514">
        <v>0</v>
      </c>
      <c r="BL3514">
        <v>0.5</v>
      </c>
      <c r="BM3514">
        <v>39109.316099999996</v>
      </c>
      <c r="BN3514">
        <v>14800</v>
      </c>
      <c r="BO3514">
        <v>3.7999999999999999E-2</v>
      </c>
      <c r="BQ3514" t="s">
        <v>42</v>
      </c>
    </row>
    <row r="3515" spans="1:70" customFormat="1" hidden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6</v>
      </c>
      <c r="AA3515" t="s">
        <v>31</v>
      </c>
      <c r="AB3515" s="11">
        <v>1</v>
      </c>
      <c r="AC3515">
        <v>0.5</v>
      </c>
      <c r="AD3515">
        <v>977.0498</v>
      </c>
      <c r="AE3515">
        <v>2</v>
      </c>
      <c r="AF3515">
        <v>2</v>
      </c>
      <c r="AG3515">
        <v>6</v>
      </c>
      <c r="AH3515">
        <v>2</v>
      </c>
      <c r="AI3515">
        <v>6</v>
      </c>
      <c r="AJ3515">
        <v>6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6</v>
      </c>
      <c r="BJ3515" t="s">
        <v>31</v>
      </c>
      <c r="BK3515">
        <v>0</v>
      </c>
      <c r="BL3515">
        <v>1.5</v>
      </c>
      <c r="BM3515">
        <v>39013.216</v>
      </c>
      <c r="BN3515">
        <v>14000</v>
      </c>
      <c r="BO3515">
        <v>3.9600000000000003E-2</v>
      </c>
      <c r="BQ3515" t="s">
        <v>42</v>
      </c>
    </row>
    <row r="3516" spans="1:70" customFormat="1" hidden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</v>
      </c>
      <c r="AA3516" t="s">
        <v>31</v>
      </c>
      <c r="AB3516" s="11">
        <v>1</v>
      </c>
      <c r="AC3516">
        <v>4.5</v>
      </c>
      <c r="AD3516">
        <v>0</v>
      </c>
      <c r="AE3516">
        <v>2</v>
      </c>
      <c r="AF3516">
        <v>2</v>
      </c>
      <c r="AG3516">
        <v>6</v>
      </c>
      <c r="AH3516">
        <v>2</v>
      </c>
      <c r="AI3516">
        <v>6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6</v>
      </c>
      <c r="BJ3516" t="s">
        <v>30</v>
      </c>
      <c r="BK3516">
        <v>0</v>
      </c>
      <c r="BL3516">
        <v>5.5</v>
      </c>
      <c r="BM3516">
        <v>41968.069799999997</v>
      </c>
      <c r="BN3516">
        <v>11000</v>
      </c>
      <c r="BO3516">
        <v>0.05</v>
      </c>
      <c r="BP3516">
        <v>0.02</v>
      </c>
      <c r="BQ3516" t="s">
        <v>70</v>
      </c>
      <c r="BR3516" t="s">
        <v>70</v>
      </c>
    </row>
    <row r="3517" spans="1:70" customFormat="1" hidden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</v>
      </c>
      <c r="AA3517" t="s">
        <v>31</v>
      </c>
      <c r="AB3517" s="11">
        <v>1</v>
      </c>
      <c r="AC3517">
        <v>3.5</v>
      </c>
      <c r="AD3517">
        <v>384.78719999999998</v>
      </c>
      <c r="AE3517">
        <v>2</v>
      </c>
      <c r="AF3517">
        <v>2</v>
      </c>
      <c r="AG3517">
        <v>6</v>
      </c>
      <c r="AH3517">
        <v>2</v>
      </c>
      <c r="AI3517">
        <v>6</v>
      </c>
      <c r="AJ3517">
        <v>6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6</v>
      </c>
      <c r="BJ3517" t="s">
        <v>30</v>
      </c>
      <c r="BK3517">
        <v>0</v>
      </c>
      <c r="BL3517">
        <v>3.5</v>
      </c>
      <c r="BM3517">
        <v>42237.057500000003</v>
      </c>
      <c r="BN3517">
        <v>11000</v>
      </c>
      <c r="BO3517">
        <v>0.05</v>
      </c>
      <c r="BP3517">
        <v>0.02</v>
      </c>
      <c r="BQ3517" t="s">
        <v>70</v>
      </c>
      <c r="BR3517" t="s">
        <v>70</v>
      </c>
    </row>
    <row r="3518" spans="1:70" customFormat="1" hidden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</v>
      </c>
      <c r="AA3518" t="s">
        <v>31</v>
      </c>
      <c r="AB3518" s="11">
        <v>1</v>
      </c>
      <c r="AC3518">
        <v>3.5</v>
      </c>
      <c r="AD3518">
        <v>384.78719999999998</v>
      </c>
      <c r="AE3518">
        <v>2</v>
      </c>
      <c r="AF3518">
        <v>2</v>
      </c>
      <c r="AG3518">
        <v>6</v>
      </c>
      <c r="AH3518">
        <v>2</v>
      </c>
      <c r="AI3518">
        <v>6</v>
      </c>
      <c r="AJ3518">
        <v>6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 t="s">
        <v>30</v>
      </c>
      <c r="BK3518">
        <v>0</v>
      </c>
      <c r="BL3518">
        <v>4.5</v>
      </c>
      <c r="BM3518">
        <v>42114.838000000003</v>
      </c>
      <c r="BN3518">
        <v>11000</v>
      </c>
      <c r="BO3518">
        <v>0.05</v>
      </c>
      <c r="BP3518">
        <v>0.02</v>
      </c>
      <c r="BQ3518" t="s">
        <v>70</v>
      </c>
      <c r="BR3518" t="s">
        <v>70</v>
      </c>
    </row>
    <row r="3519" spans="1:70" customFormat="1" hidden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 t="s">
        <v>31</v>
      </c>
      <c r="AB3519" s="11">
        <v>1</v>
      </c>
      <c r="AC3519">
        <v>2.5</v>
      </c>
      <c r="AD3519">
        <v>667.68290000000002</v>
      </c>
      <c r="AE3519">
        <v>2</v>
      </c>
      <c r="AF3519">
        <v>2</v>
      </c>
      <c r="AG3519">
        <v>6</v>
      </c>
      <c r="AH3519">
        <v>2</v>
      </c>
      <c r="AI3519">
        <v>6</v>
      </c>
      <c r="AJ3519">
        <v>6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6</v>
      </c>
      <c r="BJ3519" t="s">
        <v>30</v>
      </c>
      <c r="BK3519">
        <v>0</v>
      </c>
      <c r="BL3519">
        <v>2.5</v>
      </c>
      <c r="BM3519">
        <v>42334.844400000002</v>
      </c>
      <c r="BN3519">
        <v>11000</v>
      </c>
      <c r="BO3519">
        <v>0.05</v>
      </c>
      <c r="BP3519">
        <v>0.02</v>
      </c>
      <c r="BQ3519" t="s">
        <v>70</v>
      </c>
      <c r="BR3519" t="s">
        <v>70</v>
      </c>
    </row>
    <row r="3520" spans="1:70" customFormat="1" hidden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6</v>
      </c>
      <c r="AA3520" t="s">
        <v>31</v>
      </c>
      <c r="AB3520" s="11">
        <v>1</v>
      </c>
      <c r="AC3520">
        <v>2.5</v>
      </c>
      <c r="AD3520">
        <v>667.68290000000002</v>
      </c>
      <c r="AE3520">
        <v>2</v>
      </c>
      <c r="AF3520">
        <v>2</v>
      </c>
      <c r="AG3520">
        <v>6</v>
      </c>
      <c r="AH3520">
        <v>2</v>
      </c>
      <c r="AI3520">
        <v>6</v>
      </c>
      <c r="AJ3520">
        <v>6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6</v>
      </c>
      <c r="BJ3520" t="s">
        <v>30</v>
      </c>
      <c r="BK3520">
        <v>0</v>
      </c>
      <c r="BL3520">
        <v>3.5</v>
      </c>
      <c r="BM3520">
        <v>42237.057500000003</v>
      </c>
      <c r="BN3520">
        <v>14800</v>
      </c>
      <c r="BO3520">
        <v>4.2999999999999997E-2</v>
      </c>
      <c r="BQ3520" t="s">
        <v>42</v>
      </c>
    </row>
    <row r="3521" spans="1:70" customFormat="1" hidden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</v>
      </c>
      <c r="AA3521" t="s">
        <v>31</v>
      </c>
      <c r="AB3521" s="11">
        <v>1</v>
      </c>
      <c r="AC3521">
        <v>2.5</v>
      </c>
      <c r="AD3521">
        <v>667.68290000000002</v>
      </c>
      <c r="AE3521">
        <v>2</v>
      </c>
      <c r="AF3521">
        <v>2</v>
      </c>
      <c r="AG3521">
        <v>6</v>
      </c>
      <c r="AH3521">
        <v>2</v>
      </c>
      <c r="AI3521">
        <v>6</v>
      </c>
      <c r="AJ3521">
        <v>6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6</v>
      </c>
      <c r="BJ3521" t="s">
        <v>30</v>
      </c>
      <c r="BK3521">
        <v>0</v>
      </c>
      <c r="BL3521">
        <v>3.5</v>
      </c>
      <c r="BM3521">
        <v>42237.057500000003</v>
      </c>
      <c r="BN3521">
        <v>11000</v>
      </c>
      <c r="BO3521">
        <v>0.05</v>
      </c>
      <c r="BP3521">
        <v>0.02</v>
      </c>
      <c r="BQ3521" t="s">
        <v>70</v>
      </c>
      <c r="BR3521" t="s">
        <v>70</v>
      </c>
    </row>
    <row r="3522" spans="1:70" customFormat="1" hidden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6</v>
      </c>
      <c r="AA3522" t="s">
        <v>31</v>
      </c>
      <c r="AB3522" s="11">
        <v>1</v>
      </c>
      <c r="AC3522">
        <v>1.5</v>
      </c>
      <c r="AD3522">
        <v>862.61180000000002</v>
      </c>
      <c r="AE3522">
        <v>2</v>
      </c>
      <c r="AF3522">
        <v>2</v>
      </c>
      <c r="AG3522">
        <v>6</v>
      </c>
      <c r="AH3522">
        <v>2</v>
      </c>
      <c r="AI3522">
        <v>6</v>
      </c>
      <c r="AJ3522">
        <v>6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6</v>
      </c>
      <c r="BJ3522" t="s">
        <v>30</v>
      </c>
      <c r="BK3522">
        <v>0</v>
      </c>
      <c r="BL3522">
        <v>1.5</v>
      </c>
      <c r="BM3522">
        <v>42401.319799999997</v>
      </c>
      <c r="BN3522">
        <v>14800</v>
      </c>
      <c r="BO3522">
        <v>3.7999999999999999E-2</v>
      </c>
      <c r="BQ3522" t="s">
        <v>42</v>
      </c>
    </row>
    <row r="3523" spans="1:70" customFormat="1" hidden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6</v>
      </c>
      <c r="AA3523" t="s">
        <v>31</v>
      </c>
      <c r="AB3523" s="11">
        <v>1</v>
      </c>
      <c r="AC3523">
        <v>1.5</v>
      </c>
      <c r="AD3523">
        <v>862.61180000000002</v>
      </c>
      <c r="AE3523">
        <v>2</v>
      </c>
      <c r="AF3523">
        <v>2</v>
      </c>
      <c r="AG3523">
        <v>6</v>
      </c>
      <c r="AH3523">
        <v>2</v>
      </c>
      <c r="AI3523">
        <v>6</v>
      </c>
      <c r="AJ3523">
        <v>6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6</v>
      </c>
      <c r="BJ3523" t="s">
        <v>30</v>
      </c>
      <c r="BK3523">
        <v>0</v>
      </c>
      <c r="BL3523">
        <v>2.5</v>
      </c>
      <c r="BM3523">
        <v>42334.844400000002</v>
      </c>
      <c r="BN3523">
        <v>11000</v>
      </c>
      <c r="BO3523">
        <v>0.05</v>
      </c>
      <c r="BP3523">
        <v>0.02</v>
      </c>
      <c r="BQ3523" t="s">
        <v>70</v>
      </c>
      <c r="BR3523" t="s">
        <v>70</v>
      </c>
    </row>
    <row r="3524" spans="1:70" customFormat="1" hidden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6</v>
      </c>
      <c r="AA3524" t="s">
        <v>31</v>
      </c>
      <c r="AB3524" s="11">
        <v>1</v>
      </c>
      <c r="AC3524">
        <v>2.5</v>
      </c>
      <c r="AD3524">
        <v>667.68290000000002</v>
      </c>
      <c r="AE3524">
        <v>2</v>
      </c>
      <c r="AF3524">
        <v>2</v>
      </c>
      <c r="AG3524">
        <v>6</v>
      </c>
      <c r="AH3524">
        <v>2</v>
      </c>
      <c r="AI3524">
        <v>6</v>
      </c>
      <c r="AJ3524">
        <v>6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6</v>
      </c>
      <c r="BJ3524" t="s">
        <v>28</v>
      </c>
      <c r="BK3524">
        <v>0</v>
      </c>
      <c r="BL3524">
        <v>1.5</v>
      </c>
      <c r="BM3524">
        <v>43620.984199999999</v>
      </c>
      <c r="BN3524">
        <v>14800</v>
      </c>
      <c r="BO3524">
        <v>3.5999999999999997E-2</v>
      </c>
      <c r="BQ3524" t="s">
        <v>42</v>
      </c>
    </row>
    <row r="3525" spans="1:70" customFormat="1" hidden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6</v>
      </c>
      <c r="AA3525" t="s">
        <v>31</v>
      </c>
      <c r="AB3525" s="11">
        <v>1</v>
      </c>
      <c r="AC3525">
        <v>4.5</v>
      </c>
      <c r="AD3525">
        <v>0</v>
      </c>
      <c r="AE3525">
        <v>2</v>
      </c>
      <c r="AF3525">
        <v>2</v>
      </c>
      <c r="AG3525">
        <v>6</v>
      </c>
      <c r="AH3525">
        <v>2</v>
      </c>
      <c r="AI3525">
        <v>6</v>
      </c>
      <c r="AJ3525">
        <v>6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6</v>
      </c>
      <c r="BJ3525" t="s">
        <v>28</v>
      </c>
      <c r="BK3525">
        <v>0</v>
      </c>
      <c r="BL3525">
        <v>3.5</v>
      </c>
      <c r="BM3525">
        <v>42658.244400000003</v>
      </c>
      <c r="BN3525">
        <v>14800</v>
      </c>
      <c r="BO3525">
        <v>3.5999999999999997E-2</v>
      </c>
      <c r="BQ3525" t="s">
        <v>42</v>
      </c>
    </row>
    <row r="3526" spans="1:70" customFormat="1" hidden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6</v>
      </c>
      <c r="AA3526" t="s">
        <v>31</v>
      </c>
      <c r="AB3526" s="11">
        <v>1</v>
      </c>
      <c r="AC3526">
        <v>3.5</v>
      </c>
      <c r="AD3526">
        <v>384.78719999999998</v>
      </c>
      <c r="AE3526">
        <v>2</v>
      </c>
      <c r="AF3526">
        <v>2</v>
      </c>
      <c r="AG3526">
        <v>6</v>
      </c>
      <c r="AH3526">
        <v>2</v>
      </c>
      <c r="AI3526">
        <v>6</v>
      </c>
      <c r="AJ3526">
        <v>6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4</v>
      </c>
      <c r="BJ3526" t="s">
        <v>30</v>
      </c>
      <c r="BK3526">
        <v>0</v>
      </c>
      <c r="BL3526">
        <v>4.5</v>
      </c>
      <c r="BM3526">
        <v>44232.539799999999</v>
      </c>
      <c r="BN3526">
        <v>14800</v>
      </c>
      <c r="BO3526">
        <v>3.2000000000000001E-2</v>
      </c>
      <c r="BQ3526" t="s">
        <v>42</v>
      </c>
    </row>
    <row r="3527" spans="1:70" customFormat="1" hidden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</v>
      </c>
      <c r="AA3527" t="s">
        <v>30</v>
      </c>
      <c r="AB3527" s="11">
        <v>1</v>
      </c>
      <c r="AC3527">
        <v>4.5</v>
      </c>
      <c r="AD3527">
        <v>1872.5998</v>
      </c>
      <c r="AE3527">
        <v>2</v>
      </c>
      <c r="AF3527">
        <v>2</v>
      </c>
      <c r="AG3527">
        <v>6</v>
      </c>
      <c r="AH3527">
        <v>2</v>
      </c>
      <c r="AI3527">
        <v>6</v>
      </c>
      <c r="AJ3527">
        <v>6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4</v>
      </c>
      <c r="BJ3527" t="s">
        <v>30</v>
      </c>
      <c r="BK3527">
        <v>0</v>
      </c>
      <c r="BL3527">
        <v>3.5</v>
      </c>
      <c r="BM3527">
        <v>44753.817900000002</v>
      </c>
      <c r="BN3527">
        <v>14800</v>
      </c>
      <c r="BO3527">
        <v>5.6000000000000001E-2</v>
      </c>
      <c r="BQ3527" t="s">
        <v>42</v>
      </c>
    </row>
    <row r="3528" spans="1:70" customFormat="1" hidden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4</v>
      </c>
      <c r="AA3528" t="s">
        <v>30</v>
      </c>
      <c r="AB3528" s="11">
        <v>1</v>
      </c>
      <c r="AC3528">
        <v>2.5</v>
      </c>
      <c r="AD3528">
        <v>2837.9807000000001</v>
      </c>
      <c r="AE3528">
        <v>2</v>
      </c>
      <c r="AF3528">
        <v>2</v>
      </c>
      <c r="AG3528">
        <v>6</v>
      </c>
      <c r="AH3528">
        <v>2</v>
      </c>
      <c r="AI3528">
        <v>6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4</v>
      </c>
      <c r="BJ3528" t="s">
        <v>31</v>
      </c>
      <c r="BK3528">
        <v>0</v>
      </c>
      <c r="BL3528">
        <v>1.5</v>
      </c>
      <c r="BM3528">
        <v>45044.191599999998</v>
      </c>
      <c r="BN3528">
        <v>14800</v>
      </c>
      <c r="BO3528">
        <v>4.7E-2</v>
      </c>
      <c r="BQ3528" t="s">
        <v>42</v>
      </c>
    </row>
    <row r="3529" spans="1:70" customFormat="1" hidden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4</v>
      </c>
      <c r="AA3529" t="s">
        <v>30</v>
      </c>
      <c r="AB3529" s="11">
        <v>1</v>
      </c>
      <c r="AC3529">
        <v>1.5</v>
      </c>
      <c r="AD3529">
        <v>3117.4877000000001</v>
      </c>
      <c r="AE3529">
        <v>2</v>
      </c>
      <c r="AF3529">
        <v>2</v>
      </c>
      <c r="AG3529">
        <v>6</v>
      </c>
      <c r="AH3529">
        <v>2</v>
      </c>
      <c r="AI3529">
        <v>6</v>
      </c>
      <c r="AJ3529">
        <v>6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</v>
      </c>
      <c r="BJ3529" t="s">
        <v>31</v>
      </c>
      <c r="BK3529">
        <v>0</v>
      </c>
      <c r="BL3529">
        <v>0.5</v>
      </c>
      <c r="BM3529">
        <v>45206.470399999998</v>
      </c>
      <c r="BN3529">
        <v>14800</v>
      </c>
      <c r="BO3529">
        <v>5.0999999999999997E-2</v>
      </c>
      <c r="BQ3529" t="s">
        <v>42</v>
      </c>
    </row>
    <row r="3530" spans="1:70" customFormat="1" hidden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</v>
      </c>
      <c r="AA3530" t="s">
        <v>31</v>
      </c>
      <c r="AB3530" s="11">
        <v>1</v>
      </c>
      <c r="AC3530">
        <v>3.5</v>
      </c>
      <c r="AD3530">
        <v>7955.3185999999996</v>
      </c>
      <c r="AE3530">
        <v>2</v>
      </c>
      <c r="AF3530">
        <v>2</v>
      </c>
      <c r="AG3530">
        <v>6</v>
      </c>
      <c r="AH3530">
        <v>2</v>
      </c>
      <c r="AI3530">
        <v>6</v>
      </c>
      <c r="AJ3530">
        <v>6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6</v>
      </c>
      <c r="BJ3530" t="s">
        <v>30</v>
      </c>
      <c r="BK3530">
        <v>0</v>
      </c>
      <c r="BL3530">
        <v>4.5</v>
      </c>
      <c r="BM3530">
        <v>42114.838000000003</v>
      </c>
      <c r="BN3530">
        <v>14000</v>
      </c>
      <c r="BO3530">
        <v>4.8000000000000001E-2</v>
      </c>
      <c r="BQ3530" t="s">
        <v>42</v>
      </c>
    </row>
    <row r="3531" spans="1:70" customFormat="1" hidden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4</v>
      </c>
      <c r="AA3531" t="s">
        <v>31</v>
      </c>
      <c r="AB3531" s="11">
        <v>1</v>
      </c>
      <c r="AC3531">
        <v>1.5</v>
      </c>
      <c r="AD3531">
        <v>8680.4706000000006</v>
      </c>
      <c r="AE3531">
        <v>2</v>
      </c>
      <c r="AF3531">
        <v>2</v>
      </c>
      <c r="AG3531">
        <v>6</v>
      </c>
      <c r="AH3531">
        <v>2</v>
      </c>
      <c r="AI3531">
        <v>6</v>
      </c>
      <c r="AJ3531">
        <v>6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4</v>
      </c>
      <c r="BJ3531" t="s">
        <v>30</v>
      </c>
      <c r="BK3531">
        <v>0</v>
      </c>
      <c r="BL3531">
        <v>1.5</v>
      </c>
      <c r="BM3531">
        <v>45289.824800000002</v>
      </c>
      <c r="BN3531">
        <v>14000</v>
      </c>
      <c r="BO3531">
        <v>0.05</v>
      </c>
      <c r="BQ3531" t="s">
        <v>42</v>
      </c>
    </row>
    <row r="3532" spans="1:70" customFormat="1" hidden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</v>
      </c>
      <c r="AA3532" t="s">
        <v>31</v>
      </c>
      <c r="AB3532" s="11">
        <v>1</v>
      </c>
      <c r="AC3532">
        <v>0.5</v>
      </c>
      <c r="AD3532">
        <v>8846.7837</v>
      </c>
      <c r="AE3532">
        <v>2</v>
      </c>
      <c r="AF3532">
        <v>2</v>
      </c>
      <c r="AG3532">
        <v>6</v>
      </c>
      <c r="AH3532">
        <v>2</v>
      </c>
      <c r="AI3532">
        <v>6</v>
      </c>
      <c r="AJ3532">
        <v>6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4</v>
      </c>
      <c r="BJ3532" t="s">
        <v>30</v>
      </c>
      <c r="BK3532">
        <v>0</v>
      </c>
      <c r="BL3532">
        <v>1.5</v>
      </c>
      <c r="BM3532">
        <v>45289.824800000002</v>
      </c>
      <c r="BN3532">
        <v>14000</v>
      </c>
      <c r="BO3532">
        <v>5.1499999999999997E-2</v>
      </c>
      <c r="BQ3532" t="s">
        <v>42</v>
      </c>
    </row>
    <row r="3533" spans="1:70" customFormat="1" hidden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4</v>
      </c>
      <c r="AA3533" t="s">
        <v>31</v>
      </c>
      <c r="AB3533" s="11">
        <v>1</v>
      </c>
      <c r="AC3533">
        <v>1.5</v>
      </c>
      <c r="AD3533">
        <v>8680.4706000000006</v>
      </c>
      <c r="AE3533">
        <v>2</v>
      </c>
      <c r="AF3533">
        <v>2</v>
      </c>
      <c r="AG3533">
        <v>6</v>
      </c>
      <c r="AH3533">
        <v>2</v>
      </c>
      <c r="AI3533">
        <v>6</v>
      </c>
      <c r="AJ3533">
        <v>6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4</v>
      </c>
      <c r="BJ3533" t="s">
        <v>30</v>
      </c>
      <c r="BK3533">
        <v>0</v>
      </c>
      <c r="BL3533">
        <v>2.5</v>
      </c>
      <c r="BM3533">
        <v>45079.901899999997</v>
      </c>
      <c r="BN3533">
        <v>14000</v>
      </c>
      <c r="BO3533">
        <v>5.3999999999999999E-2</v>
      </c>
      <c r="BQ3533" t="s">
        <v>42</v>
      </c>
    </row>
    <row r="3534" spans="1:70" customFormat="1" hidden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4</v>
      </c>
      <c r="AA3534" t="s">
        <v>31</v>
      </c>
      <c r="AB3534" s="11">
        <v>1</v>
      </c>
      <c r="AC3534">
        <v>3.5</v>
      </c>
      <c r="AD3534">
        <v>7955.3185999999996</v>
      </c>
      <c r="AE3534">
        <v>2</v>
      </c>
      <c r="AF3534">
        <v>2</v>
      </c>
      <c r="AG3534">
        <v>6</v>
      </c>
      <c r="AH3534">
        <v>2</v>
      </c>
      <c r="AI3534">
        <v>6</v>
      </c>
      <c r="AJ3534">
        <v>6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4</v>
      </c>
      <c r="BJ3534" t="s">
        <v>30</v>
      </c>
      <c r="BK3534">
        <v>0</v>
      </c>
      <c r="BL3534">
        <v>4.5</v>
      </c>
      <c r="BM3534">
        <v>44232.539799999999</v>
      </c>
      <c r="BN3534">
        <v>14000</v>
      </c>
      <c r="BO3534">
        <v>5.3999999999999999E-2</v>
      </c>
      <c r="BQ3534" t="s">
        <v>42</v>
      </c>
    </row>
    <row r="3535" spans="1:70" customFormat="1" hidden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4</v>
      </c>
      <c r="AA3535" t="s">
        <v>31</v>
      </c>
      <c r="AB3535" s="11">
        <v>1</v>
      </c>
      <c r="AC3535">
        <v>3.5</v>
      </c>
      <c r="AD3535">
        <v>7955.3185999999996</v>
      </c>
      <c r="AE3535">
        <v>2</v>
      </c>
      <c r="AF3535">
        <v>2</v>
      </c>
      <c r="AG3535">
        <v>6</v>
      </c>
      <c r="AH3535">
        <v>2</v>
      </c>
      <c r="AI3535">
        <v>6</v>
      </c>
      <c r="AJ3535">
        <v>6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4</v>
      </c>
      <c r="BJ3535" t="s">
        <v>31</v>
      </c>
      <c r="BK3535">
        <v>0</v>
      </c>
      <c r="BL3535">
        <v>2.5</v>
      </c>
      <c r="BM3535">
        <v>44784.785900000003</v>
      </c>
      <c r="BN3535">
        <v>14800</v>
      </c>
      <c r="BO3535">
        <v>5.1999999999999998E-2</v>
      </c>
      <c r="BQ3535" t="s">
        <v>42</v>
      </c>
    </row>
    <row r="3536" spans="1:70" customFormat="1" hidden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4</v>
      </c>
      <c r="AA3536" t="s">
        <v>31</v>
      </c>
      <c r="AB3536" s="11">
        <v>1</v>
      </c>
      <c r="AC3536">
        <v>3.5</v>
      </c>
      <c r="AD3536">
        <v>7955.3185999999996</v>
      </c>
      <c r="AE3536">
        <v>2</v>
      </c>
      <c r="AF3536">
        <v>2</v>
      </c>
      <c r="AG3536">
        <v>6</v>
      </c>
      <c r="AH3536">
        <v>2</v>
      </c>
      <c r="AI3536">
        <v>6</v>
      </c>
      <c r="AJ3536">
        <v>6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4</v>
      </c>
      <c r="BJ3536" t="s">
        <v>31</v>
      </c>
      <c r="BK3536">
        <v>0</v>
      </c>
      <c r="BL3536">
        <v>3.5</v>
      </c>
      <c r="BM3536">
        <v>44446.905100000004</v>
      </c>
      <c r="BN3536">
        <v>14000</v>
      </c>
      <c r="BO3536">
        <v>5.3400000000000003E-2</v>
      </c>
      <c r="BQ3536" t="s">
        <v>42</v>
      </c>
    </row>
    <row r="3537" spans="1:70" customFormat="1" hidden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4</v>
      </c>
      <c r="AA3537" t="s">
        <v>31</v>
      </c>
      <c r="AB3537" s="11">
        <v>1</v>
      </c>
      <c r="AC3537">
        <v>3.5</v>
      </c>
      <c r="AD3537">
        <v>7955.3185999999996</v>
      </c>
      <c r="AE3537">
        <v>2</v>
      </c>
      <c r="AF3537">
        <v>2</v>
      </c>
      <c r="AG3537">
        <v>6</v>
      </c>
      <c r="AH3537">
        <v>2</v>
      </c>
      <c r="AI3537">
        <v>6</v>
      </c>
      <c r="AJ3537">
        <v>6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4</v>
      </c>
      <c r="BJ3537" t="s">
        <v>31</v>
      </c>
      <c r="BK3537">
        <v>0</v>
      </c>
      <c r="BL3537">
        <v>3.5</v>
      </c>
      <c r="BM3537">
        <v>44446.905100000004</v>
      </c>
      <c r="BN3537">
        <v>11000</v>
      </c>
      <c r="BO3537">
        <v>0.09</v>
      </c>
      <c r="BP3537">
        <v>0.03</v>
      </c>
      <c r="BQ3537" t="s">
        <v>70</v>
      </c>
      <c r="BR3537" t="s">
        <v>70</v>
      </c>
    </row>
    <row r="3538" spans="1:70" customFormat="1" hidden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4</v>
      </c>
      <c r="AA3538" t="s">
        <v>31</v>
      </c>
      <c r="AB3538" s="11">
        <v>1</v>
      </c>
      <c r="AC3538">
        <v>2.5</v>
      </c>
      <c r="AD3538">
        <v>8391.9554000000007</v>
      </c>
      <c r="AE3538">
        <v>2</v>
      </c>
      <c r="AF3538">
        <v>2</v>
      </c>
      <c r="AG3538">
        <v>6</v>
      </c>
      <c r="AH3538">
        <v>2</v>
      </c>
      <c r="AI3538">
        <v>6</v>
      </c>
      <c r="AJ3538">
        <v>6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4</v>
      </c>
      <c r="BJ3538" t="s">
        <v>31</v>
      </c>
      <c r="BK3538">
        <v>0</v>
      </c>
      <c r="BL3538">
        <v>2.5</v>
      </c>
      <c r="BM3538">
        <v>44784.785900000003</v>
      </c>
      <c r="BN3538">
        <v>14000</v>
      </c>
      <c r="BO3538">
        <v>5.6000000000000001E-2</v>
      </c>
      <c r="BQ3538" t="s">
        <v>42</v>
      </c>
    </row>
    <row r="3539" spans="1:70" customFormat="1" hidden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 t="s">
        <v>31</v>
      </c>
      <c r="AB3539" s="11">
        <v>1</v>
      </c>
      <c r="AC3539">
        <v>0.5</v>
      </c>
      <c r="AD3539">
        <v>8846.7837</v>
      </c>
      <c r="AE3539">
        <v>2</v>
      </c>
      <c r="AF3539">
        <v>2</v>
      </c>
      <c r="AG3539">
        <v>6</v>
      </c>
      <c r="AH3539">
        <v>2</v>
      </c>
      <c r="AI3539">
        <v>6</v>
      </c>
      <c r="AJ3539">
        <v>6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4</v>
      </c>
      <c r="BJ3539" t="s">
        <v>31</v>
      </c>
      <c r="BK3539">
        <v>0</v>
      </c>
      <c r="BL3539">
        <v>1.5</v>
      </c>
      <c r="BM3539">
        <v>45044.191599999998</v>
      </c>
      <c r="BN3539">
        <v>14000</v>
      </c>
      <c r="BO3539">
        <v>5.2999999999999999E-2</v>
      </c>
      <c r="BQ3539" t="s">
        <v>42</v>
      </c>
    </row>
    <row r="3540" spans="1:70" customFormat="1" hidden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4</v>
      </c>
      <c r="AA3540" t="s">
        <v>31</v>
      </c>
      <c r="AB3540" s="11">
        <v>1</v>
      </c>
      <c r="AC3540">
        <v>2.5</v>
      </c>
      <c r="AD3540">
        <v>8391.9554000000007</v>
      </c>
      <c r="AE3540">
        <v>2</v>
      </c>
      <c r="AF3540">
        <v>2</v>
      </c>
      <c r="AG3540">
        <v>6</v>
      </c>
      <c r="AH3540">
        <v>2</v>
      </c>
      <c r="AI3540">
        <v>6</v>
      </c>
      <c r="AJ3540">
        <v>6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4</v>
      </c>
      <c r="BJ3540" t="s">
        <v>28</v>
      </c>
      <c r="BK3540">
        <v>0</v>
      </c>
      <c r="BL3540">
        <v>2.5</v>
      </c>
      <c r="BM3540">
        <v>46967.475100000003</v>
      </c>
      <c r="BN3540">
        <v>14800</v>
      </c>
      <c r="BO3540">
        <v>4.7E-2</v>
      </c>
      <c r="BQ3540" t="s">
        <v>42</v>
      </c>
    </row>
    <row r="3541" spans="1:70" customFormat="1" hidden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4</v>
      </c>
      <c r="AA3541" t="s">
        <v>31</v>
      </c>
      <c r="AB3541" s="11">
        <v>1</v>
      </c>
      <c r="AC3541">
        <v>0.5</v>
      </c>
      <c r="AD3541">
        <v>8846.7837</v>
      </c>
      <c r="AE3541">
        <v>2</v>
      </c>
      <c r="AF3541">
        <v>2</v>
      </c>
      <c r="AG3541">
        <v>6</v>
      </c>
      <c r="AH3541">
        <v>2</v>
      </c>
      <c r="AI3541">
        <v>6</v>
      </c>
      <c r="AJ3541">
        <v>6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4</v>
      </c>
      <c r="BJ3541" t="s">
        <v>28</v>
      </c>
      <c r="BK3541">
        <v>0</v>
      </c>
      <c r="BL3541">
        <v>1.5</v>
      </c>
      <c r="BM3541">
        <v>47389.809000000001</v>
      </c>
      <c r="BN3541">
        <v>14800</v>
      </c>
      <c r="BO3541">
        <v>4.4999999999999998E-2</v>
      </c>
      <c r="BQ3541" t="s">
        <v>42</v>
      </c>
    </row>
    <row r="3542" spans="1:70" customFormat="1" hidden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4</v>
      </c>
      <c r="AA3542" t="s">
        <v>28</v>
      </c>
      <c r="AB3542" s="11">
        <v>1</v>
      </c>
      <c r="AC3542">
        <v>1.5</v>
      </c>
      <c r="AD3542">
        <v>13673.2045</v>
      </c>
      <c r="AE3542">
        <v>2</v>
      </c>
      <c r="AF3542">
        <v>2</v>
      </c>
      <c r="AG3542">
        <v>6</v>
      </c>
      <c r="AH3542">
        <v>2</v>
      </c>
      <c r="AI3542">
        <v>6</v>
      </c>
      <c r="AJ3542">
        <v>6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4</v>
      </c>
      <c r="BJ3542" t="s">
        <v>28</v>
      </c>
      <c r="BK3542">
        <v>0</v>
      </c>
      <c r="BL3542">
        <v>0.5</v>
      </c>
      <c r="BM3542">
        <v>47626.11</v>
      </c>
      <c r="BN3542">
        <v>14800</v>
      </c>
      <c r="BO3542">
        <v>7.6999999999999999E-2</v>
      </c>
      <c r="BQ3542" t="s">
        <v>42</v>
      </c>
    </row>
    <row r="3543" spans="1:70" customFormat="1" hidden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</v>
      </c>
      <c r="AA3543" t="s">
        <v>74</v>
      </c>
      <c r="AB3543" s="11">
        <v>1</v>
      </c>
      <c r="AC3543">
        <v>4.5</v>
      </c>
      <c r="AD3543">
        <v>15844.648499999999</v>
      </c>
      <c r="AE3543">
        <v>2</v>
      </c>
      <c r="AF3543">
        <v>2</v>
      </c>
      <c r="AG3543">
        <v>6</v>
      </c>
      <c r="AH3543">
        <v>2</v>
      </c>
      <c r="AI3543">
        <v>6</v>
      </c>
      <c r="AJ3543">
        <v>6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2</v>
      </c>
      <c r="BJ3543" t="s">
        <v>74</v>
      </c>
      <c r="BK3543">
        <v>0</v>
      </c>
      <c r="BL3543">
        <v>4.5</v>
      </c>
      <c r="BM3543">
        <v>62083.118000000002</v>
      </c>
      <c r="BN3543">
        <v>14800</v>
      </c>
      <c r="BO3543">
        <v>4.2999999999999997E-2</v>
      </c>
      <c r="BQ3543" t="s">
        <v>42</v>
      </c>
    </row>
    <row r="3544" spans="1:70" customFormat="1" hidden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2</v>
      </c>
      <c r="AA3544" t="s">
        <v>74</v>
      </c>
      <c r="AB3544" s="11">
        <v>1</v>
      </c>
      <c r="AC3544">
        <v>4.5</v>
      </c>
      <c r="AD3544">
        <v>15844.648499999999</v>
      </c>
      <c r="AE3544">
        <v>2</v>
      </c>
      <c r="AF3544">
        <v>2</v>
      </c>
      <c r="AG3544">
        <v>6</v>
      </c>
      <c r="AH3544">
        <v>2</v>
      </c>
      <c r="AI3544">
        <v>6</v>
      </c>
      <c r="AJ3544">
        <v>6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2</v>
      </c>
      <c r="BJ3544" t="s">
        <v>74</v>
      </c>
      <c r="BK3544">
        <v>0</v>
      </c>
      <c r="BL3544">
        <v>4.5</v>
      </c>
      <c r="BM3544">
        <v>64831.951000000001</v>
      </c>
      <c r="BN3544">
        <v>14800</v>
      </c>
      <c r="BO3544">
        <v>3.7999999999999999E-2</v>
      </c>
      <c r="BQ3544" t="s">
        <v>42</v>
      </c>
    </row>
    <row r="3545" spans="1:70" customFormat="1" hidden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 t="s">
        <v>74</v>
      </c>
      <c r="AB3545" s="11">
        <v>1</v>
      </c>
      <c r="AC3545">
        <v>3.5</v>
      </c>
      <c r="AD3545">
        <v>16369.409799999999</v>
      </c>
      <c r="AE3545">
        <v>2</v>
      </c>
      <c r="AF3545">
        <v>2</v>
      </c>
      <c r="AG3545">
        <v>6</v>
      </c>
      <c r="AH3545">
        <v>2</v>
      </c>
      <c r="AI3545">
        <v>6</v>
      </c>
      <c r="AJ3545">
        <v>6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2</v>
      </c>
      <c r="BJ3545" t="s">
        <v>74</v>
      </c>
      <c r="BK3545">
        <v>0</v>
      </c>
      <c r="BL3545">
        <v>3.5</v>
      </c>
      <c r="BM3545">
        <v>65109.690999999999</v>
      </c>
      <c r="BN3545">
        <v>14800</v>
      </c>
      <c r="BO3545">
        <v>3.5000000000000003E-2</v>
      </c>
      <c r="BQ3545" t="s">
        <v>42</v>
      </c>
    </row>
    <row r="3546" spans="1:70" customFormat="1" hidden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</v>
      </c>
      <c r="AA3546" t="s">
        <v>75</v>
      </c>
      <c r="AB3546" s="11">
        <v>1</v>
      </c>
      <c r="AC3546">
        <v>4.5</v>
      </c>
      <c r="AD3546">
        <v>20805.763200000001</v>
      </c>
      <c r="AE3546">
        <v>2</v>
      </c>
      <c r="AF3546">
        <v>2</v>
      </c>
      <c r="AG3546">
        <v>6</v>
      </c>
      <c r="AH3546">
        <v>2</v>
      </c>
      <c r="AI3546">
        <v>6</v>
      </c>
      <c r="AJ3546">
        <v>6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2</v>
      </c>
      <c r="BJ3546" t="s">
        <v>75</v>
      </c>
      <c r="BK3546">
        <v>0</v>
      </c>
      <c r="BL3546">
        <v>4.5</v>
      </c>
      <c r="BM3546">
        <v>65556.270999999993</v>
      </c>
      <c r="BN3546">
        <v>14800</v>
      </c>
      <c r="BO3546">
        <v>4.1000000000000002E-2</v>
      </c>
      <c r="BQ3546" t="s">
        <v>42</v>
      </c>
    </row>
    <row r="3547" spans="1:70" customFormat="1" hidden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4</v>
      </c>
      <c r="AA3547" t="s">
        <v>28</v>
      </c>
      <c r="AB3547" s="11">
        <v>1</v>
      </c>
      <c r="AC3547">
        <v>0.5</v>
      </c>
      <c r="AD3547">
        <v>22409.817800000001</v>
      </c>
      <c r="AE3547">
        <v>2</v>
      </c>
      <c r="AF3547">
        <v>2</v>
      </c>
      <c r="AG3547">
        <v>6</v>
      </c>
      <c r="AH3547">
        <v>2</v>
      </c>
      <c r="AI3547">
        <v>6</v>
      </c>
      <c r="AJ3547">
        <v>6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4</v>
      </c>
      <c r="BJ3547" t="s">
        <v>28</v>
      </c>
      <c r="BK3547">
        <v>0</v>
      </c>
      <c r="BL3547">
        <v>1.5</v>
      </c>
      <c r="BM3547">
        <v>61332.752999999997</v>
      </c>
      <c r="BN3547">
        <v>14800</v>
      </c>
      <c r="BO3547">
        <v>4.1000000000000002E-2</v>
      </c>
      <c r="BQ3547" t="s">
        <v>42</v>
      </c>
    </row>
    <row r="3548" spans="1:70" customFormat="1" hidden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4</v>
      </c>
      <c r="AA3548" t="s">
        <v>75</v>
      </c>
      <c r="AB3548" s="11">
        <v>1</v>
      </c>
      <c r="AC3548">
        <v>6.5</v>
      </c>
      <c r="AD3548">
        <v>21251.583299999998</v>
      </c>
      <c r="AE3548">
        <v>2</v>
      </c>
      <c r="AF3548">
        <v>2</v>
      </c>
      <c r="AG3548">
        <v>6</v>
      </c>
      <c r="AH3548">
        <v>2</v>
      </c>
      <c r="AI3548">
        <v>6</v>
      </c>
      <c r="AJ3548">
        <v>6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4</v>
      </c>
      <c r="BJ3548" t="s">
        <v>74</v>
      </c>
      <c r="BK3548">
        <v>0</v>
      </c>
      <c r="BL3548">
        <v>5.5</v>
      </c>
      <c r="BM3548">
        <v>63876.324999999997</v>
      </c>
      <c r="BN3548">
        <v>14800</v>
      </c>
      <c r="BO3548">
        <v>3.7999999999999999E-2</v>
      </c>
      <c r="BQ3548" t="s">
        <v>42</v>
      </c>
    </row>
    <row r="3549" spans="1:70" customFormat="1" hidden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4</v>
      </c>
      <c r="AA3549" t="s">
        <v>30</v>
      </c>
      <c r="AB3549" s="11">
        <v>1</v>
      </c>
      <c r="AC3549">
        <v>4.5</v>
      </c>
      <c r="AD3549">
        <v>22637.195</v>
      </c>
      <c r="AE3549">
        <v>2</v>
      </c>
      <c r="AF3549">
        <v>2</v>
      </c>
      <c r="AG3549">
        <v>6</v>
      </c>
      <c r="AH3549">
        <v>2</v>
      </c>
      <c r="AI3549">
        <v>6</v>
      </c>
      <c r="AJ3549">
        <v>6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 t="s">
        <v>74</v>
      </c>
      <c r="BK3549">
        <v>0</v>
      </c>
      <c r="BL3549">
        <v>5.5</v>
      </c>
      <c r="BM3549">
        <v>63876.324999999997</v>
      </c>
      <c r="BN3549">
        <v>14800</v>
      </c>
      <c r="BO3549">
        <v>0.04</v>
      </c>
      <c r="BQ3549" t="s">
        <v>42</v>
      </c>
    </row>
    <row r="3550" spans="1:70" customFormat="1" hidden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4</v>
      </c>
      <c r="AA3550" t="s">
        <v>74</v>
      </c>
      <c r="AB3550" s="11">
        <v>1</v>
      </c>
      <c r="AC3550">
        <v>5.5</v>
      </c>
      <c r="AD3550">
        <v>25428.7893</v>
      </c>
      <c r="AE3550">
        <v>2</v>
      </c>
      <c r="AF3550">
        <v>2</v>
      </c>
      <c r="AG3550">
        <v>6</v>
      </c>
      <c r="AH3550">
        <v>2</v>
      </c>
      <c r="AI3550">
        <v>6</v>
      </c>
      <c r="AJ3550">
        <v>6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4</v>
      </c>
      <c r="BJ3550" t="s">
        <v>30</v>
      </c>
      <c r="BK3550">
        <v>0</v>
      </c>
      <c r="BL3550">
        <v>4.5</v>
      </c>
      <c r="BM3550">
        <v>66012.774999999994</v>
      </c>
      <c r="BN3550">
        <v>14800</v>
      </c>
      <c r="BO3550">
        <v>3.7999999999999999E-2</v>
      </c>
      <c r="BQ3550" t="s">
        <v>42</v>
      </c>
    </row>
    <row r="3551" spans="1:70" customFormat="1" hidden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4</v>
      </c>
      <c r="AA3551" t="s">
        <v>74</v>
      </c>
      <c r="AB3551" s="11">
        <v>1</v>
      </c>
      <c r="AC3551">
        <v>3.5</v>
      </c>
      <c r="AD3551">
        <v>25981.645100000002</v>
      </c>
      <c r="AE3551">
        <v>2</v>
      </c>
      <c r="AF3551">
        <v>2</v>
      </c>
      <c r="AG3551">
        <v>6</v>
      </c>
      <c r="AH3551">
        <v>2</v>
      </c>
      <c r="AI3551">
        <v>6</v>
      </c>
      <c r="AJ3551">
        <v>6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4</v>
      </c>
      <c r="BJ3551" t="s">
        <v>30</v>
      </c>
      <c r="BK3551">
        <v>0</v>
      </c>
      <c r="BL3551">
        <v>2.5</v>
      </c>
      <c r="BM3551">
        <v>66522.31</v>
      </c>
      <c r="BN3551">
        <v>14800</v>
      </c>
      <c r="BO3551">
        <v>3.3000000000000002E-2</v>
      </c>
      <c r="BQ3551" t="s">
        <v>42</v>
      </c>
    </row>
    <row r="3552" spans="1:70" customFormat="1" hidden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4</v>
      </c>
      <c r="AA3552" t="s">
        <v>74</v>
      </c>
      <c r="AB3552" s="11">
        <v>1</v>
      </c>
      <c r="AC3552">
        <v>4.5</v>
      </c>
      <c r="AD3552">
        <v>25805.327000000001</v>
      </c>
      <c r="AE3552">
        <v>2</v>
      </c>
      <c r="AF3552">
        <v>2</v>
      </c>
      <c r="AG3552">
        <v>6</v>
      </c>
      <c r="AH3552">
        <v>2</v>
      </c>
      <c r="AI3552">
        <v>6</v>
      </c>
      <c r="AJ3552">
        <v>6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4</v>
      </c>
      <c r="BJ3552" t="s">
        <v>30</v>
      </c>
      <c r="BK3552">
        <v>0</v>
      </c>
      <c r="BL3552">
        <v>4.5</v>
      </c>
      <c r="BM3552">
        <v>66012.774999999994</v>
      </c>
      <c r="BN3552">
        <v>14800</v>
      </c>
      <c r="BO3552">
        <v>3.5000000000000003E-2</v>
      </c>
      <c r="BQ3552" t="s">
        <v>42</v>
      </c>
    </row>
    <row r="3553" spans="1:69" customFormat="1" hidden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</v>
      </c>
      <c r="AA3553" t="s">
        <v>28</v>
      </c>
      <c r="AB3553" s="11">
        <v>1</v>
      </c>
      <c r="AC3553">
        <v>1.5</v>
      </c>
      <c r="AD3553">
        <v>25787.581600000001</v>
      </c>
      <c r="AE3553">
        <v>2</v>
      </c>
      <c r="AF3553">
        <v>2</v>
      </c>
      <c r="AG3553">
        <v>6</v>
      </c>
      <c r="AH3553">
        <v>2</v>
      </c>
      <c r="AI3553">
        <v>6</v>
      </c>
      <c r="AJ3553">
        <v>6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4</v>
      </c>
      <c r="BJ3553" t="s">
        <v>74</v>
      </c>
      <c r="BK3553">
        <v>0</v>
      </c>
      <c r="BL3553">
        <v>2.5</v>
      </c>
      <c r="BM3553">
        <v>61041.733999999997</v>
      </c>
      <c r="BN3553">
        <v>14800</v>
      </c>
      <c r="BO3553">
        <v>5.3999999999999999E-2</v>
      </c>
      <c r="BQ3553" t="s">
        <v>42</v>
      </c>
    </row>
    <row r="3554" spans="1:69" customFormat="1" hidden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 t="s">
        <v>28</v>
      </c>
      <c r="AB3554" s="11">
        <v>1</v>
      </c>
      <c r="AC3554">
        <v>1.5</v>
      </c>
      <c r="AD3554">
        <v>25787.581600000001</v>
      </c>
      <c r="AE3554">
        <v>2</v>
      </c>
      <c r="AF3554">
        <v>2</v>
      </c>
      <c r="AG3554">
        <v>6</v>
      </c>
      <c r="AH3554">
        <v>2</v>
      </c>
      <c r="AI3554">
        <v>6</v>
      </c>
      <c r="AJ3554">
        <v>6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2</v>
      </c>
      <c r="BJ3554" t="s">
        <v>31</v>
      </c>
      <c r="BK3554">
        <v>0</v>
      </c>
      <c r="BL3554">
        <v>2.5</v>
      </c>
      <c r="BM3554">
        <v>61093.406000000003</v>
      </c>
      <c r="BN3554">
        <v>14800</v>
      </c>
      <c r="BO3554">
        <v>4.9000000000000002E-2</v>
      </c>
      <c r="BQ3554" t="s">
        <v>42</v>
      </c>
    </row>
    <row r="3555" spans="1:69" customFormat="1" hidden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 t="s">
        <v>28</v>
      </c>
      <c r="AB3555" s="11">
        <v>1</v>
      </c>
      <c r="AC3555">
        <v>0.5</v>
      </c>
      <c r="AD3555">
        <v>26932.734799999998</v>
      </c>
      <c r="AE3555">
        <v>2</v>
      </c>
      <c r="AF3555">
        <v>2</v>
      </c>
      <c r="AG3555">
        <v>6</v>
      </c>
      <c r="AH3555">
        <v>2</v>
      </c>
      <c r="AI3555">
        <v>6</v>
      </c>
      <c r="AJ3555">
        <v>6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4</v>
      </c>
      <c r="BJ3555" t="s">
        <v>31</v>
      </c>
      <c r="BK3555">
        <v>0</v>
      </c>
      <c r="BL3555">
        <v>1.5</v>
      </c>
      <c r="BM3555">
        <v>62962.214999999997</v>
      </c>
      <c r="BN3555">
        <v>14800</v>
      </c>
      <c r="BO3555">
        <v>5.7000000000000002E-2</v>
      </c>
      <c r="BQ3555" t="s">
        <v>42</v>
      </c>
    </row>
    <row r="3556" spans="1:69" customFormat="1" hidden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</v>
      </c>
      <c r="AA3556" t="s">
        <v>28</v>
      </c>
      <c r="AB3556" s="11">
        <v>1</v>
      </c>
      <c r="AC3556">
        <v>0.5</v>
      </c>
      <c r="AD3556">
        <v>26932.734799999998</v>
      </c>
      <c r="AE3556">
        <v>2</v>
      </c>
      <c r="AF3556">
        <v>2</v>
      </c>
      <c r="AG3556">
        <v>6</v>
      </c>
      <c r="AH3556">
        <v>2</v>
      </c>
      <c r="AI3556">
        <v>6</v>
      </c>
      <c r="AJ3556">
        <v>6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2</v>
      </c>
      <c r="BJ3556" t="s">
        <v>28</v>
      </c>
      <c r="BK3556">
        <v>0</v>
      </c>
      <c r="BL3556">
        <v>0.5</v>
      </c>
      <c r="BM3556">
        <v>64806.493999999999</v>
      </c>
      <c r="BN3556">
        <v>14800</v>
      </c>
      <c r="BO3556">
        <v>5.1999999999999998E-2</v>
      </c>
      <c r="BQ3556" t="s">
        <v>42</v>
      </c>
    </row>
    <row r="3557" spans="1:69" customFormat="1" hidden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 t="s">
        <v>75</v>
      </c>
      <c r="AB3557" s="11">
        <v>1</v>
      </c>
      <c r="AC3557">
        <v>5.5</v>
      </c>
      <c r="AD3557">
        <v>26170.181</v>
      </c>
      <c r="AE3557">
        <v>2</v>
      </c>
      <c r="AF3557">
        <v>2</v>
      </c>
      <c r="AG3557">
        <v>6</v>
      </c>
      <c r="AH3557">
        <v>2</v>
      </c>
      <c r="AI3557">
        <v>6</v>
      </c>
      <c r="AJ3557">
        <v>6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4</v>
      </c>
      <c r="BJ3557" t="s">
        <v>75</v>
      </c>
      <c r="BK3557">
        <v>0</v>
      </c>
      <c r="BL3557">
        <v>6.5</v>
      </c>
      <c r="BM3557">
        <v>60837.56</v>
      </c>
      <c r="BN3557">
        <v>14800</v>
      </c>
      <c r="BO3557">
        <v>5.5E-2</v>
      </c>
      <c r="BQ3557" t="s">
        <v>42</v>
      </c>
    </row>
    <row r="3558" spans="1:69" customFormat="1" hidden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 t="s">
        <v>75</v>
      </c>
      <c r="AB3558" s="11">
        <v>1</v>
      </c>
      <c r="AC3558">
        <v>4.5</v>
      </c>
      <c r="AD3558">
        <v>26352.767100000001</v>
      </c>
      <c r="AE3558">
        <v>2</v>
      </c>
      <c r="AF3558">
        <v>2</v>
      </c>
      <c r="AG3558">
        <v>6</v>
      </c>
      <c r="AH3558">
        <v>2</v>
      </c>
      <c r="AI3558">
        <v>6</v>
      </c>
      <c r="AJ3558">
        <v>6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4</v>
      </c>
      <c r="BJ3558" t="s">
        <v>30</v>
      </c>
      <c r="BK3558">
        <v>0</v>
      </c>
      <c r="BL3558">
        <v>3.5</v>
      </c>
      <c r="BM3558">
        <v>62065.527999999998</v>
      </c>
      <c r="BN3558">
        <v>14800</v>
      </c>
      <c r="BO3558">
        <v>5.3999999999999999E-2</v>
      </c>
      <c r="BQ3558" t="s">
        <v>42</v>
      </c>
    </row>
    <row r="3559" spans="1:69" customFormat="1" hidden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 t="s">
        <v>75</v>
      </c>
      <c r="AB3559" s="11">
        <v>1</v>
      </c>
      <c r="AC3559">
        <v>4.5</v>
      </c>
      <c r="AD3559">
        <v>26352.767100000001</v>
      </c>
      <c r="AE3559">
        <v>2</v>
      </c>
      <c r="AF3559">
        <v>2</v>
      </c>
      <c r="AG3559">
        <v>6</v>
      </c>
      <c r="AH3559">
        <v>2</v>
      </c>
      <c r="AI3559">
        <v>6</v>
      </c>
      <c r="AJ3559">
        <v>6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 t="s">
        <v>74</v>
      </c>
      <c r="BK3559">
        <v>0</v>
      </c>
      <c r="BL3559">
        <v>3.5</v>
      </c>
      <c r="BM3559">
        <v>62322.445</v>
      </c>
      <c r="BN3559">
        <v>14000</v>
      </c>
      <c r="BO3559">
        <v>5.3199999999999997E-2</v>
      </c>
      <c r="BQ3559" t="s">
        <v>42</v>
      </c>
    </row>
    <row r="3560" spans="1:69" customFormat="1" hidden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</v>
      </c>
      <c r="AA3560" t="s">
        <v>75</v>
      </c>
      <c r="AB3560" s="11">
        <v>1</v>
      </c>
      <c r="AC3560">
        <v>5.5</v>
      </c>
      <c r="AD3560">
        <v>26170.181</v>
      </c>
      <c r="AE3560">
        <v>2</v>
      </c>
      <c r="AF3560">
        <v>2</v>
      </c>
      <c r="AG3560">
        <v>6</v>
      </c>
      <c r="AH3560">
        <v>2</v>
      </c>
      <c r="AI3560">
        <v>6</v>
      </c>
      <c r="AJ3560">
        <v>6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2</v>
      </c>
      <c r="BJ3560" t="s">
        <v>74</v>
      </c>
      <c r="BK3560">
        <v>0</v>
      </c>
      <c r="BL3560">
        <v>4.5</v>
      </c>
      <c r="BM3560">
        <v>62083.118000000002</v>
      </c>
      <c r="BN3560">
        <v>14000</v>
      </c>
      <c r="BO3560">
        <v>5.04E-2</v>
      </c>
      <c r="BQ3560" t="s">
        <v>42</v>
      </c>
    </row>
    <row r="3561" spans="1:69" customFormat="1" hidden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 t="s">
        <v>75</v>
      </c>
      <c r="AB3561" s="11">
        <v>1</v>
      </c>
      <c r="AC3561">
        <v>4.5</v>
      </c>
      <c r="AD3561">
        <v>26352.767100000001</v>
      </c>
      <c r="AE3561">
        <v>2</v>
      </c>
      <c r="AF3561">
        <v>2</v>
      </c>
      <c r="AG3561">
        <v>6</v>
      </c>
      <c r="AH3561">
        <v>2</v>
      </c>
      <c r="AI3561">
        <v>6</v>
      </c>
      <c r="AJ3561">
        <v>6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 t="s">
        <v>47</v>
      </c>
      <c r="BK3561">
        <v>0</v>
      </c>
      <c r="BL3561">
        <v>5.5</v>
      </c>
      <c r="BM3561">
        <v>62662.252</v>
      </c>
      <c r="BN3561">
        <v>14000</v>
      </c>
      <c r="BO3561">
        <v>5.3199999999999997E-2</v>
      </c>
      <c r="BQ3561" t="s">
        <v>42</v>
      </c>
    </row>
    <row r="3562" spans="1:69" customFormat="1" hidden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</v>
      </c>
      <c r="AA3562" t="s">
        <v>30</v>
      </c>
      <c r="AB3562" s="11">
        <v>1</v>
      </c>
      <c r="AC3562">
        <v>2.5</v>
      </c>
      <c r="AD3562">
        <v>27620.403300000002</v>
      </c>
      <c r="AE3562">
        <v>2</v>
      </c>
      <c r="AF3562">
        <v>2</v>
      </c>
      <c r="AG3562">
        <v>6</v>
      </c>
      <c r="AH3562">
        <v>2</v>
      </c>
      <c r="AI3562">
        <v>6</v>
      </c>
      <c r="AJ3562">
        <v>6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</v>
      </c>
      <c r="BJ3562" t="s">
        <v>31</v>
      </c>
      <c r="BK3562">
        <v>0</v>
      </c>
      <c r="BL3562">
        <v>1.5</v>
      </c>
      <c r="BM3562">
        <v>62125.603999999999</v>
      </c>
      <c r="BN3562">
        <v>14800</v>
      </c>
      <c r="BO3562">
        <v>5.7000000000000002E-2</v>
      </c>
      <c r="BQ3562" t="s">
        <v>42</v>
      </c>
    </row>
    <row r="3563" spans="1:69" customFormat="1" hidden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</v>
      </c>
      <c r="AA3563" t="s">
        <v>30</v>
      </c>
      <c r="AB3563" s="11">
        <v>1</v>
      </c>
      <c r="AC3563">
        <v>3.5</v>
      </c>
      <c r="AD3563">
        <v>27314.918300000001</v>
      </c>
      <c r="AE3563">
        <v>2</v>
      </c>
      <c r="AF3563">
        <v>2</v>
      </c>
      <c r="AG3563">
        <v>6</v>
      </c>
      <c r="AH3563">
        <v>2</v>
      </c>
      <c r="AI3563">
        <v>6</v>
      </c>
      <c r="AJ3563">
        <v>6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2</v>
      </c>
      <c r="BJ3563" t="s">
        <v>74</v>
      </c>
      <c r="BK3563">
        <v>0</v>
      </c>
      <c r="BL3563">
        <v>4.5</v>
      </c>
      <c r="BM3563">
        <v>62083.118000000002</v>
      </c>
      <c r="BN3563">
        <v>14000</v>
      </c>
      <c r="BO3563">
        <v>4.8899999999999999E-2</v>
      </c>
      <c r="BQ3563" t="s">
        <v>42</v>
      </c>
    </row>
    <row r="3564" spans="1:69" customFormat="1" hidden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</v>
      </c>
      <c r="AA3564" t="s">
        <v>30</v>
      </c>
      <c r="AB3564" s="11">
        <v>1</v>
      </c>
      <c r="AC3564">
        <v>3.5</v>
      </c>
      <c r="AD3564">
        <v>27314.918300000001</v>
      </c>
      <c r="AE3564">
        <v>2</v>
      </c>
      <c r="AF3564">
        <v>2</v>
      </c>
      <c r="AG3564">
        <v>6</v>
      </c>
      <c r="AH3564">
        <v>2</v>
      </c>
      <c r="AI3564">
        <v>6</v>
      </c>
      <c r="AJ3564">
        <v>6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 t="s">
        <v>30</v>
      </c>
      <c r="BK3564">
        <v>0</v>
      </c>
      <c r="BL3564">
        <v>3.5</v>
      </c>
      <c r="BM3564">
        <v>64286.353999999999</v>
      </c>
      <c r="BN3564">
        <v>14800</v>
      </c>
      <c r="BO3564">
        <v>4.9000000000000002E-2</v>
      </c>
      <c r="BQ3564" t="s">
        <v>42</v>
      </c>
    </row>
    <row r="3565" spans="1:69" customFormat="1" hidden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</v>
      </c>
      <c r="AA3565" t="s">
        <v>30</v>
      </c>
      <c r="AB3565" s="11">
        <v>1</v>
      </c>
      <c r="AC3565">
        <v>2.5</v>
      </c>
      <c r="AD3565">
        <v>27620.403300000002</v>
      </c>
      <c r="AE3565">
        <v>2</v>
      </c>
      <c r="AF3565">
        <v>2</v>
      </c>
      <c r="AG3565">
        <v>6</v>
      </c>
      <c r="AH3565">
        <v>2</v>
      </c>
      <c r="AI3565">
        <v>6</v>
      </c>
      <c r="AJ3565">
        <v>6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 t="s">
        <v>30</v>
      </c>
      <c r="BK3565">
        <v>0</v>
      </c>
      <c r="BL3565">
        <v>2.5</v>
      </c>
      <c r="BM3565">
        <v>64425.404999999999</v>
      </c>
      <c r="BN3565">
        <v>14800</v>
      </c>
      <c r="BO3565">
        <v>4.4999999999999998E-2</v>
      </c>
      <c r="BQ3565" t="s">
        <v>42</v>
      </c>
    </row>
    <row r="3566" spans="1:69" customFormat="1" hidden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 t="s">
        <v>30</v>
      </c>
      <c r="AB3566" s="11">
        <v>1</v>
      </c>
      <c r="AC3566">
        <v>3.5</v>
      </c>
      <c r="AD3566">
        <v>27314.918300000001</v>
      </c>
      <c r="AE3566">
        <v>2</v>
      </c>
      <c r="AF3566">
        <v>2</v>
      </c>
      <c r="AG3566">
        <v>6</v>
      </c>
      <c r="AH3566">
        <v>2</v>
      </c>
      <c r="AI3566">
        <v>6</v>
      </c>
      <c r="AJ3566">
        <v>6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2</v>
      </c>
      <c r="BJ3566" t="s">
        <v>74</v>
      </c>
      <c r="BK3566">
        <v>0</v>
      </c>
      <c r="BL3566">
        <v>4.5</v>
      </c>
      <c r="BM3566">
        <v>64831.951000000001</v>
      </c>
      <c r="BN3566">
        <v>14000</v>
      </c>
      <c r="BO3566">
        <v>4.7899999999999998E-2</v>
      </c>
      <c r="BQ3566" t="s">
        <v>42</v>
      </c>
    </row>
    <row r="3567" spans="1:69" customFormat="1" hidden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</v>
      </c>
      <c r="AA3567" t="s">
        <v>30</v>
      </c>
      <c r="AB3567" s="11">
        <v>1</v>
      </c>
      <c r="AC3567">
        <v>2.5</v>
      </c>
      <c r="AD3567">
        <v>27620.403300000002</v>
      </c>
      <c r="AE3567">
        <v>2</v>
      </c>
      <c r="AF3567">
        <v>2</v>
      </c>
      <c r="AG3567">
        <v>6</v>
      </c>
      <c r="AH3567">
        <v>2</v>
      </c>
      <c r="AI3567">
        <v>6</v>
      </c>
      <c r="AJ3567">
        <v>6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2</v>
      </c>
      <c r="BJ3567" t="s">
        <v>31</v>
      </c>
      <c r="BK3567">
        <v>0</v>
      </c>
      <c r="BL3567">
        <v>1.5</v>
      </c>
      <c r="BM3567">
        <v>67273.832999999999</v>
      </c>
      <c r="BN3567">
        <v>14800</v>
      </c>
      <c r="BO3567">
        <v>5.3999999999999999E-2</v>
      </c>
      <c r="BQ3567" t="s">
        <v>42</v>
      </c>
    </row>
    <row r="3568" spans="1:69" customFormat="1" hidden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 t="s">
        <v>74</v>
      </c>
      <c r="AB3568" s="11">
        <v>1</v>
      </c>
      <c r="AC3568">
        <v>4.5</v>
      </c>
      <c r="AD3568">
        <v>30388.545099999999</v>
      </c>
      <c r="AE3568">
        <v>2</v>
      </c>
      <c r="AF3568">
        <v>2</v>
      </c>
      <c r="AG3568">
        <v>6</v>
      </c>
      <c r="AH3568">
        <v>2</v>
      </c>
      <c r="AI3568">
        <v>6</v>
      </c>
      <c r="AJ3568">
        <v>6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2</v>
      </c>
      <c r="BJ3568" t="s">
        <v>30</v>
      </c>
      <c r="BK3568">
        <v>0</v>
      </c>
      <c r="BL3568">
        <v>3.5</v>
      </c>
      <c r="BM3568">
        <v>64286.353999999999</v>
      </c>
      <c r="BN3568">
        <v>14800</v>
      </c>
      <c r="BO3568">
        <v>6.8000000000000005E-2</v>
      </c>
      <c r="BQ3568" t="s">
        <v>42</v>
      </c>
    </row>
    <row r="3569" spans="1:70" customFormat="1" hidden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</v>
      </c>
      <c r="AA3569" t="s">
        <v>74</v>
      </c>
      <c r="AB3569" s="11">
        <v>1</v>
      </c>
      <c r="AC3569">
        <v>3.5</v>
      </c>
      <c r="AD3569">
        <v>30764.473699999999</v>
      </c>
      <c r="AE3569">
        <v>2</v>
      </c>
      <c r="AF3569">
        <v>2</v>
      </c>
      <c r="AG3569">
        <v>6</v>
      </c>
      <c r="AH3569">
        <v>2</v>
      </c>
      <c r="AI3569">
        <v>6</v>
      </c>
      <c r="AJ3569">
        <v>6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2</v>
      </c>
      <c r="BJ3569" t="s">
        <v>75</v>
      </c>
      <c r="BK3569">
        <v>0</v>
      </c>
      <c r="BL3569">
        <v>4.5</v>
      </c>
      <c r="BM3569">
        <v>65556.270999999993</v>
      </c>
      <c r="BN3569">
        <v>14800</v>
      </c>
      <c r="BO3569">
        <v>5.3999999999999999E-2</v>
      </c>
      <c r="BQ3569" t="s">
        <v>42</v>
      </c>
    </row>
    <row r="3570" spans="1:70" customFormat="1" hidden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</v>
      </c>
      <c r="AA3570" t="s">
        <v>74</v>
      </c>
      <c r="AB3570" s="11">
        <v>1</v>
      </c>
      <c r="AC3570">
        <v>3.5</v>
      </c>
      <c r="AD3570">
        <v>30764.473699999999</v>
      </c>
      <c r="AE3570">
        <v>2</v>
      </c>
      <c r="AF3570">
        <v>2</v>
      </c>
      <c r="AG3570">
        <v>6</v>
      </c>
      <c r="AH3570">
        <v>2</v>
      </c>
      <c r="AI3570">
        <v>6</v>
      </c>
      <c r="AJ3570">
        <v>6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2</v>
      </c>
      <c r="BJ3570" t="s">
        <v>75</v>
      </c>
      <c r="BK3570">
        <v>0</v>
      </c>
      <c r="BL3570">
        <v>4.5</v>
      </c>
      <c r="BM3570">
        <v>68000.785000000003</v>
      </c>
      <c r="BN3570">
        <v>14000</v>
      </c>
      <c r="BO3570">
        <v>4.8000000000000001E-2</v>
      </c>
      <c r="BQ3570" t="s">
        <v>42</v>
      </c>
    </row>
    <row r="3571" spans="1:70" customFormat="1" hidden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</v>
      </c>
      <c r="AA3571" t="s">
        <v>74</v>
      </c>
      <c r="AB3571" s="11">
        <v>1</v>
      </c>
      <c r="AC3571">
        <v>4.5</v>
      </c>
      <c r="AD3571">
        <v>30388.545099999999</v>
      </c>
      <c r="AE3571">
        <v>2</v>
      </c>
      <c r="AF3571">
        <v>2</v>
      </c>
      <c r="AG3571">
        <v>6</v>
      </c>
      <c r="AH3571">
        <v>2</v>
      </c>
      <c r="AI3571">
        <v>6</v>
      </c>
      <c r="AJ3571">
        <v>6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2</v>
      </c>
      <c r="BJ3571" t="s">
        <v>75</v>
      </c>
      <c r="BK3571">
        <v>0</v>
      </c>
      <c r="BL3571">
        <v>5.5</v>
      </c>
      <c r="BM3571">
        <v>67516.327999999994</v>
      </c>
      <c r="BN3571">
        <v>14000</v>
      </c>
      <c r="BO3571">
        <v>5.0099999999999999E-2</v>
      </c>
      <c r="BQ3571" t="s">
        <v>42</v>
      </c>
    </row>
    <row r="3572" spans="1:70" customFormat="1" hidden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</v>
      </c>
      <c r="AA3572" t="s">
        <v>74</v>
      </c>
      <c r="AB3572" s="11">
        <v>1</v>
      </c>
      <c r="AC3572">
        <v>3.5</v>
      </c>
      <c r="AD3572">
        <v>30764.473699999999</v>
      </c>
      <c r="AE3572">
        <v>2</v>
      </c>
      <c r="AF3572">
        <v>2</v>
      </c>
      <c r="AG3572">
        <v>6</v>
      </c>
      <c r="AH3572">
        <v>2</v>
      </c>
      <c r="AI3572">
        <v>6</v>
      </c>
      <c r="AJ3572">
        <v>6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</v>
      </c>
      <c r="BJ3572" t="s">
        <v>74</v>
      </c>
      <c r="BK3572">
        <v>0</v>
      </c>
      <c r="BL3572">
        <v>3.5</v>
      </c>
      <c r="BM3572">
        <v>70523.694000000003</v>
      </c>
      <c r="BN3572">
        <v>14800</v>
      </c>
      <c r="BO3572">
        <v>4.8000000000000001E-2</v>
      </c>
      <c r="BQ3572" t="s">
        <v>42</v>
      </c>
    </row>
    <row r="3573" spans="1:70" customFormat="1" hidden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</v>
      </c>
      <c r="AA3573" t="s">
        <v>27</v>
      </c>
      <c r="AB3573" s="11">
        <v>1</v>
      </c>
      <c r="AC3573">
        <v>0.5</v>
      </c>
      <c r="AD3573">
        <v>109000.36</v>
      </c>
      <c r="AE3573">
        <v>2</v>
      </c>
      <c r="AF3573">
        <v>2</v>
      </c>
      <c r="AG3573">
        <v>6</v>
      </c>
      <c r="AH3573">
        <v>2</v>
      </c>
      <c r="AI3573">
        <v>6</v>
      </c>
      <c r="AJ3573">
        <v>10</v>
      </c>
      <c r="AK3573">
        <v>2</v>
      </c>
      <c r="AL3573">
        <v>4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2</v>
      </c>
      <c r="BJ3573" t="s">
        <v>28</v>
      </c>
      <c r="BK3573">
        <v>0</v>
      </c>
      <c r="BL3573">
        <v>0.5</v>
      </c>
      <c r="BM3573">
        <v>152239.19</v>
      </c>
      <c r="BN3573">
        <v>18000</v>
      </c>
      <c r="BO3573">
        <v>0.27150000000000002</v>
      </c>
      <c r="BP3573">
        <v>-6.5000000000000002E-2</v>
      </c>
      <c r="BQ3573" t="s">
        <v>86</v>
      </c>
      <c r="BR3573" t="s">
        <v>86</v>
      </c>
    </row>
    <row r="3574" spans="1:70" customFormat="1" hidden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</v>
      </c>
      <c r="AA3574" t="s">
        <v>27</v>
      </c>
      <c r="AB3574" s="11">
        <v>1</v>
      </c>
      <c r="AC3574">
        <v>0.5</v>
      </c>
      <c r="AD3574">
        <v>109000.36</v>
      </c>
      <c r="AE3574">
        <v>2</v>
      </c>
      <c r="AF3574">
        <v>2</v>
      </c>
      <c r="AG3574">
        <v>6</v>
      </c>
      <c r="AH3574">
        <v>2</v>
      </c>
      <c r="AI3574">
        <v>6</v>
      </c>
      <c r="AJ3574">
        <v>10</v>
      </c>
      <c r="AK3574">
        <v>2</v>
      </c>
      <c r="AL3574">
        <v>4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2</v>
      </c>
      <c r="BJ3574" t="s">
        <v>28</v>
      </c>
      <c r="BK3574">
        <v>0</v>
      </c>
      <c r="BL3574">
        <v>1.5</v>
      </c>
      <c r="BM3574">
        <v>150201.68</v>
      </c>
      <c r="BN3574">
        <v>18000</v>
      </c>
      <c r="BO3574">
        <v>0.28770000000000001</v>
      </c>
      <c r="BP3574">
        <v>-7.1999999999999995E-2</v>
      </c>
      <c r="BQ3574" t="s">
        <v>86</v>
      </c>
      <c r="BR3574" t="s">
        <v>86</v>
      </c>
    </row>
    <row r="3575" spans="1:70" customFormat="1" hidden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4</v>
      </c>
      <c r="AA3575" t="s">
        <v>28</v>
      </c>
      <c r="AB3575" s="11">
        <v>1</v>
      </c>
      <c r="AC3575">
        <v>0.5</v>
      </c>
      <c r="AD3575">
        <v>117603.016</v>
      </c>
      <c r="AE3575">
        <v>2</v>
      </c>
      <c r="AF3575">
        <v>2</v>
      </c>
      <c r="AG3575">
        <v>6</v>
      </c>
      <c r="AH3575">
        <v>2</v>
      </c>
      <c r="AI3575">
        <v>6</v>
      </c>
      <c r="AJ3575">
        <v>10</v>
      </c>
      <c r="AK3575">
        <v>2</v>
      </c>
      <c r="AL3575">
        <v>4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4</v>
      </c>
      <c r="BJ3575" t="s">
        <v>28</v>
      </c>
      <c r="BK3575">
        <v>0</v>
      </c>
      <c r="BL3575">
        <v>1.5</v>
      </c>
      <c r="BM3575">
        <v>134286.66699999999</v>
      </c>
      <c r="BN3575">
        <v>21000</v>
      </c>
      <c r="BO3575">
        <v>0.54200000000000004</v>
      </c>
      <c r="BP3575">
        <v>-7.2999999999999995E-2</v>
      </c>
      <c r="BQ3575" t="s">
        <v>86</v>
      </c>
      <c r="BR3575" t="s">
        <v>86</v>
      </c>
    </row>
    <row r="3576" spans="1:70" customFormat="1" hidden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4</v>
      </c>
      <c r="AA3576" t="s">
        <v>28</v>
      </c>
      <c r="AB3576" s="11">
        <v>1</v>
      </c>
      <c r="AC3576">
        <v>2.5</v>
      </c>
      <c r="AD3576">
        <v>112828.27</v>
      </c>
      <c r="AE3576">
        <v>2</v>
      </c>
      <c r="AF3576">
        <v>2</v>
      </c>
      <c r="AG3576">
        <v>6</v>
      </c>
      <c r="AH3576">
        <v>2</v>
      </c>
      <c r="AI3576">
        <v>6</v>
      </c>
      <c r="AJ3576">
        <v>10</v>
      </c>
      <c r="AK3576">
        <v>2</v>
      </c>
      <c r="AL3576">
        <v>4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4</v>
      </c>
      <c r="BJ3576" t="s">
        <v>31</v>
      </c>
      <c r="BK3576">
        <v>0</v>
      </c>
      <c r="BL3576">
        <v>1.5</v>
      </c>
      <c r="BM3576">
        <v>138379.60999999999</v>
      </c>
      <c r="BN3576">
        <v>18000</v>
      </c>
      <c r="BO3576">
        <v>0.23830000000000001</v>
      </c>
      <c r="BP3576">
        <v>-4.1000000000000002E-2</v>
      </c>
      <c r="BQ3576" t="s">
        <v>86</v>
      </c>
      <c r="BR3576" t="s">
        <v>86</v>
      </c>
    </row>
    <row r="3577" spans="1:70" customFormat="1" hidden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4</v>
      </c>
      <c r="AA3577" t="s">
        <v>28</v>
      </c>
      <c r="AB3577" s="11">
        <v>1</v>
      </c>
      <c r="AC3577">
        <v>1.5</v>
      </c>
      <c r="AD3577">
        <v>115092.012</v>
      </c>
      <c r="AE3577">
        <v>2</v>
      </c>
      <c r="AF3577">
        <v>2</v>
      </c>
      <c r="AG3577">
        <v>6</v>
      </c>
      <c r="AH3577">
        <v>2</v>
      </c>
      <c r="AI3577">
        <v>6</v>
      </c>
      <c r="AJ3577">
        <v>10</v>
      </c>
      <c r="AK3577">
        <v>2</v>
      </c>
      <c r="AL3577">
        <v>4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4</v>
      </c>
      <c r="BJ3577" t="s">
        <v>31</v>
      </c>
      <c r="BK3577">
        <v>0</v>
      </c>
      <c r="BL3577">
        <v>0.5</v>
      </c>
      <c r="BM3577">
        <v>140161.462</v>
      </c>
      <c r="BN3577">
        <v>18000</v>
      </c>
      <c r="BO3577">
        <v>0.21809999999999999</v>
      </c>
      <c r="BP3577">
        <v>-4.3999999999999997E-2</v>
      </c>
      <c r="BQ3577" t="s">
        <v>86</v>
      </c>
      <c r="BR3577" t="s">
        <v>86</v>
      </c>
    </row>
    <row r="3578" spans="1:70" customFormat="1" hidden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4</v>
      </c>
      <c r="AA3578" t="s">
        <v>28</v>
      </c>
      <c r="AB3578" s="11">
        <v>1</v>
      </c>
      <c r="AC3578">
        <v>2.5</v>
      </c>
      <c r="AD3578">
        <v>112828.27</v>
      </c>
      <c r="AE3578">
        <v>2</v>
      </c>
      <c r="AF3578">
        <v>2</v>
      </c>
      <c r="AG3578">
        <v>6</v>
      </c>
      <c r="AH3578">
        <v>2</v>
      </c>
      <c r="AI3578">
        <v>6</v>
      </c>
      <c r="AJ3578">
        <v>10</v>
      </c>
      <c r="AK3578">
        <v>2</v>
      </c>
      <c r="AL3578">
        <v>4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2</v>
      </c>
      <c r="BJ3578" t="s">
        <v>31</v>
      </c>
      <c r="BK3578">
        <v>0</v>
      </c>
      <c r="BL3578">
        <v>2.5</v>
      </c>
      <c r="BM3578">
        <v>140117.228</v>
      </c>
      <c r="BN3578">
        <v>18000</v>
      </c>
      <c r="BO3578">
        <v>0.18629999999999999</v>
      </c>
      <c r="BP3578">
        <v>-4.5999999999999999E-2</v>
      </c>
      <c r="BQ3578" t="s">
        <v>86</v>
      </c>
      <c r="BR3578" t="s">
        <v>86</v>
      </c>
    </row>
    <row r="3579" spans="1:70" customFormat="1" hidden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4</v>
      </c>
      <c r="AA3579" t="s">
        <v>28</v>
      </c>
      <c r="AB3579" s="11">
        <v>1</v>
      </c>
      <c r="AC3579">
        <v>1.5</v>
      </c>
      <c r="AD3579">
        <v>115092.012</v>
      </c>
      <c r="AE3579">
        <v>2</v>
      </c>
      <c r="AF3579">
        <v>2</v>
      </c>
      <c r="AG3579">
        <v>6</v>
      </c>
      <c r="AH3579">
        <v>2</v>
      </c>
      <c r="AI3579">
        <v>6</v>
      </c>
      <c r="AJ3579">
        <v>10</v>
      </c>
      <c r="AK3579">
        <v>2</v>
      </c>
      <c r="AL3579">
        <v>4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</v>
      </c>
      <c r="BJ3579" t="s">
        <v>31</v>
      </c>
      <c r="BK3579">
        <v>0</v>
      </c>
      <c r="BL3579">
        <v>2.5</v>
      </c>
      <c r="BM3579">
        <v>140117.228</v>
      </c>
      <c r="BN3579">
        <v>18000</v>
      </c>
      <c r="BO3579">
        <v>0.23080000000000001</v>
      </c>
      <c r="BP3579">
        <v>-4.2999999999999997E-2</v>
      </c>
      <c r="BQ3579" t="s">
        <v>86</v>
      </c>
      <c r="BR3579" t="s">
        <v>86</v>
      </c>
    </row>
    <row r="3580" spans="1:70" customFormat="1" hidden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4</v>
      </c>
      <c r="AA3580" t="s">
        <v>28</v>
      </c>
      <c r="AB3580" s="11">
        <v>1</v>
      </c>
      <c r="AC3580">
        <v>2.5</v>
      </c>
      <c r="AD3580">
        <v>112828.27</v>
      </c>
      <c r="AE3580">
        <v>2</v>
      </c>
      <c r="AF3580">
        <v>2</v>
      </c>
      <c r="AG3580">
        <v>6</v>
      </c>
      <c r="AH3580">
        <v>2</v>
      </c>
      <c r="AI3580">
        <v>6</v>
      </c>
      <c r="AJ3580">
        <v>10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4</v>
      </c>
      <c r="BJ3580" t="s">
        <v>27</v>
      </c>
      <c r="BK3580">
        <v>0</v>
      </c>
      <c r="BL3580">
        <v>1.5</v>
      </c>
      <c r="BM3580">
        <v>141720.95499999999</v>
      </c>
      <c r="BN3580">
        <v>18000</v>
      </c>
      <c r="BO3580">
        <v>0.20319999999999999</v>
      </c>
      <c r="BP3580">
        <v>-4.3999999999999997E-2</v>
      </c>
      <c r="BQ3580" t="s">
        <v>86</v>
      </c>
      <c r="BR3580" t="s">
        <v>86</v>
      </c>
    </row>
    <row r="3581" spans="1:70" customFormat="1" hidden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4</v>
      </c>
      <c r="AA3581" t="s">
        <v>31</v>
      </c>
      <c r="AB3581" s="11">
        <v>1</v>
      </c>
      <c r="AC3581">
        <v>0.5</v>
      </c>
      <c r="AD3581">
        <v>121779.54</v>
      </c>
      <c r="AE3581">
        <v>2</v>
      </c>
      <c r="AF3581">
        <v>2</v>
      </c>
      <c r="AG3581">
        <v>6</v>
      </c>
      <c r="AH3581">
        <v>2</v>
      </c>
      <c r="AI3581">
        <v>6</v>
      </c>
      <c r="AJ3581">
        <v>10</v>
      </c>
      <c r="AK3581">
        <v>2</v>
      </c>
      <c r="AL3581">
        <v>4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4</v>
      </c>
      <c r="BJ3581" t="s">
        <v>28</v>
      </c>
      <c r="BK3581">
        <v>0</v>
      </c>
      <c r="BL3581">
        <v>0.5</v>
      </c>
      <c r="BM3581">
        <v>135781.264</v>
      </c>
      <c r="BN3581">
        <v>21000</v>
      </c>
      <c r="BO3581">
        <v>0.997</v>
      </c>
      <c r="BQ3581" t="s">
        <v>86</v>
      </c>
    </row>
    <row r="3582" spans="1:70" customFormat="1" hidden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4</v>
      </c>
      <c r="AA3582" t="s">
        <v>31</v>
      </c>
      <c r="AB3582" s="11">
        <v>1</v>
      </c>
      <c r="AC3582">
        <v>0.5</v>
      </c>
      <c r="AD3582">
        <v>121779.54</v>
      </c>
      <c r="AE3582">
        <v>2</v>
      </c>
      <c r="AF3582">
        <v>2</v>
      </c>
      <c r="AG3582">
        <v>6</v>
      </c>
      <c r="AH3582">
        <v>2</v>
      </c>
      <c r="AI3582">
        <v>6</v>
      </c>
      <c r="AJ3582">
        <v>10</v>
      </c>
      <c r="AK3582">
        <v>2</v>
      </c>
      <c r="AL3582">
        <v>4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4</v>
      </c>
      <c r="BJ3582" t="s">
        <v>31</v>
      </c>
      <c r="BK3582">
        <v>0</v>
      </c>
      <c r="BL3582">
        <v>1.5</v>
      </c>
      <c r="BM3582">
        <v>138379.60999999999</v>
      </c>
      <c r="BN3582">
        <v>21000</v>
      </c>
      <c r="BO3582">
        <v>0.8</v>
      </c>
      <c r="BQ3582" t="s">
        <v>86</v>
      </c>
    </row>
    <row r="3583" spans="1:70" customFormat="1" hidden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4</v>
      </c>
      <c r="AA3583" t="s">
        <v>31</v>
      </c>
      <c r="AB3583" s="11">
        <v>1</v>
      </c>
      <c r="AC3583">
        <v>3.5</v>
      </c>
      <c r="AD3583">
        <v>120209.87</v>
      </c>
      <c r="AE3583">
        <v>2</v>
      </c>
      <c r="AF3583">
        <v>2</v>
      </c>
      <c r="AG3583">
        <v>6</v>
      </c>
      <c r="AH3583">
        <v>2</v>
      </c>
      <c r="AI3583">
        <v>6</v>
      </c>
      <c r="AJ3583">
        <v>10</v>
      </c>
      <c r="AK3583">
        <v>2</v>
      </c>
      <c r="AL3583">
        <v>4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4</v>
      </c>
      <c r="BJ3583" t="s">
        <v>31</v>
      </c>
      <c r="BK3583">
        <v>0</v>
      </c>
      <c r="BL3583">
        <v>2.5</v>
      </c>
      <c r="BM3583">
        <v>136069.22899999999</v>
      </c>
      <c r="BN3583">
        <v>21000</v>
      </c>
      <c r="BO3583">
        <v>0.97099999999999997</v>
      </c>
      <c r="BQ3583" t="s">
        <v>86</v>
      </c>
    </row>
    <row r="3584" spans="1:70" customFormat="1" hidden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4</v>
      </c>
      <c r="AA3584" t="s">
        <v>31</v>
      </c>
      <c r="AB3584" s="11">
        <v>1</v>
      </c>
      <c r="AC3584">
        <v>1.5</v>
      </c>
      <c r="AD3584">
        <v>121000.37</v>
      </c>
      <c r="AE3584">
        <v>2</v>
      </c>
      <c r="AF3584">
        <v>2</v>
      </c>
      <c r="AG3584">
        <v>6</v>
      </c>
      <c r="AH3584">
        <v>2</v>
      </c>
      <c r="AI3584">
        <v>6</v>
      </c>
      <c r="AJ3584">
        <v>10</v>
      </c>
      <c r="AK3584">
        <v>2</v>
      </c>
      <c r="AL3584">
        <v>4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4</v>
      </c>
      <c r="BJ3584" t="s">
        <v>31</v>
      </c>
      <c r="BK3584">
        <v>0</v>
      </c>
      <c r="BL3584">
        <v>2.5</v>
      </c>
      <c r="BM3584">
        <v>136069.22899999999</v>
      </c>
      <c r="BN3584">
        <v>21000</v>
      </c>
      <c r="BO3584">
        <v>0.878</v>
      </c>
      <c r="BQ3584" t="s">
        <v>86</v>
      </c>
    </row>
    <row r="3585" spans="1:70" customFormat="1" hidden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</v>
      </c>
      <c r="AA3585" t="s">
        <v>31</v>
      </c>
      <c r="AB3585" s="11">
        <v>1</v>
      </c>
      <c r="AC3585">
        <v>2.5</v>
      </c>
      <c r="AD3585">
        <v>120426.93</v>
      </c>
      <c r="AE3585">
        <v>2</v>
      </c>
      <c r="AF3585">
        <v>2</v>
      </c>
      <c r="AG3585">
        <v>6</v>
      </c>
      <c r="AH3585">
        <v>2</v>
      </c>
      <c r="AI3585">
        <v>6</v>
      </c>
      <c r="AJ3585">
        <v>10</v>
      </c>
      <c r="AK3585">
        <v>2</v>
      </c>
      <c r="AL3585">
        <v>4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2</v>
      </c>
      <c r="BJ3585" t="s">
        <v>31</v>
      </c>
      <c r="BK3585">
        <v>0</v>
      </c>
      <c r="BL3585">
        <v>2.5</v>
      </c>
      <c r="BM3585">
        <v>140117.228</v>
      </c>
      <c r="BN3585">
        <v>21000</v>
      </c>
      <c r="BO3585">
        <v>0.57199999999999995</v>
      </c>
      <c r="BP3585">
        <v>-0.11899999999999999</v>
      </c>
      <c r="BQ3585" t="s">
        <v>86</v>
      </c>
      <c r="BR3585" t="s">
        <v>31</v>
      </c>
    </row>
    <row r="3586" spans="1:70" customFormat="1" hidden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</v>
      </c>
      <c r="AA3586" t="s">
        <v>31</v>
      </c>
      <c r="AB3586" s="11">
        <v>1</v>
      </c>
      <c r="AC3586">
        <v>2.5</v>
      </c>
      <c r="AD3586">
        <v>127861.51</v>
      </c>
      <c r="AE3586">
        <v>2</v>
      </c>
      <c r="AF3586">
        <v>2</v>
      </c>
      <c r="AG3586">
        <v>6</v>
      </c>
      <c r="AH3586">
        <v>2</v>
      </c>
      <c r="AI3586">
        <v>6</v>
      </c>
      <c r="AJ3586">
        <v>10</v>
      </c>
      <c r="AK3586">
        <v>2</v>
      </c>
      <c r="AL3586">
        <v>4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</v>
      </c>
      <c r="BJ3586" t="s">
        <v>31</v>
      </c>
      <c r="BK3586">
        <v>0</v>
      </c>
      <c r="BL3586">
        <v>1.5</v>
      </c>
      <c r="BM3586">
        <v>141993.94</v>
      </c>
      <c r="BN3586">
        <v>21000</v>
      </c>
      <c r="BO3586">
        <v>0.97499999999999998</v>
      </c>
      <c r="BQ3586" t="s">
        <v>86</v>
      </c>
    </row>
    <row r="3587" spans="1:70" customFormat="1" hidden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</v>
      </c>
      <c r="AA3587" t="s">
        <v>31</v>
      </c>
      <c r="AB3587" s="11">
        <v>1</v>
      </c>
      <c r="AC3587">
        <v>1.5</v>
      </c>
      <c r="AD3587">
        <v>127597.49</v>
      </c>
      <c r="AE3587">
        <v>2</v>
      </c>
      <c r="AF3587">
        <v>2</v>
      </c>
      <c r="AG3587">
        <v>6</v>
      </c>
      <c r="AH3587">
        <v>2</v>
      </c>
      <c r="AI3587">
        <v>6</v>
      </c>
      <c r="AJ3587">
        <v>10</v>
      </c>
      <c r="AK3587">
        <v>2</v>
      </c>
      <c r="AL3587">
        <v>4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 t="s">
        <v>27</v>
      </c>
      <c r="BK3587">
        <v>0</v>
      </c>
      <c r="BL3587">
        <v>1.5</v>
      </c>
      <c r="BM3587">
        <v>142361.84</v>
      </c>
      <c r="BN3587">
        <v>21000</v>
      </c>
      <c r="BO3587">
        <v>0.85699999999999998</v>
      </c>
      <c r="BQ3587" t="s">
        <v>86</v>
      </c>
    </row>
    <row r="3588" spans="1:70" customFormat="1" hidden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2</v>
      </c>
      <c r="AA3588" t="s">
        <v>31</v>
      </c>
      <c r="AB3588" s="11">
        <v>1</v>
      </c>
      <c r="AC3588">
        <v>2.5</v>
      </c>
      <c r="AD3588">
        <v>127861.51</v>
      </c>
      <c r="AE3588">
        <v>2</v>
      </c>
      <c r="AF3588">
        <v>2</v>
      </c>
      <c r="AG3588">
        <v>6</v>
      </c>
      <c r="AH3588">
        <v>2</v>
      </c>
      <c r="AI3588">
        <v>6</v>
      </c>
      <c r="AJ3588">
        <v>10</v>
      </c>
      <c r="AK3588">
        <v>2</v>
      </c>
      <c r="AL3588">
        <v>4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</v>
      </c>
      <c r="BJ3588" t="s">
        <v>30</v>
      </c>
      <c r="BK3588">
        <v>0</v>
      </c>
      <c r="BL3588">
        <v>2.5</v>
      </c>
      <c r="BM3588">
        <v>149171.64000000001</v>
      </c>
      <c r="BN3588">
        <v>21000</v>
      </c>
      <c r="BO3588">
        <v>0.46400000000000002</v>
      </c>
      <c r="BQ3588" t="s">
        <v>86</v>
      </c>
    </row>
    <row r="3589" spans="1:70" customFormat="1" hidden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</v>
      </c>
      <c r="AA3589" t="s">
        <v>31</v>
      </c>
      <c r="AB3589" s="11">
        <v>1</v>
      </c>
      <c r="AC3589">
        <v>1.5</v>
      </c>
      <c r="AD3589">
        <v>127597.49</v>
      </c>
      <c r="AE3589">
        <v>2</v>
      </c>
      <c r="AF3589">
        <v>2</v>
      </c>
      <c r="AG3589">
        <v>6</v>
      </c>
      <c r="AH3589">
        <v>2</v>
      </c>
      <c r="AI3589">
        <v>6</v>
      </c>
      <c r="AJ3589">
        <v>10</v>
      </c>
      <c r="AK3589">
        <v>2</v>
      </c>
      <c r="AL3589">
        <v>4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2</v>
      </c>
      <c r="BJ3589" t="s">
        <v>28</v>
      </c>
      <c r="BK3589">
        <v>0</v>
      </c>
      <c r="BL3589">
        <v>0.5</v>
      </c>
      <c r="BM3589">
        <v>152239.19</v>
      </c>
      <c r="BN3589">
        <v>21000</v>
      </c>
      <c r="BO3589">
        <v>0.94799999999999995</v>
      </c>
      <c r="BP3589">
        <v>-0.26600000000000001</v>
      </c>
      <c r="BQ3589" t="s">
        <v>86</v>
      </c>
      <c r="BR3589" t="s">
        <v>42</v>
      </c>
    </row>
    <row r="3590" spans="1:70" customFormat="1" hidden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 t="s">
        <v>31</v>
      </c>
      <c r="AB3590" s="11">
        <v>1</v>
      </c>
      <c r="AC3590">
        <v>1.5</v>
      </c>
      <c r="AD3590">
        <v>127597.49</v>
      </c>
      <c r="AE3590">
        <v>2</v>
      </c>
      <c r="AF3590">
        <v>2</v>
      </c>
      <c r="AG3590">
        <v>6</v>
      </c>
      <c r="AH3590">
        <v>2</v>
      </c>
      <c r="AI3590">
        <v>6</v>
      </c>
      <c r="AJ3590">
        <v>10</v>
      </c>
      <c r="AK3590">
        <v>2</v>
      </c>
      <c r="AL3590">
        <v>4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2</v>
      </c>
      <c r="BJ3590" t="s">
        <v>28</v>
      </c>
      <c r="BK3590">
        <v>0</v>
      </c>
      <c r="BL3590">
        <v>1.5</v>
      </c>
      <c r="BM3590">
        <v>150201.68</v>
      </c>
      <c r="BN3590">
        <v>21000</v>
      </c>
      <c r="BO3590">
        <v>1.095</v>
      </c>
      <c r="BP3590">
        <v>-0.27100000000000002</v>
      </c>
      <c r="BQ3590" t="s">
        <v>86</v>
      </c>
      <c r="BR3590" t="s">
        <v>86</v>
      </c>
    </row>
    <row r="3591" spans="1:70" customFormat="1" hidden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 t="s">
        <v>31</v>
      </c>
      <c r="AB3591" s="11">
        <v>1</v>
      </c>
      <c r="AC3591">
        <v>2.5</v>
      </c>
      <c r="AD3591">
        <v>127861.51</v>
      </c>
      <c r="AE3591">
        <v>2</v>
      </c>
      <c r="AF3591">
        <v>2</v>
      </c>
      <c r="AG3591">
        <v>6</v>
      </c>
      <c r="AH3591">
        <v>2</v>
      </c>
      <c r="AI3591">
        <v>6</v>
      </c>
      <c r="AJ3591">
        <v>10</v>
      </c>
      <c r="AK3591">
        <v>2</v>
      </c>
      <c r="AL3591">
        <v>4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2</v>
      </c>
      <c r="BJ3591" t="s">
        <v>28</v>
      </c>
      <c r="BK3591">
        <v>0</v>
      </c>
      <c r="BL3591">
        <v>1.5</v>
      </c>
      <c r="BM3591">
        <v>150201.68</v>
      </c>
      <c r="BN3591">
        <v>21000</v>
      </c>
      <c r="BO3591">
        <v>1.179</v>
      </c>
      <c r="BP3591">
        <v>-0.25900000000000001</v>
      </c>
      <c r="BQ3591" t="s">
        <v>86</v>
      </c>
      <c r="BR3591" t="s">
        <v>86</v>
      </c>
    </row>
    <row r="3592" spans="1:70" customFormat="1" hidden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</v>
      </c>
      <c r="AA3592" t="s">
        <v>31</v>
      </c>
      <c r="AB3592" s="11">
        <v>1</v>
      </c>
      <c r="AC3592">
        <v>1.5</v>
      </c>
      <c r="AD3592">
        <v>127597.49</v>
      </c>
      <c r="AE3592">
        <v>2</v>
      </c>
      <c r="AF3592">
        <v>2</v>
      </c>
      <c r="AG3592">
        <v>6</v>
      </c>
      <c r="AH3592">
        <v>2</v>
      </c>
      <c r="AI3592">
        <v>6</v>
      </c>
      <c r="AJ3592">
        <v>10</v>
      </c>
      <c r="AK3592">
        <v>2</v>
      </c>
      <c r="AL3592">
        <v>4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2</v>
      </c>
      <c r="BJ3592" t="s">
        <v>31</v>
      </c>
      <c r="BK3592">
        <v>0</v>
      </c>
      <c r="BL3592">
        <v>1.5</v>
      </c>
      <c r="BM3592">
        <v>152190.13</v>
      </c>
      <c r="BN3592">
        <v>21000</v>
      </c>
      <c r="BO3592">
        <v>0.81499999999999995</v>
      </c>
      <c r="BP3592">
        <v>-0.193</v>
      </c>
      <c r="BQ3592" t="s">
        <v>86</v>
      </c>
      <c r="BR3592" t="s">
        <v>86</v>
      </c>
    </row>
    <row r="3593" spans="1:70" customFormat="1" hidden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</v>
      </c>
      <c r="AA3593" t="s">
        <v>31</v>
      </c>
      <c r="AB3593" s="11">
        <v>1</v>
      </c>
      <c r="AC3593">
        <v>2.5</v>
      </c>
      <c r="AD3593">
        <v>127861.51</v>
      </c>
      <c r="AE3593">
        <v>2</v>
      </c>
      <c r="AF3593">
        <v>2</v>
      </c>
      <c r="AG3593">
        <v>6</v>
      </c>
      <c r="AH3593">
        <v>2</v>
      </c>
      <c r="AI3593">
        <v>6</v>
      </c>
      <c r="AJ3593">
        <v>10</v>
      </c>
      <c r="AK3593">
        <v>2</v>
      </c>
      <c r="AL3593">
        <v>4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2</v>
      </c>
      <c r="BJ3593" t="s">
        <v>31</v>
      </c>
      <c r="BK3593">
        <v>0</v>
      </c>
      <c r="BL3593">
        <v>1.5</v>
      </c>
      <c r="BM3593">
        <v>152190.13</v>
      </c>
      <c r="BN3593">
        <v>21000</v>
      </c>
      <c r="BO3593">
        <v>0.92200000000000004</v>
      </c>
      <c r="BP3593">
        <v>-0.17100000000000001</v>
      </c>
      <c r="BQ3593" t="s">
        <v>86</v>
      </c>
      <c r="BR3593" t="s">
        <v>86</v>
      </c>
    </row>
    <row r="3594" spans="1:70" customFormat="1" hidden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 t="s">
        <v>30</v>
      </c>
      <c r="AB3594" s="11">
        <v>1</v>
      </c>
      <c r="AC3594">
        <v>2.5</v>
      </c>
      <c r="AD3594">
        <v>134566.95000000001</v>
      </c>
      <c r="AE3594">
        <v>2</v>
      </c>
      <c r="AF3594">
        <v>2</v>
      </c>
      <c r="AG3594">
        <v>6</v>
      </c>
      <c r="AH3594">
        <v>2</v>
      </c>
      <c r="AI3594">
        <v>6</v>
      </c>
      <c r="AJ3594">
        <v>10</v>
      </c>
      <c r="AK3594">
        <v>2</v>
      </c>
      <c r="AL3594">
        <v>4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 t="s">
        <v>30</v>
      </c>
      <c r="BK3594">
        <v>0</v>
      </c>
      <c r="BL3594">
        <v>3.5</v>
      </c>
      <c r="BM3594">
        <v>149702.79999999999</v>
      </c>
      <c r="BN3594">
        <v>21000</v>
      </c>
      <c r="BO3594">
        <v>0.78500000000000003</v>
      </c>
      <c r="BQ3594" t="s">
        <v>86</v>
      </c>
    </row>
    <row r="3595" spans="1:70" customFormat="1" hidden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4</v>
      </c>
      <c r="AA3595" t="s">
        <v>28</v>
      </c>
      <c r="AB3595" s="11">
        <v>0</v>
      </c>
      <c r="AC3595">
        <v>1.5</v>
      </c>
      <c r="AD3595">
        <v>134286.66699999999</v>
      </c>
      <c r="AE3595">
        <v>2</v>
      </c>
      <c r="AF3595">
        <v>2</v>
      </c>
      <c r="AG3595">
        <v>6</v>
      </c>
      <c r="AH3595">
        <v>2</v>
      </c>
      <c r="AI3595">
        <v>6</v>
      </c>
      <c r="AJ3595">
        <v>10</v>
      </c>
      <c r="AK3595">
        <v>2</v>
      </c>
      <c r="AL3595">
        <v>4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4</v>
      </c>
      <c r="BJ3595" t="s">
        <v>28</v>
      </c>
      <c r="BK3595">
        <v>1</v>
      </c>
      <c r="BL3595">
        <v>1.5</v>
      </c>
      <c r="BM3595">
        <v>157883.65</v>
      </c>
      <c r="BN3595">
        <v>21000</v>
      </c>
      <c r="BO3595">
        <v>1.044</v>
      </c>
      <c r="BP3595">
        <v>0.39</v>
      </c>
      <c r="BQ3595" t="s">
        <v>86</v>
      </c>
      <c r="BR3595" t="s">
        <v>86</v>
      </c>
    </row>
    <row r="3596" spans="1:70" customFormat="1" hidden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</v>
      </c>
      <c r="AA3596" t="s">
        <v>28</v>
      </c>
      <c r="AB3596" s="11">
        <v>0</v>
      </c>
      <c r="AC3596">
        <v>1.5</v>
      </c>
      <c r="AD3596">
        <v>134286.66699999999</v>
      </c>
      <c r="AE3596">
        <v>2</v>
      </c>
      <c r="AF3596">
        <v>2</v>
      </c>
      <c r="AG3596">
        <v>6</v>
      </c>
      <c r="AH3596">
        <v>2</v>
      </c>
      <c r="AI3596">
        <v>6</v>
      </c>
      <c r="AJ3596">
        <v>10</v>
      </c>
      <c r="AK3596">
        <v>2</v>
      </c>
      <c r="AL3596">
        <v>4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4</v>
      </c>
      <c r="BJ3596" t="s">
        <v>28</v>
      </c>
      <c r="BK3596">
        <v>1</v>
      </c>
      <c r="BL3596">
        <v>2.5</v>
      </c>
      <c r="BM3596">
        <v>157077.34</v>
      </c>
      <c r="BN3596">
        <v>21000</v>
      </c>
      <c r="BO3596">
        <v>1.1779999999999999</v>
      </c>
      <c r="BP3596">
        <v>0.44</v>
      </c>
      <c r="BQ3596" t="s">
        <v>86</v>
      </c>
      <c r="BR3596" t="s">
        <v>86</v>
      </c>
    </row>
    <row r="3597" spans="1:70" customFormat="1" hidden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4</v>
      </c>
      <c r="AA3597" t="s">
        <v>28</v>
      </c>
      <c r="AB3597" s="11">
        <v>0</v>
      </c>
      <c r="AC3597">
        <v>0.5</v>
      </c>
      <c r="AD3597">
        <v>135781.264</v>
      </c>
      <c r="AE3597">
        <v>2</v>
      </c>
      <c r="AF3597">
        <v>2</v>
      </c>
      <c r="AG3597">
        <v>6</v>
      </c>
      <c r="AH3597">
        <v>2</v>
      </c>
      <c r="AI3597">
        <v>6</v>
      </c>
      <c r="AJ3597">
        <v>10</v>
      </c>
      <c r="AK3597">
        <v>2</v>
      </c>
      <c r="AL3597">
        <v>4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4</v>
      </c>
      <c r="BJ3597" t="s">
        <v>28</v>
      </c>
      <c r="BK3597">
        <v>1</v>
      </c>
      <c r="BL3597">
        <v>1.5</v>
      </c>
      <c r="BM3597">
        <v>157883.65</v>
      </c>
      <c r="BN3597">
        <v>21000</v>
      </c>
      <c r="BO3597">
        <v>1.3360000000000001</v>
      </c>
      <c r="BP3597">
        <v>0.52900000000000003</v>
      </c>
      <c r="BQ3597" t="s">
        <v>86</v>
      </c>
      <c r="BR3597" t="s">
        <v>86</v>
      </c>
    </row>
    <row r="3598" spans="1:70" customFormat="1" hidden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4</v>
      </c>
      <c r="AA3598" t="s">
        <v>28</v>
      </c>
      <c r="AB3598" s="11">
        <v>0</v>
      </c>
      <c r="AC3598">
        <v>2.5</v>
      </c>
      <c r="AD3598">
        <v>133923.859</v>
      </c>
      <c r="AE3598">
        <v>2</v>
      </c>
      <c r="AF3598">
        <v>2</v>
      </c>
      <c r="AG3598">
        <v>6</v>
      </c>
      <c r="AH3598">
        <v>2</v>
      </c>
      <c r="AI3598">
        <v>6</v>
      </c>
      <c r="AJ3598">
        <v>10</v>
      </c>
      <c r="AK3598">
        <v>2</v>
      </c>
      <c r="AL3598">
        <v>4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4</v>
      </c>
      <c r="BJ3598" t="s">
        <v>31</v>
      </c>
      <c r="BK3598">
        <v>1</v>
      </c>
      <c r="BL3598">
        <v>3.5</v>
      </c>
      <c r="BM3598">
        <v>161283.59</v>
      </c>
      <c r="BN3598">
        <v>18000</v>
      </c>
      <c r="BO3598">
        <v>0.71560000000000001</v>
      </c>
      <c r="BP3598">
        <v>0.307</v>
      </c>
      <c r="BQ3598" t="s">
        <v>86</v>
      </c>
      <c r="BR3598" t="s">
        <v>86</v>
      </c>
    </row>
    <row r="3599" spans="1:70" customFormat="1" hidden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 t="s">
        <v>31</v>
      </c>
      <c r="AB3599" s="11">
        <v>0</v>
      </c>
      <c r="AC3599">
        <v>2.5</v>
      </c>
      <c r="AD3599">
        <v>136069.22899999999</v>
      </c>
      <c r="AE3599">
        <v>2</v>
      </c>
      <c r="AF3599">
        <v>2</v>
      </c>
      <c r="AG3599">
        <v>6</v>
      </c>
      <c r="AH3599">
        <v>2</v>
      </c>
      <c r="AI3599">
        <v>6</v>
      </c>
      <c r="AJ3599">
        <v>10</v>
      </c>
      <c r="AK3599">
        <v>2</v>
      </c>
      <c r="AL3599">
        <v>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4</v>
      </c>
      <c r="BJ3599" t="s">
        <v>28</v>
      </c>
      <c r="BK3599">
        <v>1</v>
      </c>
      <c r="BL3599">
        <v>1.5</v>
      </c>
      <c r="BM3599">
        <v>157883.65</v>
      </c>
      <c r="BN3599">
        <v>21000</v>
      </c>
      <c r="BO3599">
        <v>1.244</v>
      </c>
      <c r="BP3599">
        <v>0.50600000000000001</v>
      </c>
      <c r="BQ3599" t="s">
        <v>86</v>
      </c>
      <c r="BR3599" t="s">
        <v>86</v>
      </c>
    </row>
    <row r="3600" spans="1:70" customFormat="1" hidden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4</v>
      </c>
      <c r="AA3600" t="s">
        <v>31</v>
      </c>
      <c r="AB3600" s="11">
        <v>0</v>
      </c>
      <c r="AC3600">
        <v>3.5</v>
      </c>
      <c r="AD3600">
        <v>135781.41500000001</v>
      </c>
      <c r="AE3600">
        <v>2</v>
      </c>
      <c r="AF3600">
        <v>2</v>
      </c>
      <c r="AG3600">
        <v>6</v>
      </c>
      <c r="AH3600">
        <v>2</v>
      </c>
      <c r="AI3600">
        <v>6</v>
      </c>
      <c r="AJ3600">
        <v>10</v>
      </c>
      <c r="AK3600">
        <v>2</v>
      </c>
      <c r="AL3600">
        <v>4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4</v>
      </c>
      <c r="BJ3600" t="s">
        <v>31</v>
      </c>
      <c r="BK3600">
        <v>1</v>
      </c>
      <c r="BL3600">
        <v>3.5</v>
      </c>
      <c r="BM3600">
        <v>161283.59</v>
      </c>
      <c r="BN3600">
        <v>18000</v>
      </c>
      <c r="BO3600">
        <v>0.98429999999999995</v>
      </c>
      <c r="BP3600">
        <v>0.35299999999999998</v>
      </c>
      <c r="BQ3600" t="s">
        <v>86</v>
      </c>
      <c r="BR3600" t="s">
        <v>86</v>
      </c>
    </row>
    <row r="3601" spans="1:70" customFormat="1" hidden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2</v>
      </c>
      <c r="AA3601" t="s">
        <v>28</v>
      </c>
      <c r="AB3601" s="11">
        <v>0</v>
      </c>
      <c r="AC3601">
        <v>0.5</v>
      </c>
      <c r="AD3601">
        <v>139101.568</v>
      </c>
      <c r="AE3601">
        <v>2</v>
      </c>
      <c r="AF3601">
        <v>2</v>
      </c>
      <c r="AG3601">
        <v>6</v>
      </c>
      <c r="AH3601">
        <v>2</v>
      </c>
      <c r="AI3601">
        <v>6</v>
      </c>
      <c r="AJ3601">
        <v>10</v>
      </c>
      <c r="AK3601">
        <v>2</v>
      </c>
      <c r="AL3601">
        <v>4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2</v>
      </c>
      <c r="BJ3601" t="s">
        <v>28</v>
      </c>
      <c r="BK3601">
        <v>1</v>
      </c>
      <c r="BL3601">
        <v>1.5</v>
      </c>
      <c r="BM3601">
        <v>167911.34</v>
      </c>
      <c r="BN3601">
        <v>18000</v>
      </c>
      <c r="BO3601">
        <v>0.93169999999999997</v>
      </c>
      <c r="BP3601">
        <v>0.44800000000000001</v>
      </c>
      <c r="BQ3601" t="s">
        <v>86</v>
      </c>
      <c r="BR3601" t="s">
        <v>86</v>
      </c>
    </row>
    <row r="3602" spans="1:70" customFormat="1" hidden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2</v>
      </c>
      <c r="AA3602" t="s">
        <v>28</v>
      </c>
      <c r="AB3602" s="11">
        <v>0</v>
      </c>
      <c r="AC3602">
        <v>0.5</v>
      </c>
      <c r="AD3602">
        <v>139101.568</v>
      </c>
      <c r="AE3602">
        <v>2</v>
      </c>
      <c r="AF3602">
        <v>2</v>
      </c>
      <c r="AG3602">
        <v>6</v>
      </c>
      <c r="AH3602">
        <v>2</v>
      </c>
      <c r="AI3602">
        <v>6</v>
      </c>
      <c r="AJ3602">
        <v>10</v>
      </c>
      <c r="AK3602">
        <v>2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2</v>
      </c>
      <c r="BJ3602" t="s">
        <v>31</v>
      </c>
      <c r="BK3602">
        <v>1</v>
      </c>
      <c r="BL3602">
        <v>1.5</v>
      </c>
      <c r="BM3602">
        <v>176109.24</v>
      </c>
      <c r="BN3602">
        <v>18000</v>
      </c>
      <c r="BO3602">
        <v>0.35510000000000003</v>
      </c>
      <c r="BQ3602" t="s">
        <v>86</v>
      </c>
    </row>
    <row r="3603" spans="1:70" customFormat="1" hidden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 t="s">
        <v>31</v>
      </c>
      <c r="AB3603" s="11">
        <v>0</v>
      </c>
      <c r="AC3603">
        <v>2.5</v>
      </c>
      <c r="AD3603">
        <v>140117.228</v>
      </c>
      <c r="AE3603">
        <v>2</v>
      </c>
      <c r="AF3603">
        <v>2</v>
      </c>
      <c r="AG3603">
        <v>6</v>
      </c>
      <c r="AH3603">
        <v>2</v>
      </c>
      <c r="AI3603">
        <v>6</v>
      </c>
      <c r="AJ3603">
        <v>10</v>
      </c>
      <c r="AK3603">
        <v>2</v>
      </c>
      <c r="AL3603">
        <v>4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4</v>
      </c>
      <c r="BJ3603" t="s">
        <v>31</v>
      </c>
      <c r="BK3603">
        <v>1</v>
      </c>
      <c r="BL3603">
        <v>1.5</v>
      </c>
      <c r="BM3603">
        <v>162057.31</v>
      </c>
      <c r="BN3603">
        <v>21000</v>
      </c>
      <c r="BO3603">
        <v>1.327</v>
      </c>
      <c r="BP3603">
        <v>0.49199999999999999</v>
      </c>
      <c r="BQ3603" t="s">
        <v>86</v>
      </c>
      <c r="BR3603" t="s">
        <v>86</v>
      </c>
    </row>
    <row r="3604" spans="1:70" customFormat="1" hidden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 t="s">
        <v>31</v>
      </c>
      <c r="AB3604" s="11">
        <v>0</v>
      </c>
      <c r="AC3604">
        <v>1.5</v>
      </c>
      <c r="AD3604">
        <v>141993.94</v>
      </c>
      <c r="AE3604">
        <v>2</v>
      </c>
      <c r="AF3604">
        <v>2</v>
      </c>
      <c r="AG3604">
        <v>6</v>
      </c>
      <c r="AH3604">
        <v>2</v>
      </c>
      <c r="AI3604">
        <v>6</v>
      </c>
      <c r="AJ3604">
        <v>10</v>
      </c>
      <c r="AK3604">
        <v>2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2</v>
      </c>
      <c r="BJ3604" t="s">
        <v>30</v>
      </c>
      <c r="BK3604">
        <v>1</v>
      </c>
      <c r="BL3604">
        <v>2.5</v>
      </c>
      <c r="BM3604">
        <v>166999.69</v>
      </c>
      <c r="BN3604">
        <v>18000</v>
      </c>
      <c r="BO3604">
        <v>0.89700000000000002</v>
      </c>
      <c r="BP3604">
        <v>0.378</v>
      </c>
      <c r="BQ3604" t="s">
        <v>42</v>
      </c>
      <c r="BR3604" t="s">
        <v>86</v>
      </c>
    </row>
    <row r="3605" spans="1:70" customFormat="1" hidden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4</v>
      </c>
      <c r="AA3605" t="s">
        <v>27</v>
      </c>
      <c r="AB3605" s="11">
        <v>0</v>
      </c>
      <c r="AC3605">
        <v>1.5</v>
      </c>
      <c r="AD3605">
        <v>141720.95499999999</v>
      </c>
      <c r="AE3605">
        <v>2</v>
      </c>
      <c r="AF3605">
        <v>2</v>
      </c>
      <c r="AG3605">
        <v>6</v>
      </c>
      <c r="AH3605">
        <v>2</v>
      </c>
      <c r="AI3605">
        <v>6</v>
      </c>
      <c r="AJ3605">
        <v>10</v>
      </c>
      <c r="AK3605">
        <v>2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4</v>
      </c>
      <c r="BJ3605" t="s">
        <v>28</v>
      </c>
      <c r="BK3605">
        <v>1</v>
      </c>
      <c r="BL3605">
        <v>0.5</v>
      </c>
      <c r="BM3605">
        <v>161875.62</v>
      </c>
      <c r="BN3605">
        <v>21000</v>
      </c>
      <c r="BO3605">
        <v>1.3029999999999999</v>
      </c>
      <c r="BP3605">
        <v>0.51400000000000001</v>
      </c>
      <c r="BQ3605" t="s">
        <v>86</v>
      </c>
      <c r="BR3605" t="s">
        <v>86</v>
      </c>
    </row>
    <row r="3606" spans="1:70" customFormat="1" hidden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4</v>
      </c>
      <c r="AA3606" t="s">
        <v>27</v>
      </c>
      <c r="AB3606" s="11">
        <v>0</v>
      </c>
      <c r="AC3606">
        <v>1.5</v>
      </c>
      <c r="AD3606">
        <v>141720.95499999999</v>
      </c>
      <c r="AE3606">
        <v>2</v>
      </c>
      <c r="AF3606">
        <v>2</v>
      </c>
      <c r="AG3606">
        <v>6</v>
      </c>
      <c r="AH3606">
        <v>2</v>
      </c>
      <c r="AI3606">
        <v>6</v>
      </c>
      <c r="AJ3606">
        <v>10</v>
      </c>
      <c r="AK3606">
        <v>2</v>
      </c>
      <c r="AL3606">
        <v>4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4</v>
      </c>
      <c r="BJ3606" t="s">
        <v>28</v>
      </c>
      <c r="BK3606">
        <v>1</v>
      </c>
      <c r="BL3606">
        <v>2.5</v>
      </c>
      <c r="BM3606">
        <v>167517.16</v>
      </c>
      <c r="BN3606">
        <v>18000</v>
      </c>
      <c r="BO3606">
        <v>1.4227000000000001</v>
      </c>
      <c r="BP3606">
        <v>0.28199999999999997</v>
      </c>
      <c r="BQ3606" t="s">
        <v>86</v>
      </c>
      <c r="BR3606" t="s">
        <v>86</v>
      </c>
    </row>
    <row r="3607" spans="1:70" customFormat="1" hidden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2</v>
      </c>
      <c r="AA3607" t="s">
        <v>27</v>
      </c>
      <c r="AB3607" s="11">
        <v>0</v>
      </c>
      <c r="AC3607">
        <v>0.5</v>
      </c>
      <c r="AD3607">
        <v>142361.84</v>
      </c>
      <c r="AE3607">
        <v>2</v>
      </c>
      <c r="AF3607">
        <v>2</v>
      </c>
      <c r="AG3607">
        <v>6</v>
      </c>
      <c r="AH3607">
        <v>2</v>
      </c>
      <c r="AI3607">
        <v>6</v>
      </c>
      <c r="AJ3607">
        <v>10</v>
      </c>
      <c r="AK3607">
        <v>2</v>
      </c>
      <c r="AL3607">
        <v>4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4</v>
      </c>
      <c r="BJ3607" t="s">
        <v>31</v>
      </c>
      <c r="BK3607">
        <v>1</v>
      </c>
      <c r="BL3607">
        <v>0.5</v>
      </c>
      <c r="BM3607">
        <v>162564.41</v>
      </c>
      <c r="BN3607">
        <v>21000</v>
      </c>
      <c r="BO3607">
        <v>2.028</v>
      </c>
      <c r="BP3607">
        <v>0.64600000000000002</v>
      </c>
      <c r="BQ3607" t="s">
        <v>86</v>
      </c>
      <c r="BR3607" t="s">
        <v>86</v>
      </c>
    </row>
    <row r="3608" spans="1:70" customFormat="1" hidden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</v>
      </c>
      <c r="AA3608" t="s">
        <v>27</v>
      </c>
      <c r="AB3608" s="11">
        <v>0</v>
      </c>
      <c r="AC3608">
        <v>0.5</v>
      </c>
      <c r="AD3608">
        <v>142361.84</v>
      </c>
      <c r="AE3608">
        <v>2</v>
      </c>
      <c r="AF3608">
        <v>2</v>
      </c>
      <c r="AG3608">
        <v>6</v>
      </c>
      <c r="AH3608">
        <v>2</v>
      </c>
      <c r="AI3608">
        <v>6</v>
      </c>
      <c r="AJ3608">
        <v>10</v>
      </c>
      <c r="AK3608">
        <v>2</v>
      </c>
      <c r="AL3608">
        <v>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2</v>
      </c>
      <c r="BJ3608" t="s">
        <v>28</v>
      </c>
      <c r="BK3608">
        <v>1</v>
      </c>
      <c r="BL3608">
        <v>1.5</v>
      </c>
      <c r="BM3608">
        <v>161800.17000000001</v>
      </c>
      <c r="BN3608">
        <v>21000</v>
      </c>
      <c r="BO3608">
        <v>1.1000000000000001</v>
      </c>
      <c r="BP3608">
        <v>0.3</v>
      </c>
      <c r="BQ3608" t="s">
        <v>86</v>
      </c>
      <c r="BR3608" t="s">
        <v>86</v>
      </c>
    </row>
    <row r="3609" spans="1:70" customFormat="1" hidden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</v>
      </c>
      <c r="AA3609" t="s">
        <v>27</v>
      </c>
      <c r="AB3609" s="11">
        <v>1</v>
      </c>
      <c r="AC3609">
        <v>0.5</v>
      </c>
      <c r="AD3609">
        <v>145811.9</v>
      </c>
      <c r="AE3609">
        <v>2</v>
      </c>
      <c r="AF3609">
        <v>2</v>
      </c>
      <c r="AG3609">
        <v>6</v>
      </c>
      <c r="AH3609">
        <v>2</v>
      </c>
      <c r="AI3609">
        <v>6</v>
      </c>
      <c r="AJ3609">
        <v>10</v>
      </c>
      <c r="AK3609">
        <v>2</v>
      </c>
      <c r="AL3609">
        <v>4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</v>
      </c>
      <c r="BJ3609" t="s">
        <v>28</v>
      </c>
      <c r="BK3609">
        <v>0</v>
      </c>
      <c r="BL3609">
        <v>0.5</v>
      </c>
      <c r="BM3609">
        <v>168261.27</v>
      </c>
      <c r="BN3609">
        <v>21000</v>
      </c>
      <c r="BO3609">
        <v>0.68</v>
      </c>
      <c r="BP3609">
        <v>-0.14599999999999999</v>
      </c>
      <c r="BQ3609" t="s">
        <v>86</v>
      </c>
      <c r="BR3609" t="s">
        <v>70</v>
      </c>
    </row>
    <row r="3610" spans="1:70" customFormat="1" hidden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 t="s">
        <v>30</v>
      </c>
      <c r="AB3610" s="11">
        <v>0</v>
      </c>
      <c r="AC3610">
        <v>3.5</v>
      </c>
      <c r="AD3610">
        <v>149702.79999999999</v>
      </c>
      <c r="AE3610">
        <v>2</v>
      </c>
      <c r="AF3610">
        <v>2</v>
      </c>
      <c r="AG3610">
        <v>6</v>
      </c>
      <c r="AH3610">
        <v>2</v>
      </c>
      <c r="AI3610">
        <v>6</v>
      </c>
      <c r="AJ3610">
        <v>10</v>
      </c>
      <c r="AK3610">
        <v>2</v>
      </c>
      <c r="AL3610">
        <v>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2</v>
      </c>
      <c r="BJ3610" t="s">
        <v>31</v>
      </c>
      <c r="BK3610">
        <v>1</v>
      </c>
      <c r="BL3610">
        <v>2.5</v>
      </c>
      <c r="BM3610">
        <v>171968.85</v>
      </c>
      <c r="BN3610">
        <v>21000</v>
      </c>
      <c r="BO3610">
        <v>1.2629999999999999</v>
      </c>
      <c r="BP3610">
        <v>0.43099999999999999</v>
      </c>
      <c r="BQ3610" t="s">
        <v>86</v>
      </c>
      <c r="BR3610" t="s">
        <v>86</v>
      </c>
    </row>
    <row r="3611" spans="1:70" customFormat="1" hidden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2</v>
      </c>
      <c r="AA3611" t="s">
        <v>30</v>
      </c>
      <c r="AB3611" s="11">
        <v>0</v>
      </c>
      <c r="AC3611">
        <v>2.5</v>
      </c>
      <c r="AD3611">
        <v>149171.64000000001</v>
      </c>
      <c r="AE3611">
        <v>2</v>
      </c>
      <c r="AF3611">
        <v>2</v>
      </c>
      <c r="AG3611">
        <v>6</v>
      </c>
      <c r="AH3611">
        <v>2</v>
      </c>
      <c r="AI3611">
        <v>6</v>
      </c>
      <c r="AJ3611">
        <v>10</v>
      </c>
      <c r="AK3611">
        <v>2</v>
      </c>
      <c r="AL3611">
        <v>4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2</v>
      </c>
      <c r="BJ3611" t="s">
        <v>30</v>
      </c>
      <c r="BK3611">
        <v>1</v>
      </c>
      <c r="BL3611">
        <v>2.5</v>
      </c>
      <c r="BM3611">
        <v>177708.5</v>
      </c>
      <c r="BN3611">
        <v>18000</v>
      </c>
      <c r="BO3611">
        <v>1.1715</v>
      </c>
      <c r="BP3611">
        <v>0.45300000000000001</v>
      </c>
      <c r="BQ3611" t="s">
        <v>86</v>
      </c>
      <c r="BR3611" t="s">
        <v>86</v>
      </c>
    </row>
    <row r="3612" spans="1:70" customFormat="1" hidden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</v>
      </c>
      <c r="AA3612" t="s">
        <v>28</v>
      </c>
      <c r="AB3612" s="11">
        <v>0</v>
      </c>
      <c r="AC3612">
        <v>1.5</v>
      </c>
      <c r="AD3612">
        <v>150201.68</v>
      </c>
      <c r="AE3612">
        <v>2</v>
      </c>
      <c r="AF3612">
        <v>2</v>
      </c>
      <c r="AG3612">
        <v>6</v>
      </c>
      <c r="AH3612">
        <v>2</v>
      </c>
      <c r="AI3612">
        <v>6</v>
      </c>
      <c r="AJ3612">
        <v>10</v>
      </c>
      <c r="AK3612">
        <v>2</v>
      </c>
      <c r="AL3612">
        <v>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2</v>
      </c>
      <c r="BJ3612" t="s">
        <v>31</v>
      </c>
      <c r="BK3612">
        <v>1</v>
      </c>
      <c r="BL3612">
        <v>2.5</v>
      </c>
      <c r="BM3612">
        <v>171968.85</v>
      </c>
      <c r="BN3612">
        <v>21000</v>
      </c>
      <c r="BO3612">
        <v>1.585</v>
      </c>
      <c r="BP3612">
        <v>0.75700000000000001</v>
      </c>
      <c r="BQ3612" t="s">
        <v>86</v>
      </c>
      <c r="BR3612" t="s">
        <v>86</v>
      </c>
    </row>
    <row r="3613" spans="1:70" customFormat="1" hidden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 t="s">
        <v>31</v>
      </c>
      <c r="AB3613" s="11">
        <v>0</v>
      </c>
      <c r="AC3613">
        <v>1.5</v>
      </c>
      <c r="AD3613">
        <v>152190.13</v>
      </c>
      <c r="AE3613">
        <v>2</v>
      </c>
      <c r="AF3613">
        <v>2</v>
      </c>
      <c r="AG3613">
        <v>6</v>
      </c>
      <c r="AH3613">
        <v>2</v>
      </c>
      <c r="AI3613">
        <v>6</v>
      </c>
      <c r="AJ3613">
        <v>10</v>
      </c>
      <c r="AK3613">
        <v>2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2</v>
      </c>
      <c r="BJ3613" t="s">
        <v>31</v>
      </c>
      <c r="BK3613">
        <v>1</v>
      </c>
      <c r="BL3613">
        <v>1.5</v>
      </c>
      <c r="BM3613">
        <v>172050.11</v>
      </c>
      <c r="BN3613">
        <v>21000</v>
      </c>
      <c r="BO3613">
        <v>2.3380000000000001</v>
      </c>
      <c r="BP3613">
        <v>0.68300000000000005</v>
      </c>
      <c r="BQ3613" t="s">
        <v>86</v>
      </c>
      <c r="BR3613" t="s">
        <v>86</v>
      </c>
    </row>
    <row r="3614" spans="1:70" customFormat="1" hidden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</v>
      </c>
      <c r="AA3614" t="s">
        <v>31</v>
      </c>
      <c r="AB3614" s="11">
        <v>0</v>
      </c>
      <c r="AC3614">
        <v>2.5</v>
      </c>
      <c r="AD3614">
        <v>152314.48000000001</v>
      </c>
      <c r="AE3614">
        <v>2</v>
      </c>
      <c r="AF3614">
        <v>2</v>
      </c>
      <c r="AG3614">
        <v>6</v>
      </c>
      <c r="AH3614">
        <v>2</v>
      </c>
      <c r="AI3614">
        <v>6</v>
      </c>
      <c r="AJ3614">
        <v>10</v>
      </c>
      <c r="AK3614">
        <v>2</v>
      </c>
      <c r="AL3614">
        <v>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2</v>
      </c>
      <c r="BJ3614" t="s">
        <v>31</v>
      </c>
      <c r="BK3614">
        <v>1</v>
      </c>
      <c r="BL3614">
        <v>2.5</v>
      </c>
      <c r="BM3614">
        <v>171968.85</v>
      </c>
      <c r="BN3614">
        <v>21000</v>
      </c>
      <c r="BO3614">
        <v>1.4590000000000001</v>
      </c>
      <c r="BP3614">
        <v>0.64600000000000002</v>
      </c>
      <c r="BQ3614" t="s">
        <v>86</v>
      </c>
      <c r="BR3614" t="s">
        <v>86</v>
      </c>
    </row>
    <row r="3615" spans="1:70" customFormat="1" hidden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 t="s">
        <v>31</v>
      </c>
      <c r="AB3615" s="11">
        <v>0</v>
      </c>
      <c r="AC3615">
        <v>2.5</v>
      </c>
      <c r="AD3615">
        <v>152314.48000000001</v>
      </c>
      <c r="AE3615">
        <v>2</v>
      </c>
      <c r="AF3615">
        <v>2</v>
      </c>
      <c r="AG3615">
        <v>6</v>
      </c>
      <c r="AH3615">
        <v>2</v>
      </c>
      <c r="AI3615">
        <v>6</v>
      </c>
      <c r="AJ3615">
        <v>10</v>
      </c>
      <c r="AK3615">
        <v>2</v>
      </c>
      <c r="AL3615">
        <v>4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2</v>
      </c>
      <c r="BJ3615" t="s">
        <v>30</v>
      </c>
      <c r="BK3615">
        <v>1</v>
      </c>
      <c r="BL3615">
        <v>3.5</v>
      </c>
      <c r="BM3615">
        <v>177907.24</v>
      </c>
      <c r="BN3615">
        <v>21000</v>
      </c>
      <c r="BO3615">
        <v>1.613</v>
      </c>
      <c r="BQ3615" t="s">
        <v>86</v>
      </c>
    </row>
    <row r="3616" spans="1:70" customFormat="1" hidden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 t="s">
        <v>31</v>
      </c>
      <c r="AB3616" s="11">
        <v>0</v>
      </c>
      <c r="AC3616">
        <v>3</v>
      </c>
      <c r="AD3616">
        <v>138495.54999999999</v>
      </c>
      <c r="AE3616">
        <v>2</v>
      </c>
      <c r="AF3616">
        <v>2</v>
      </c>
      <c r="AG3616">
        <v>6</v>
      </c>
      <c r="AH3616">
        <v>2</v>
      </c>
      <c r="AI3616">
        <v>6</v>
      </c>
      <c r="AJ3616">
        <v>10</v>
      </c>
      <c r="AK3616">
        <v>2</v>
      </c>
      <c r="AL3616">
        <v>3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5</v>
      </c>
      <c r="BJ3616" t="s">
        <v>28</v>
      </c>
      <c r="BK3616">
        <v>1</v>
      </c>
      <c r="BL3616">
        <v>3</v>
      </c>
      <c r="BM3616">
        <v>176520.02</v>
      </c>
      <c r="BN3616">
        <v>18000</v>
      </c>
      <c r="BO3616">
        <v>0.10979999999999999</v>
      </c>
      <c r="BQ3616" t="s">
        <v>42</v>
      </c>
    </row>
    <row r="3617" spans="1:70" customFormat="1" hidden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5</v>
      </c>
      <c r="AA3617" t="s">
        <v>31</v>
      </c>
      <c r="AB3617" s="11">
        <v>0</v>
      </c>
      <c r="AC3617">
        <v>4</v>
      </c>
      <c r="AD3617">
        <v>138649.15</v>
      </c>
      <c r="AE3617">
        <v>2</v>
      </c>
      <c r="AF3617">
        <v>2</v>
      </c>
      <c r="AG3617">
        <v>6</v>
      </c>
      <c r="AH3617">
        <v>2</v>
      </c>
      <c r="AI3617">
        <v>6</v>
      </c>
      <c r="AJ3617">
        <v>10</v>
      </c>
      <c r="AK3617">
        <v>2</v>
      </c>
      <c r="AL3617">
        <v>3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5</v>
      </c>
      <c r="BJ3617" t="s">
        <v>28</v>
      </c>
      <c r="BK3617">
        <v>1</v>
      </c>
      <c r="BL3617">
        <v>3</v>
      </c>
      <c r="BM3617">
        <v>176520.02</v>
      </c>
      <c r="BN3617">
        <v>18000</v>
      </c>
      <c r="BO3617">
        <v>0.13220000000000001</v>
      </c>
      <c r="BQ3617" t="s">
        <v>42</v>
      </c>
    </row>
    <row r="3618" spans="1:70" customFormat="1" hidden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5</v>
      </c>
      <c r="AA3618" t="s">
        <v>31</v>
      </c>
      <c r="AB3618" s="11">
        <v>0</v>
      </c>
      <c r="AC3618">
        <v>1</v>
      </c>
      <c r="AD3618">
        <v>138470.97</v>
      </c>
      <c r="AE3618">
        <v>2</v>
      </c>
      <c r="AF3618">
        <v>2</v>
      </c>
      <c r="AG3618">
        <v>6</v>
      </c>
      <c r="AH3618">
        <v>2</v>
      </c>
      <c r="AI3618">
        <v>6</v>
      </c>
      <c r="AJ3618">
        <v>10</v>
      </c>
      <c r="AK3618">
        <v>2</v>
      </c>
      <c r="AL3618">
        <v>3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5</v>
      </c>
      <c r="BJ3618" t="s">
        <v>28</v>
      </c>
      <c r="BK3618">
        <v>1</v>
      </c>
      <c r="BL3618">
        <v>2</v>
      </c>
      <c r="BM3618">
        <v>175778.64</v>
      </c>
      <c r="BN3618">
        <v>18000</v>
      </c>
      <c r="BO3618">
        <v>0.1115</v>
      </c>
      <c r="BQ3618" t="s">
        <v>26</v>
      </c>
    </row>
    <row r="3619" spans="1:70" customFormat="1" hidden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5</v>
      </c>
      <c r="AA3619" t="s">
        <v>31</v>
      </c>
      <c r="AB3619" s="11">
        <v>0</v>
      </c>
      <c r="AC3619">
        <v>2</v>
      </c>
      <c r="AD3619">
        <v>138480.6</v>
      </c>
      <c r="AE3619">
        <v>2</v>
      </c>
      <c r="AF3619">
        <v>2</v>
      </c>
      <c r="AG3619">
        <v>6</v>
      </c>
      <c r="AH3619">
        <v>2</v>
      </c>
      <c r="AI3619">
        <v>6</v>
      </c>
      <c r="AJ3619">
        <v>10</v>
      </c>
      <c r="AK3619">
        <v>2</v>
      </c>
      <c r="AL3619">
        <v>3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5</v>
      </c>
      <c r="BJ3619" t="s">
        <v>28</v>
      </c>
      <c r="BK3619">
        <v>1</v>
      </c>
      <c r="BL3619">
        <v>2</v>
      </c>
      <c r="BM3619">
        <v>175778.64</v>
      </c>
      <c r="BN3619">
        <v>18000</v>
      </c>
      <c r="BO3619">
        <v>0.1338</v>
      </c>
      <c r="BP3619">
        <v>0.02</v>
      </c>
      <c r="BQ3619" t="s">
        <v>42</v>
      </c>
    </row>
    <row r="3620" spans="1:70" customFormat="1" hidden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5</v>
      </c>
      <c r="AA3620" t="s">
        <v>31</v>
      </c>
      <c r="AB3620" s="11">
        <v>0</v>
      </c>
      <c r="AC3620">
        <v>3</v>
      </c>
      <c r="AD3620">
        <v>138495.54999999999</v>
      </c>
      <c r="AE3620">
        <v>2</v>
      </c>
      <c r="AF3620">
        <v>2</v>
      </c>
      <c r="AG3620">
        <v>6</v>
      </c>
      <c r="AH3620">
        <v>2</v>
      </c>
      <c r="AI3620">
        <v>6</v>
      </c>
      <c r="AJ3620">
        <v>10</v>
      </c>
      <c r="AK3620">
        <v>2</v>
      </c>
      <c r="AL3620">
        <v>3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5</v>
      </c>
      <c r="BJ3620" t="s">
        <v>28</v>
      </c>
      <c r="BK3620">
        <v>1</v>
      </c>
      <c r="BL3620">
        <v>2</v>
      </c>
      <c r="BM3620">
        <v>175778.64</v>
      </c>
      <c r="BN3620">
        <v>18000</v>
      </c>
      <c r="BO3620">
        <v>0.12790000000000001</v>
      </c>
      <c r="BP3620">
        <v>0.02</v>
      </c>
      <c r="BQ3620" t="s">
        <v>42</v>
      </c>
    </row>
    <row r="3621" spans="1:70" customFormat="1" hidden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5</v>
      </c>
      <c r="AA3621" t="s">
        <v>31</v>
      </c>
      <c r="AB3621" s="11">
        <v>0</v>
      </c>
      <c r="AC3621">
        <v>0</v>
      </c>
      <c r="AD3621">
        <v>138446.69</v>
      </c>
      <c r="AE3621">
        <v>2</v>
      </c>
      <c r="AF3621">
        <v>2</v>
      </c>
      <c r="AG3621">
        <v>6</v>
      </c>
      <c r="AH3621">
        <v>2</v>
      </c>
      <c r="AI3621">
        <v>6</v>
      </c>
      <c r="AJ3621">
        <v>10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5</v>
      </c>
      <c r="BJ3621" t="s">
        <v>28</v>
      </c>
      <c r="BK3621">
        <v>1</v>
      </c>
      <c r="BL3621">
        <v>1</v>
      </c>
      <c r="BM3621">
        <v>175543.82</v>
      </c>
      <c r="BN3621">
        <v>18000</v>
      </c>
      <c r="BO3621">
        <v>0.1222</v>
      </c>
      <c r="BP3621">
        <v>2.0299999999999999E-2</v>
      </c>
      <c r="BQ3621" t="s">
        <v>42</v>
      </c>
    </row>
    <row r="3622" spans="1:70" customFormat="1" hidden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5</v>
      </c>
      <c r="AA3622" t="s">
        <v>31</v>
      </c>
      <c r="AB3622" s="11">
        <v>0</v>
      </c>
      <c r="AC3622">
        <v>1</v>
      </c>
      <c r="AD3622">
        <v>138470.97</v>
      </c>
      <c r="AE3622">
        <v>2</v>
      </c>
      <c r="AF3622">
        <v>2</v>
      </c>
      <c r="AG3622">
        <v>6</v>
      </c>
      <c r="AH3622">
        <v>2</v>
      </c>
      <c r="AI3622">
        <v>6</v>
      </c>
      <c r="AJ3622">
        <v>10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5</v>
      </c>
      <c r="BJ3622" t="s">
        <v>28</v>
      </c>
      <c r="BK3622">
        <v>1</v>
      </c>
      <c r="BL3622">
        <v>1</v>
      </c>
      <c r="BM3622">
        <v>175543.82</v>
      </c>
      <c r="BN3622">
        <v>18000</v>
      </c>
      <c r="BO3622">
        <v>0.1163</v>
      </c>
      <c r="BP3622">
        <v>0.02</v>
      </c>
      <c r="BQ3622" t="s">
        <v>42</v>
      </c>
    </row>
    <row r="3623" spans="1:70" customFormat="1" hidden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5</v>
      </c>
      <c r="AA3623" t="s">
        <v>31</v>
      </c>
      <c r="AB3623" s="11">
        <v>0</v>
      </c>
      <c r="AC3623">
        <v>2</v>
      </c>
      <c r="AD3623">
        <v>138480.6</v>
      </c>
      <c r="AE3623">
        <v>2</v>
      </c>
      <c r="AF3623">
        <v>2</v>
      </c>
      <c r="AG3623">
        <v>6</v>
      </c>
      <c r="AH3623">
        <v>2</v>
      </c>
      <c r="AI3623">
        <v>6</v>
      </c>
      <c r="AJ3623">
        <v>10</v>
      </c>
      <c r="AK3623">
        <v>2</v>
      </c>
      <c r="AL3623">
        <v>3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5</v>
      </c>
      <c r="BJ3623" t="s">
        <v>28</v>
      </c>
      <c r="BK3623">
        <v>1</v>
      </c>
      <c r="BL3623">
        <v>1</v>
      </c>
      <c r="BM3623">
        <v>175543.82</v>
      </c>
      <c r="BN3623">
        <v>18000</v>
      </c>
      <c r="BO3623">
        <v>0.1193</v>
      </c>
      <c r="BP3623">
        <v>0.02</v>
      </c>
      <c r="BQ3623" t="s">
        <v>42</v>
      </c>
      <c r="BR3623" t="s">
        <v>42</v>
      </c>
    </row>
    <row r="3624" spans="1:70" customFormat="1" hidden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 t="s">
        <v>27</v>
      </c>
      <c r="AB3624" s="11">
        <v>0</v>
      </c>
      <c r="AC3624">
        <v>1</v>
      </c>
      <c r="AD3624">
        <v>151580.19</v>
      </c>
      <c r="AE3624">
        <v>2</v>
      </c>
      <c r="AF3624">
        <v>2</v>
      </c>
      <c r="AG3624">
        <v>6</v>
      </c>
      <c r="AH3624">
        <v>2</v>
      </c>
      <c r="AI3624">
        <v>6</v>
      </c>
      <c r="AJ3624">
        <v>10</v>
      </c>
      <c r="AK3624">
        <v>2</v>
      </c>
      <c r="AL3624">
        <v>3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3</v>
      </c>
      <c r="BJ3624" t="s">
        <v>28</v>
      </c>
      <c r="BK3624">
        <v>1</v>
      </c>
      <c r="BL3624">
        <v>2</v>
      </c>
      <c r="BM3624">
        <v>180082.95</v>
      </c>
      <c r="BN3624">
        <v>18000</v>
      </c>
      <c r="BO3624">
        <v>0.21460000000000001</v>
      </c>
      <c r="BQ3624" t="s">
        <v>86</v>
      </c>
    </row>
    <row r="3625" spans="1:70" customFormat="1" hidden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3</v>
      </c>
      <c r="AA3625" t="s">
        <v>30</v>
      </c>
      <c r="AB3625" s="11">
        <v>0</v>
      </c>
      <c r="AC3625">
        <v>4</v>
      </c>
      <c r="AD3625">
        <v>156081.96</v>
      </c>
      <c r="AE3625">
        <v>2</v>
      </c>
      <c r="AF3625">
        <v>2</v>
      </c>
      <c r="AG3625">
        <v>6</v>
      </c>
      <c r="AH3625">
        <v>2</v>
      </c>
      <c r="AI3625">
        <v>6</v>
      </c>
      <c r="AJ3625">
        <v>10</v>
      </c>
      <c r="AK3625">
        <v>2</v>
      </c>
      <c r="AL3625">
        <v>3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3</v>
      </c>
      <c r="BJ3625" t="s">
        <v>31</v>
      </c>
      <c r="BK3625">
        <v>1</v>
      </c>
      <c r="BL3625">
        <v>3</v>
      </c>
      <c r="BM3625">
        <v>195478</v>
      </c>
      <c r="BN3625">
        <v>18000</v>
      </c>
      <c r="BO3625">
        <v>0.11119999999999999</v>
      </c>
      <c r="BQ3625" t="s">
        <v>42</v>
      </c>
    </row>
    <row r="3626" spans="1:70" customFormat="1" hidden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 t="s">
        <v>30</v>
      </c>
      <c r="AB3626" s="11">
        <v>0</v>
      </c>
      <c r="AC3626">
        <v>3</v>
      </c>
      <c r="AD3626">
        <v>154699.85999999999</v>
      </c>
      <c r="AE3626">
        <v>2</v>
      </c>
      <c r="AF3626">
        <v>2</v>
      </c>
      <c r="AG3626">
        <v>6</v>
      </c>
      <c r="AH3626">
        <v>2</v>
      </c>
      <c r="AI3626">
        <v>6</v>
      </c>
      <c r="AJ3626">
        <v>10</v>
      </c>
      <c r="AK3626">
        <v>2</v>
      </c>
      <c r="AL3626">
        <v>3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3</v>
      </c>
      <c r="BJ3626" t="s">
        <v>31</v>
      </c>
      <c r="BK3626">
        <v>1</v>
      </c>
      <c r="BL3626">
        <v>2</v>
      </c>
      <c r="BM3626">
        <v>193855.35999999999</v>
      </c>
      <c r="BN3626">
        <v>18000</v>
      </c>
      <c r="BO3626">
        <v>0.1067</v>
      </c>
      <c r="BQ3626" t="s">
        <v>42</v>
      </c>
    </row>
    <row r="3627" spans="1:70" customFormat="1" hidden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3</v>
      </c>
      <c r="AA3627" t="s">
        <v>30</v>
      </c>
      <c r="AB3627" s="11">
        <v>0</v>
      </c>
      <c r="AC3627">
        <v>2</v>
      </c>
      <c r="AD3627">
        <v>153563.20000000001</v>
      </c>
      <c r="AE3627">
        <v>2</v>
      </c>
      <c r="AF3627">
        <v>2</v>
      </c>
      <c r="AG3627">
        <v>6</v>
      </c>
      <c r="AH3627">
        <v>2</v>
      </c>
      <c r="AI3627">
        <v>6</v>
      </c>
      <c r="AJ3627">
        <v>10</v>
      </c>
      <c r="AK3627">
        <v>2</v>
      </c>
      <c r="AL3627">
        <v>3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3</v>
      </c>
      <c r="BJ3627" t="s">
        <v>31</v>
      </c>
      <c r="BK3627">
        <v>1</v>
      </c>
      <c r="BL3627">
        <v>1</v>
      </c>
      <c r="BM3627">
        <v>190723.58</v>
      </c>
      <c r="BN3627">
        <v>18000</v>
      </c>
      <c r="BO3627">
        <v>0.1069</v>
      </c>
      <c r="BP3627">
        <v>0.02</v>
      </c>
      <c r="BQ3627" t="s">
        <v>42</v>
      </c>
    </row>
    <row r="3628" spans="1:70" customFormat="1" hidden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</v>
      </c>
      <c r="AA3628" t="s">
        <v>30</v>
      </c>
      <c r="AB3628" s="11">
        <v>0</v>
      </c>
      <c r="AC3628">
        <v>2</v>
      </c>
      <c r="AD3628">
        <v>153563.20000000001</v>
      </c>
      <c r="AE3628">
        <v>2</v>
      </c>
      <c r="AF3628">
        <v>2</v>
      </c>
      <c r="AG3628">
        <v>6</v>
      </c>
      <c r="AH3628">
        <v>2</v>
      </c>
      <c r="AI3628">
        <v>6</v>
      </c>
      <c r="AJ3628">
        <v>10</v>
      </c>
      <c r="AK3628">
        <v>2</v>
      </c>
      <c r="AL3628">
        <v>3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3</v>
      </c>
      <c r="BJ3628" t="s">
        <v>30</v>
      </c>
      <c r="BK3628">
        <v>1</v>
      </c>
      <c r="BL3628">
        <v>2</v>
      </c>
      <c r="BM3628">
        <v>192701.85</v>
      </c>
      <c r="BN3628">
        <v>18000</v>
      </c>
      <c r="BO3628">
        <v>0.114</v>
      </c>
      <c r="BP3628">
        <v>0.02</v>
      </c>
      <c r="BQ3628" t="s">
        <v>26</v>
      </c>
    </row>
    <row r="3629" spans="1:70" customFormat="1" hidden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3</v>
      </c>
      <c r="AA3629" t="s">
        <v>30</v>
      </c>
      <c r="AB3629" s="11">
        <v>0</v>
      </c>
      <c r="AC3629">
        <v>3</v>
      </c>
      <c r="AD3629">
        <v>154699.85999999999</v>
      </c>
      <c r="AE3629">
        <v>2</v>
      </c>
      <c r="AF3629">
        <v>2</v>
      </c>
      <c r="AG3629">
        <v>6</v>
      </c>
      <c r="AH3629">
        <v>2</v>
      </c>
      <c r="AI3629">
        <v>6</v>
      </c>
      <c r="AJ3629">
        <v>10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 t="s">
        <v>30</v>
      </c>
      <c r="BK3629">
        <v>1</v>
      </c>
      <c r="BL3629">
        <v>3</v>
      </c>
      <c r="BM3629">
        <v>193825.1</v>
      </c>
      <c r="BN3629">
        <v>18000</v>
      </c>
      <c r="BO3629">
        <v>0.10730000000000001</v>
      </c>
      <c r="BP3629">
        <v>0.02</v>
      </c>
      <c r="BQ3629" t="s">
        <v>26</v>
      </c>
    </row>
    <row r="3630" spans="1:70" customFormat="1" hidden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 t="s">
        <v>30</v>
      </c>
      <c r="AB3630" s="11">
        <v>0</v>
      </c>
      <c r="AC3630">
        <v>4</v>
      </c>
      <c r="AD3630">
        <v>156081.96</v>
      </c>
      <c r="AE3630">
        <v>2</v>
      </c>
      <c r="AF3630">
        <v>2</v>
      </c>
      <c r="AG3630">
        <v>6</v>
      </c>
      <c r="AH3630">
        <v>2</v>
      </c>
      <c r="AI3630">
        <v>6</v>
      </c>
      <c r="AJ3630">
        <v>10</v>
      </c>
      <c r="AK3630">
        <v>2</v>
      </c>
      <c r="AL3630">
        <v>3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 t="s">
        <v>30</v>
      </c>
      <c r="BK3630">
        <v>1</v>
      </c>
      <c r="BL3630">
        <v>3</v>
      </c>
      <c r="BM3630">
        <v>194962.81</v>
      </c>
      <c r="BN3630">
        <v>18000</v>
      </c>
      <c r="BO3630">
        <v>0.1074</v>
      </c>
      <c r="BQ3630" t="s">
        <v>42</v>
      </c>
    </row>
    <row r="3631" spans="1:70" customFormat="1" hidden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</v>
      </c>
      <c r="AA3631" t="s">
        <v>74</v>
      </c>
      <c r="AB3631" s="11">
        <v>0</v>
      </c>
      <c r="AC3631">
        <v>3</v>
      </c>
      <c r="AD3631">
        <v>159996.43</v>
      </c>
      <c r="AE3631">
        <v>2</v>
      </c>
      <c r="AF3631">
        <v>2</v>
      </c>
      <c r="AG3631">
        <v>6</v>
      </c>
      <c r="AH3631">
        <v>2</v>
      </c>
      <c r="AI3631">
        <v>6</v>
      </c>
      <c r="AJ3631">
        <v>10</v>
      </c>
      <c r="AK3631">
        <v>2</v>
      </c>
      <c r="AL3631">
        <v>3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 t="s">
        <v>31</v>
      </c>
      <c r="BK3631">
        <v>1</v>
      </c>
      <c r="BL3631">
        <v>2</v>
      </c>
      <c r="BM3631">
        <v>193855.35999999999</v>
      </c>
      <c r="BN3631">
        <v>18000</v>
      </c>
      <c r="BO3631">
        <v>0.13780000000000001</v>
      </c>
      <c r="BQ3631" t="s">
        <v>42</v>
      </c>
    </row>
    <row r="3632" spans="1:70" customFormat="1" hidden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</v>
      </c>
      <c r="AA3632" t="s">
        <v>74</v>
      </c>
      <c r="AB3632" s="11">
        <v>0</v>
      </c>
      <c r="AC3632">
        <v>5</v>
      </c>
      <c r="AD3632">
        <v>161108.60999999999</v>
      </c>
      <c r="AE3632">
        <v>2</v>
      </c>
      <c r="AF3632">
        <v>2</v>
      </c>
      <c r="AG3632">
        <v>6</v>
      </c>
      <c r="AH3632">
        <v>2</v>
      </c>
      <c r="AI3632">
        <v>6</v>
      </c>
      <c r="AJ3632">
        <v>10</v>
      </c>
      <c r="AK3632">
        <v>2</v>
      </c>
      <c r="AL3632">
        <v>3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</v>
      </c>
      <c r="BJ3632" t="s">
        <v>30</v>
      </c>
      <c r="BK3632">
        <v>1</v>
      </c>
      <c r="BL3632">
        <v>4</v>
      </c>
      <c r="BM3632">
        <v>195674.5</v>
      </c>
      <c r="BN3632">
        <v>18000</v>
      </c>
      <c r="BO3632">
        <v>0.13539999999999999</v>
      </c>
      <c r="BP3632">
        <v>2.8199999999999999E-2</v>
      </c>
      <c r="BQ3632" t="s">
        <v>42</v>
      </c>
      <c r="BR3632" t="s">
        <v>86</v>
      </c>
    </row>
    <row r="3633" spans="1:70" customFormat="1" hidden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 t="s">
        <v>74</v>
      </c>
      <c r="AB3633" s="11">
        <v>0</v>
      </c>
      <c r="AC3633">
        <v>4</v>
      </c>
      <c r="AD3633">
        <v>160414.85999999999</v>
      </c>
      <c r="AE3633">
        <v>2</v>
      </c>
      <c r="AF3633">
        <v>2</v>
      </c>
      <c r="AG3633">
        <v>6</v>
      </c>
      <c r="AH3633">
        <v>2</v>
      </c>
      <c r="AI3633">
        <v>6</v>
      </c>
      <c r="AJ3633">
        <v>10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3</v>
      </c>
      <c r="BJ3633" t="s">
        <v>30</v>
      </c>
      <c r="BK3633">
        <v>1</v>
      </c>
      <c r="BL3633">
        <v>3</v>
      </c>
      <c r="BM3633">
        <v>193825.1</v>
      </c>
      <c r="BN3633">
        <v>18000</v>
      </c>
      <c r="BO3633">
        <v>0.14330000000000001</v>
      </c>
      <c r="BQ3633" t="s">
        <v>42</v>
      </c>
    </row>
    <row r="3634" spans="1:70" customFormat="1" hidden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 t="s">
        <v>74</v>
      </c>
      <c r="AB3634" s="11">
        <v>0</v>
      </c>
      <c r="AC3634">
        <v>4</v>
      </c>
      <c r="AD3634">
        <v>160414.85999999999</v>
      </c>
      <c r="AE3634">
        <v>2</v>
      </c>
      <c r="AF3634">
        <v>2</v>
      </c>
      <c r="AG3634">
        <v>6</v>
      </c>
      <c r="AH3634">
        <v>2</v>
      </c>
      <c r="AI3634">
        <v>6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30</v>
      </c>
      <c r="BK3634">
        <v>1</v>
      </c>
      <c r="BL3634">
        <v>3</v>
      </c>
      <c r="BM3634">
        <v>194962.81</v>
      </c>
      <c r="BN3634">
        <v>18000</v>
      </c>
      <c r="BO3634">
        <v>0.1464</v>
      </c>
      <c r="BQ3634" t="s">
        <v>42</v>
      </c>
    </row>
    <row r="3635" spans="1:70" customFormat="1" hidden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</v>
      </c>
      <c r="AA3635" t="s">
        <v>31</v>
      </c>
      <c r="AB3635" s="11">
        <v>0</v>
      </c>
      <c r="AC3635">
        <v>1</v>
      </c>
      <c r="AD3635">
        <v>163268.92000000001</v>
      </c>
      <c r="AE3635">
        <v>2</v>
      </c>
      <c r="AF3635">
        <v>2</v>
      </c>
      <c r="AG3635">
        <v>6</v>
      </c>
      <c r="AH3635">
        <v>2</v>
      </c>
      <c r="AI3635">
        <v>6</v>
      </c>
      <c r="AJ3635">
        <v>10</v>
      </c>
      <c r="AK3635">
        <v>2</v>
      </c>
      <c r="AL3635">
        <v>3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 t="s">
        <v>31</v>
      </c>
      <c r="BK3635">
        <v>1</v>
      </c>
      <c r="BL3635">
        <v>1</v>
      </c>
      <c r="BM3635">
        <v>190723.58</v>
      </c>
      <c r="BN3635">
        <v>18000</v>
      </c>
      <c r="BO3635">
        <v>0.24479999999999999</v>
      </c>
      <c r="BP3635">
        <v>-5.2499999999999998E-2</v>
      </c>
      <c r="BQ3635" t="s">
        <v>26</v>
      </c>
      <c r="BR3635" t="s">
        <v>42</v>
      </c>
    </row>
    <row r="3636" spans="1:70" customFormat="1" hidden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</v>
      </c>
      <c r="AA3636" t="s">
        <v>31</v>
      </c>
      <c r="AB3636" s="11">
        <v>0</v>
      </c>
      <c r="AC3636">
        <v>3</v>
      </c>
      <c r="AD3636">
        <v>165053.45000000001</v>
      </c>
      <c r="AE3636">
        <v>2</v>
      </c>
      <c r="AF3636">
        <v>2</v>
      </c>
      <c r="AG3636">
        <v>6</v>
      </c>
      <c r="AH3636">
        <v>2</v>
      </c>
      <c r="AI3636">
        <v>6</v>
      </c>
      <c r="AJ3636">
        <v>10</v>
      </c>
      <c r="AK3636">
        <v>2</v>
      </c>
      <c r="AL3636">
        <v>3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3</v>
      </c>
      <c r="BJ3636" t="s">
        <v>30</v>
      </c>
      <c r="BK3636">
        <v>1</v>
      </c>
      <c r="BL3636">
        <v>3</v>
      </c>
      <c r="BM3636">
        <v>193825.1</v>
      </c>
      <c r="BN3636">
        <v>18000</v>
      </c>
      <c r="BO3636">
        <v>0.20399999999999999</v>
      </c>
      <c r="BP3636">
        <v>-4.1399999999999999E-2</v>
      </c>
      <c r="BQ3636" t="s">
        <v>86</v>
      </c>
      <c r="BR3636" t="s">
        <v>86</v>
      </c>
    </row>
    <row r="3637" spans="1:70" customFormat="1" hidden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</v>
      </c>
      <c r="AA3637" t="s">
        <v>31</v>
      </c>
      <c r="AB3637" s="11">
        <v>0</v>
      </c>
      <c r="AC3637">
        <v>1</v>
      </c>
      <c r="AD3637">
        <v>163268.92000000001</v>
      </c>
      <c r="AE3637">
        <v>2</v>
      </c>
      <c r="AF3637">
        <v>2</v>
      </c>
      <c r="AG3637">
        <v>6</v>
      </c>
      <c r="AH3637">
        <v>2</v>
      </c>
      <c r="AI3637">
        <v>6</v>
      </c>
      <c r="AJ3637">
        <v>10</v>
      </c>
      <c r="AK3637">
        <v>2</v>
      </c>
      <c r="AL3637">
        <v>3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3</v>
      </c>
      <c r="BJ3637" t="s">
        <v>28</v>
      </c>
      <c r="BK3637">
        <v>1</v>
      </c>
      <c r="BL3637">
        <v>0</v>
      </c>
      <c r="BM3637">
        <v>198788.86</v>
      </c>
      <c r="BN3637">
        <v>18000</v>
      </c>
      <c r="BO3637">
        <v>0.1638</v>
      </c>
      <c r="BQ3637" t="s">
        <v>26</v>
      </c>
    </row>
    <row r="3638" spans="1:70" customFormat="1" hidden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3</v>
      </c>
      <c r="AA3638" t="s">
        <v>31</v>
      </c>
      <c r="AB3638" s="11">
        <v>0</v>
      </c>
      <c r="AC3638">
        <v>2</v>
      </c>
      <c r="AD3638">
        <v>163635.84</v>
      </c>
      <c r="AE3638">
        <v>2</v>
      </c>
      <c r="AF3638">
        <v>2</v>
      </c>
      <c r="AG3638">
        <v>6</v>
      </c>
      <c r="AH3638">
        <v>2</v>
      </c>
      <c r="AI3638">
        <v>6</v>
      </c>
      <c r="AJ3638">
        <v>10</v>
      </c>
      <c r="AK3638">
        <v>2</v>
      </c>
      <c r="AL3638">
        <v>3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3</v>
      </c>
      <c r="BJ3638" t="s">
        <v>28</v>
      </c>
      <c r="BK3638">
        <v>1</v>
      </c>
      <c r="BL3638">
        <v>2</v>
      </c>
      <c r="BM3638">
        <v>198107.78</v>
      </c>
      <c r="BN3638">
        <v>18000</v>
      </c>
      <c r="BO3638">
        <v>0.1353</v>
      </c>
      <c r="BQ3638" t="s">
        <v>26</v>
      </c>
    </row>
    <row r="3639" spans="1:70" customFormat="1" hidden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 t="s">
        <v>31</v>
      </c>
      <c r="AB3639" s="11">
        <v>0</v>
      </c>
      <c r="AC3639">
        <v>2</v>
      </c>
      <c r="AD3639">
        <v>165463.4</v>
      </c>
      <c r="AE3639">
        <v>2</v>
      </c>
      <c r="AF3639">
        <v>2</v>
      </c>
      <c r="AG3639">
        <v>6</v>
      </c>
      <c r="AH3639">
        <v>2</v>
      </c>
      <c r="AI3639">
        <v>6</v>
      </c>
      <c r="AJ3639">
        <v>10</v>
      </c>
      <c r="AK3639">
        <v>2</v>
      </c>
      <c r="AL3639">
        <v>3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</v>
      </c>
      <c r="BJ3639" t="s">
        <v>28</v>
      </c>
      <c r="BK3639">
        <v>1</v>
      </c>
      <c r="BL3639">
        <v>1</v>
      </c>
      <c r="BM3639">
        <v>198824.35</v>
      </c>
      <c r="BN3639">
        <v>18000</v>
      </c>
      <c r="BO3639">
        <v>0.1472</v>
      </c>
      <c r="BQ3639" t="s">
        <v>26</v>
      </c>
    </row>
    <row r="3640" spans="1:70" customFormat="1" hidden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 t="s">
        <v>31</v>
      </c>
      <c r="AB3640" s="11">
        <v>0</v>
      </c>
      <c r="AC3640">
        <v>2</v>
      </c>
      <c r="AD3640">
        <v>165463.4</v>
      </c>
      <c r="AE3640">
        <v>2</v>
      </c>
      <c r="AF3640">
        <v>2</v>
      </c>
      <c r="AG3640">
        <v>6</v>
      </c>
      <c r="AH3640">
        <v>2</v>
      </c>
      <c r="AI3640">
        <v>6</v>
      </c>
      <c r="AJ3640">
        <v>10</v>
      </c>
      <c r="AK3640">
        <v>2</v>
      </c>
      <c r="AL3640">
        <v>3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 t="s">
        <v>31</v>
      </c>
      <c r="BK3640">
        <v>1</v>
      </c>
      <c r="BL3640">
        <v>2</v>
      </c>
      <c r="BM3640">
        <v>202895.94</v>
      </c>
      <c r="BN3640">
        <v>18000</v>
      </c>
      <c r="BO3640">
        <v>0.1123</v>
      </c>
      <c r="BQ3640" t="s">
        <v>42</v>
      </c>
    </row>
    <row r="3641" spans="1:70" customFormat="1" hidden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</v>
      </c>
      <c r="AA3641" t="s">
        <v>28</v>
      </c>
      <c r="AB3641" s="11">
        <v>0</v>
      </c>
      <c r="AC3641">
        <v>1</v>
      </c>
      <c r="AD3641">
        <v>172983.11</v>
      </c>
      <c r="AE3641">
        <v>2</v>
      </c>
      <c r="AF3641">
        <v>2</v>
      </c>
      <c r="AG3641">
        <v>6</v>
      </c>
      <c r="AH3641">
        <v>2</v>
      </c>
      <c r="AI3641">
        <v>6</v>
      </c>
      <c r="AJ3641">
        <v>10</v>
      </c>
      <c r="AK3641">
        <v>2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</v>
      </c>
      <c r="BJ3641" t="s">
        <v>27</v>
      </c>
      <c r="BK3641">
        <v>1</v>
      </c>
      <c r="BL3641">
        <v>1</v>
      </c>
      <c r="BM3641">
        <v>208609.54</v>
      </c>
      <c r="BN3641">
        <v>18000</v>
      </c>
      <c r="BO3641">
        <v>0.11600000000000001</v>
      </c>
      <c r="BQ3641" t="s">
        <v>26</v>
      </c>
    </row>
    <row r="3642" spans="1:70" customFormat="1" hidden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</v>
      </c>
      <c r="AA3642" t="s">
        <v>30</v>
      </c>
      <c r="AB3642" s="11">
        <v>0</v>
      </c>
      <c r="AC3642">
        <v>4</v>
      </c>
      <c r="AD3642">
        <v>175042.98</v>
      </c>
      <c r="AE3642">
        <v>2</v>
      </c>
      <c r="AF3642">
        <v>2</v>
      </c>
      <c r="AG3642">
        <v>6</v>
      </c>
      <c r="AH3642">
        <v>2</v>
      </c>
      <c r="AI3642">
        <v>6</v>
      </c>
      <c r="AJ3642">
        <v>10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3</v>
      </c>
      <c r="BJ3642" t="s">
        <v>31</v>
      </c>
      <c r="BK3642">
        <v>1</v>
      </c>
      <c r="BL3642">
        <v>3</v>
      </c>
      <c r="BM3642">
        <v>209868.53</v>
      </c>
      <c r="BN3642">
        <v>18000</v>
      </c>
      <c r="BO3642">
        <v>0.1363</v>
      </c>
      <c r="BP3642">
        <v>3.04E-2</v>
      </c>
      <c r="BQ3642" t="s">
        <v>26</v>
      </c>
      <c r="BR3642" t="s">
        <v>42</v>
      </c>
    </row>
    <row r="3643" spans="1:70" customFormat="1" hidden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5</v>
      </c>
      <c r="AA3643" t="s">
        <v>28</v>
      </c>
      <c r="AB3643" s="11">
        <v>1</v>
      </c>
      <c r="AC3643">
        <v>3</v>
      </c>
      <c r="AD3643">
        <v>176520.02</v>
      </c>
      <c r="AE3643">
        <v>2</v>
      </c>
      <c r="AF3643">
        <v>2</v>
      </c>
      <c r="AG3643">
        <v>6</v>
      </c>
      <c r="AH3643">
        <v>2</v>
      </c>
      <c r="AI3643">
        <v>6</v>
      </c>
      <c r="AJ3643">
        <v>10</v>
      </c>
      <c r="AK3643">
        <v>2</v>
      </c>
      <c r="AL3643">
        <v>3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5</v>
      </c>
      <c r="BJ3643" t="s">
        <v>27</v>
      </c>
      <c r="BK3643">
        <v>0</v>
      </c>
      <c r="BL3643">
        <v>2</v>
      </c>
      <c r="BM3643">
        <v>215521.17</v>
      </c>
      <c r="BN3643">
        <v>18000</v>
      </c>
      <c r="BO3643">
        <v>0.29110000000000003</v>
      </c>
      <c r="BQ3643" t="s">
        <v>42</v>
      </c>
    </row>
    <row r="3644" spans="1:70" customFormat="1" hidden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5</v>
      </c>
      <c r="AA3644" t="s">
        <v>28</v>
      </c>
      <c r="AB3644" s="11">
        <v>1</v>
      </c>
      <c r="AC3644">
        <v>2</v>
      </c>
      <c r="AD3644">
        <v>175778.64</v>
      </c>
      <c r="AE3644">
        <v>2</v>
      </c>
      <c r="AF3644">
        <v>2</v>
      </c>
      <c r="AG3644">
        <v>6</v>
      </c>
      <c r="AH3644">
        <v>2</v>
      </c>
      <c r="AI3644">
        <v>6</v>
      </c>
      <c r="AJ3644">
        <v>10</v>
      </c>
      <c r="AK3644">
        <v>2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5</v>
      </c>
      <c r="BJ3644" t="s">
        <v>31</v>
      </c>
      <c r="BK3644">
        <v>0</v>
      </c>
      <c r="BL3644">
        <v>3</v>
      </c>
      <c r="BM3644">
        <v>216544.78</v>
      </c>
      <c r="BN3644">
        <v>18000</v>
      </c>
      <c r="BO3644">
        <v>0.25080000000000002</v>
      </c>
      <c r="BQ3644" t="s">
        <v>86</v>
      </c>
    </row>
    <row r="3645" spans="1:70" customFormat="1" hidden="1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3</v>
      </c>
      <c r="AA3645" t="s">
        <v>31</v>
      </c>
      <c r="AB3645" s="11">
        <v>1</v>
      </c>
      <c r="AC3645">
        <v>1</v>
      </c>
      <c r="AD3645">
        <v>157444.1</v>
      </c>
      <c r="AE3645">
        <v>2</v>
      </c>
      <c r="AF3645">
        <v>2</v>
      </c>
      <c r="AG3645">
        <v>6</v>
      </c>
      <c r="AH3645">
        <v>2</v>
      </c>
      <c r="AI3645">
        <v>6</v>
      </c>
      <c r="AJ3645">
        <v>10</v>
      </c>
      <c r="AK3645">
        <v>2</v>
      </c>
      <c r="AL3645">
        <v>6</v>
      </c>
      <c r="AM3645">
        <v>10</v>
      </c>
      <c r="AN3645">
        <v>14</v>
      </c>
      <c r="AO3645">
        <v>2</v>
      </c>
      <c r="AP3645">
        <v>6</v>
      </c>
      <c r="AQ3645">
        <v>10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3</v>
      </c>
      <c r="BJ3645" t="s">
        <v>30</v>
      </c>
      <c r="BK3645">
        <v>0</v>
      </c>
      <c r="BL3645">
        <v>2</v>
      </c>
      <c r="BM3645">
        <v>190287.8</v>
      </c>
      <c r="BN3645">
        <v>21400</v>
      </c>
      <c r="BO3645">
        <v>0.66</v>
      </c>
      <c r="BQ3645" s="17" t="s">
        <v>42</v>
      </c>
    </row>
    <row r="3646" spans="1:70" customFormat="1" hidden="1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3</v>
      </c>
      <c r="AA3646" t="s">
        <v>31</v>
      </c>
      <c r="AB3646" s="11">
        <v>1</v>
      </c>
      <c r="AC3646">
        <v>2</v>
      </c>
      <c r="AD3646">
        <v>157925</v>
      </c>
      <c r="AE3646">
        <v>2</v>
      </c>
      <c r="AF3646">
        <v>2</v>
      </c>
      <c r="AG3646">
        <v>6</v>
      </c>
      <c r="AH3646">
        <v>2</v>
      </c>
      <c r="AI3646">
        <v>6</v>
      </c>
      <c r="AJ3646">
        <v>10</v>
      </c>
      <c r="AK3646">
        <v>2</v>
      </c>
      <c r="AL3646">
        <v>6</v>
      </c>
      <c r="AM3646">
        <v>10</v>
      </c>
      <c r="AN3646">
        <v>14</v>
      </c>
      <c r="AO3646">
        <v>2</v>
      </c>
      <c r="AP3646">
        <v>6</v>
      </c>
      <c r="AQ3646">
        <v>10</v>
      </c>
      <c r="AR3646">
        <v>1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3</v>
      </c>
      <c r="BJ3646" t="s">
        <v>30</v>
      </c>
      <c r="BK3646">
        <v>0</v>
      </c>
      <c r="BL3646">
        <v>3</v>
      </c>
      <c r="BM3646">
        <v>189785.2</v>
      </c>
      <c r="BN3646">
        <v>21400</v>
      </c>
      <c r="BO3646">
        <v>0.94</v>
      </c>
      <c r="BQ3646" s="17" t="s">
        <v>42</v>
      </c>
    </row>
    <row r="3647" spans="1:70" customFormat="1" hidden="1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3</v>
      </c>
      <c r="AA3647" t="s">
        <v>31</v>
      </c>
      <c r="AB3647" s="11">
        <v>1</v>
      </c>
      <c r="AC3647">
        <v>3</v>
      </c>
      <c r="AD3647">
        <v>158956.79999999999</v>
      </c>
      <c r="AE3647">
        <v>2</v>
      </c>
      <c r="AF3647">
        <v>2</v>
      </c>
      <c r="AG3647">
        <v>6</v>
      </c>
      <c r="AH3647">
        <v>2</v>
      </c>
      <c r="AI3647">
        <v>6</v>
      </c>
      <c r="AJ3647">
        <v>10</v>
      </c>
      <c r="AK3647">
        <v>2</v>
      </c>
      <c r="AL3647">
        <v>6</v>
      </c>
      <c r="AM3647">
        <v>10</v>
      </c>
      <c r="AN3647">
        <v>14</v>
      </c>
      <c r="AO3647">
        <v>2</v>
      </c>
      <c r="AP3647">
        <v>6</v>
      </c>
      <c r="AQ3647">
        <v>10</v>
      </c>
      <c r="AR3647">
        <v>1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3</v>
      </c>
      <c r="BJ3647" t="s">
        <v>30</v>
      </c>
      <c r="BK3647">
        <v>0</v>
      </c>
      <c r="BL3647">
        <v>4</v>
      </c>
      <c r="BM3647">
        <v>190429</v>
      </c>
      <c r="BN3647">
        <v>21400</v>
      </c>
      <c r="BO3647">
        <v>1.36</v>
      </c>
      <c r="BQ3647" s="17" t="s">
        <v>42</v>
      </c>
    </row>
    <row r="3648" spans="1:70" customFormat="1" hidden="1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</v>
      </c>
      <c r="AA3648" t="s">
        <v>30</v>
      </c>
      <c r="AB3648" s="11">
        <v>0</v>
      </c>
      <c r="AC3648">
        <v>3</v>
      </c>
      <c r="AD3648">
        <v>189785.2</v>
      </c>
      <c r="AE3648">
        <v>2</v>
      </c>
      <c r="AF3648">
        <v>2</v>
      </c>
      <c r="AG3648">
        <v>6</v>
      </c>
      <c r="AH3648">
        <v>2</v>
      </c>
      <c r="AI3648">
        <v>6</v>
      </c>
      <c r="AJ3648">
        <v>10</v>
      </c>
      <c r="AK3648">
        <v>2</v>
      </c>
      <c r="AL3648">
        <v>6</v>
      </c>
      <c r="AM3648">
        <v>10</v>
      </c>
      <c r="AN3648">
        <v>14</v>
      </c>
      <c r="AO3648">
        <v>2</v>
      </c>
      <c r="AP3648">
        <v>6</v>
      </c>
      <c r="AQ3648">
        <v>10</v>
      </c>
      <c r="AR3648">
        <v>0</v>
      </c>
      <c r="AS3648">
        <v>1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3</v>
      </c>
      <c r="BJ3648" t="s">
        <v>74</v>
      </c>
      <c r="BK3648">
        <v>1</v>
      </c>
      <c r="BL3648">
        <v>4</v>
      </c>
      <c r="BM3648">
        <v>217633.4</v>
      </c>
      <c r="BN3648">
        <v>21400</v>
      </c>
      <c r="BO3648">
        <v>2.68</v>
      </c>
      <c r="BQ3648" s="17" t="s">
        <v>42</v>
      </c>
    </row>
    <row r="3649" spans="1:69" customFormat="1" hidden="1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 t="s">
        <v>30</v>
      </c>
      <c r="AB3649" s="11">
        <v>0</v>
      </c>
      <c r="AC3649">
        <v>2</v>
      </c>
      <c r="AD3649">
        <v>190287.8</v>
      </c>
      <c r="AE3649">
        <v>2</v>
      </c>
      <c r="AF3649">
        <v>2</v>
      </c>
      <c r="AG3649">
        <v>6</v>
      </c>
      <c r="AH3649">
        <v>2</v>
      </c>
      <c r="AI3649">
        <v>6</v>
      </c>
      <c r="AJ3649">
        <v>10</v>
      </c>
      <c r="AK3649">
        <v>2</v>
      </c>
      <c r="AL3649">
        <v>6</v>
      </c>
      <c r="AM3649">
        <v>10</v>
      </c>
      <c r="AN3649">
        <v>14</v>
      </c>
      <c r="AO3649">
        <v>2</v>
      </c>
      <c r="AP3649">
        <v>6</v>
      </c>
      <c r="AQ3649">
        <v>10</v>
      </c>
      <c r="AR3649">
        <v>0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3</v>
      </c>
      <c r="BJ3649" t="s">
        <v>74</v>
      </c>
      <c r="BK3649">
        <v>1</v>
      </c>
      <c r="BL3649">
        <v>3</v>
      </c>
      <c r="BM3649">
        <v>217635.3</v>
      </c>
      <c r="BN3649">
        <v>21400</v>
      </c>
      <c r="BO3649">
        <v>1.1399999999999999</v>
      </c>
      <c r="BQ3649" s="17" t="s">
        <v>42</v>
      </c>
    </row>
    <row r="3650" spans="1:69" customFormat="1" hidden="1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 t="s">
        <v>30</v>
      </c>
      <c r="AB3650" s="11">
        <v>0</v>
      </c>
      <c r="AC3650">
        <v>3</v>
      </c>
      <c r="AD3650">
        <v>190901.2</v>
      </c>
      <c r="AE3650">
        <v>2</v>
      </c>
      <c r="AF3650">
        <v>2</v>
      </c>
      <c r="AG3650">
        <v>6</v>
      </c>
      <c r="AH3650">
        <v>2</v>
      </c>
      <c r="AI3650">
        <v>6</v>
      </c>
      <c r="AJ3650">
        <v>10</v>
      </c>
      <c r="AK3650">
        <v>2</v>
      </c>
      <c r="AL3650">
        <v>6</v>
      </c>
      <c r="AM3650">
        <v>10</v>
      </c>
      <c r="AN3650">
        <v>14</v>
      </c>
      <c r="AO3650">
        <v>2</v>
      </c>
      <c r="AP3650">
        <v>6</v>
      </c>
      <c r="AQ3650">
        <v>10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 t="s">
        <v>74</v>
      </c>
      <c r="BK3650">
        <v>1</v>
      </c>
      <c r="BL3650">
        <v>4</v>
      </c>
      <c r="BM3650">
        <v>217660.6</v>
      </c>
      <c r="BN3650">
        <v>21400</v>
      </c>
      <c r="BO3650">
        <v>1.52</v>
      </c>
      <c r="BQ3650" s="17" t="s">
        <v>42</v>
      </c>
    </row>
    <row r="3651" spans="1:69" customFormat="1" hidden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</v>
      </c>
      <c r="AA3651" t="s">
        <v>30</v>
      </c>
      <c r="AB3651" s="11">
        <v>0</v>
      </c>
      <c r="AC3651">
        <v>3.5</v>
      </c>
      <c r="AD3651">
        <v>221716.5</v>
      </c>
      <c r="AE3651">
        <v>2</v>
      </c>
      <c r="AF3651">
        <v>2</v>
      </c>
      <c r="AG3651">
        <v>6</v>
      </c>
      <c r="AH3651">
        <v>2</v>
      </c>
      <c r="AI3651">
        <v>6</v>
      </c>
      <c r="AJ3651">
        <v>10</v>
      </c>
      <c r="AK3651">
        <v>2</v>
      </c>
      <c r="AL3651">
        <v>6</v>
      </c>
      <c r="AM3651">
        <v>10</v>
      </c>
      <c r="AN3651">
        <v>14</v>
      </c>
      <c r="AO3651">
        <v>2</v>
      </c>
      <c r="AP3651">
        <v>6</v>
      </c>
      <c r="AQ3651">
        <v>10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2</v>
      </c>
      <c r="BJ3651" t="s">
        <v>74</v>
      </c>
      <c r="BK3651">
        <v>1</v>
      </c>
      <c r="BL3651">
        <v>3.5</v>
      </c>
      <c r="BM3651">
        <v>270499.5</v>
      </c>
      <c r="BN3651">
        <v>20000</v>
      </c>
      <c r="BO3651">
        <v>0.49299999999999999</v>
      </c>
      <c r="BQ3651" s="17" t="s">
        <v>86</v>
      </c>
    </row>
    <row r="3652" spans="1:69" customFormat="1" hidden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2</v>
      </c>
      <c r="AA3652" t="s">
        <v>74</v>
      </c>
      <c r="AB3652" s="11">
        <v>1</v>
      </c>
      <c r="AC3652">
        <v>4.5</v>
      </c>
      <c r="AD3652">
        <v>270496.7</v>
      </c>
      <c r="AE3652">
        <v>2</v>
      </c>
      <c r="AF3652">
        <v>2</v>
      </c>
      <c r="AG3652">
        <v>6</v>
      </c>
      <c r="AH3652">
        <v>2</v>
      </c>
      <c r="AI3652">
        <v>6</v>
      </c>
      <c r="AJ3652">
        <v>10</v>
      </c>
      <c r="AK3652">
        <v>2</v>
      </c>
      <c r="AL3652">
        <v>6</v>
      </c>
      <c r="AM3652">
        <v>10</v>
      </c>
      <c r="AN3652">
        <v>14</v>
      </c>
      <c r="AO3652">
        <v>2</v>
      </c>
      <c r="AP3652">
        <v>6</v>
      </c>
      <c r="AQ3652">
        <v>10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2</v>
      </c>
      <c r="BJ3652" t="s">
        <v>75</v>
      </c>
      <c r="BK3652">
        <v>0</v>
      </c>
      <c r="BL3652">
        <v>4.5</v>
      </c>
      <c r="BM3652">
        <v>292542.90000000002</v>
      </c>
      <c r="BN3652">
        <v>23300</v>
      </c>
      <c r="BO3652">
        <v>3.01</v>
      </c>
      <c r="BQ3652" t="s">
        <v>86</v>
      </c>
    </row>
    <row r="3653" spans="1:69" customFormat="1" hidden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2</v>
      </c>
      <c r="AA3653" t="s">
        <v>28</v>
      </c>
      <c r="AB3653" s="11">
        <v>0</v>
      </c>
      <c r="AC3653">
        <v>0.5</v>
      </c>
      <c r="AD3653">
        <v>76157.3</v>
      </c>
      <c r="AE3653">
        <v>2</v>
      </c>
      <c r="AF3653">
        <v>2</v>
      </c>
      <c r="AG3653">
        <v>6</v>
      </c>
      <c r="AH3653">
        <v>2</v>
      </c>
      <c r="AI3653">
        <v>6</v>
      </c>
      <c r="AJ3653">
        <v>10</v>
      </c>
      <c r="AK3653">
        <v>2</v>
      </c>
      <c r="AL3653">
        <v>6</v>
      </c>
      <c r="AM3653">
        <v>10</v>
      </c>
      <c r="AN3653">
        <v>14</v>
      </c>
      <c r="AO3653">
        <v>2</v>
      </c>
      <c r="AP3653">
        <v>6</v>
      </c>
      <c r="AQ3653">
        <v>9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2</v>
      </c>
      <c r="BJ3653" t="s">
        <v>31</v>
      </c>
      <c r="BK3653">
        <v>1</v>
      </c>
      <c r="BL3653">
        <v>1.5</v>
      </c>
      <c r="BM3653">
        <v>122567.8</v>
      </c>
      <c r="BN3653">
        <v>22000</v>
      </c>
      <c r="BO3653">
        <v>0.05</v>
      </c>
      <c r="BQ3653" t="s">
        <v>42</v>
      </c>
    </row>
    <row r="3654" spans="1:69" customFormat="1" hidden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2</v>
      </c>
      <c r="AA3654" t="s">
        <v>31</v>
      </c>
      <c r="AB3654" s="11">
        <v>1</v>
      </c>
      <c r="AC3654">
        <v>1.5</v>
      </c>
      <c r="AD3654">
        <v>184559.3</v>
      </c>
      <c r="AE3654">
        <v>2</v>
      </c>
      <c r="AF3654">
        <v>2</v>
      </c>
      <c r="AG3654">
        <v>6</v>
      </c>
      <c r="AH3654">
        <v>2</v>
      </c>
      <c r="AI3654">
        <v>6</v>
      </c>
      <c r="AJ3654">
        <v>10</v>
      </c>
      <c r="AK3654">
        <v>2</v>
      </c>
      <c r="AL3654">
        <v>6</v>
      </c>
      <c r="AM3654">
        <v>10</v>
      </c>
      <c r="AN3654">
        <v>14</v>
      </c>
      <c r="AO3654">
        <v>2</v>
      </c>
      <c r="AP3654">
        <v>6</v>
      </c>
      <c r="AQ3654">
        <v>10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 t="s">
        <v>30</v>
      </c>
      <c r="BK3654">
        <v>0</v>
      </c>
      <c r="BL3654">
        <v>2.5</v>
      </c>
      <c r="BM3654">
        <v>219461.7</v>
      </c>
      <c r="BN3654">
        <v>23800</v>
      </c>
      <c r="BO3654">
        <v>0.49399999999999999</v>
      </c>
      <c r="BQ3654" t="s">
        <v>86</v>
      </c>
    </row>
    <row r="3655" spans="1:69" customFormat="1" hidden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2</v>
      </c>
      <c r="AA3655" t="s">
        <v>31</v>
      </c>
      <c r="AB3655" s="11">
        <v>1</v>
      </c>
      <c r="AC3655">
        <v>2.5</v>
      </c>
      <c r="AD3655">
        <v>186817</v>
      </c>
      <c r="AE3655">
        <v>2</v>
      </c>
      <c r="AF3655">
        <v>2</v>
      </c>
      <c r="AG3655">
        <v>6</v>
      </c>
      <c r="AH3655">
        <v>2</v>
      </c>
      <c r="AI3655">
        <v>6</v>
      </c>
      <c r="AJ3655">
        <v>10</v>
      </c>
      <c r="AK3655">
        <v>2</v>
      </c>
      <c r="AL3655">
        <v>6</v>
      </c>
      <c r="AM3655">
        <v>10</v>
      </c>
      <c r="AN3655">
        <v>14</v>
      </c>
      <c r="AO3655">
        <v>2</v>
      </c>
      <c r="AP3655">
        <v>6</v>
      </c>
      <c r="AQ3655">
        <v>10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2</v>
      </c>
      <c r="BJ3655" t="s">
        <v>30</v>
      </c>
      <c r="BK3655">
        <v>0</v>
      </c>
      <c r="BL3655">
        <v>2.5</v>
      </c>
      <c r="BM3655">
        <v>219461.7</v>
      </c>
      <c r="BN3655">
        <v>22200</v>
      </c>
      <c r="BO3655">
        <v>0.22500000000000001</v>
      </c>
      <c r="BQ3655" t="s">
        <v>86</v>
      </c>
    </row>
    <row r="3656" spans="1:69" customFormat="1" hidden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2</v>
      </c>
      <c r="AA3656" t="s">
        <v>31</v>
      </c>
      <c r="AB3656" s="11">
        <v>1</v>
      </c>
      <c r="AC3656">
        <v>1.5</v>
      </c>
      <c r="AD3656">
        <v>184559.3</v>
      </c>
      <c r="AE3656">
        <v>2</v>
      </c>
      <c r="AF3656">
        <v>2</v>
      </c>
      <c r="AG3656">
        <v>6</v>
      </c>
      <c r="AH3656">
        <v>2</v>
      </c>
      <c r="AI3656">
        <v>6</v>
      </c>
      <c r="AJ3656">
        <v>10</v>
      </c>
      <c r="AK3656">
        <v>2</v>
      </c>
      <c r="AL3656">
        <v>6</v>
      </c>
      <c r="AM3656">
        <v>10</v>
      </c>
      <c r="AN3656">
        <v>14</v>
      </c>
      <c r="AO3656">
        <v>2</v>
      </c>
      <c r="AP3656">
        <v>6</v>
      </c>
      <c r="AQ3656">
        <v>10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2</v>
      </c>
      <c r="BJ3656" t="s">
        <v>28</v>
      </c>
      <c r="BK3656">
        <v>0</v>
      </c>
      <c r="BL3656">
        <v>1.5</v>
      </c>
      <c r="BM3656">
        <v>217852.6</v>
      </c>
      <c r="BN3656">
        <v>23000</v>
      </c>
      <c r="BO3656">
        <v>0.185</v>
      </c>
      <c r="BQ3656" t="s">
        <v>42</v>
      </c>
    </row>
    <row r="3657" spans="1:69" customFormat="1" hidden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2</v>
      </c>
      <c r="AA3657" t="s">
        <v>31</v>
      </c>
      <c r="AB3657" s="11">
        <v>1</v>
      </c>
      <c r="AC3657">
        <v>2.5</v>
      </c>
      <c r="AD3657">
        <v>186817</v>
      </c>
      <c r="AE3657">
        <v>2</v>
      </c>
      <c r="AF3657">
        <v>2</v>
      </c>
      <c r="AG3657">
        <v>6</v>
      </c>
      <c r="AH3657">
        <v>2</v>
      </c>
      <c r="AI3657">
        <v>6</v>
      </c>
      <c r="AJ3657">
        <v>10</v>
      </c>
      <c r="AK3657">
        <v>2</v>
      </c>
      <c r="AL3657">
        <v>6</v>
      </c>
      <c r="AM3657">
        <v>10</v>
      </c>
      <c r="AN3657">
        <v>14</v>
      </c>
      <c r="AO3657">
        <v>2</v>
      </c>
      <c r="AP3657">
        <v>6</v>
      </c>
      <c r="AQ3657">
        <v>10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2</v>
      </c>
      <c r="BJ3657" t="s">
        <v>28</v>
      </c>
      <c r="BK3657">
        <v>0</v>
      </c>
      <c r="BL3657">
        <v>1.5</v>
      </c>
      <c r="BM3657">
        <v>217852.6</v>
      </c>
      <c r="BN3657">
        <v>23000</v>
      </c>
      <c r="BO3657">
        <v>0.312</v>
      </c>
      <c r="BQ3657" t="s">
        <v>86</v>
      </c>
    </row>
    <row r="3658" spans="1:69" customFormat="1" hidden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2</v>
      </c>
      <c r="AA3658" t="s">
        <v>31</v>
      </c>
      <c r="AB3658" s="11">
        <v>1</v>
      </c>
      <c r="AC3658">
        <v>1.5</v>
      </c>
      <c r="AD3658">
        <v>184559.3</v>
      </c>
      <c r="AE3658">
        <v>2</v>
      </c>
      <c r="AF3658">
        <v>2</v>
      </c>
      <c r="AG3658">
        <v>6</v>
      </c>
      <c r="AH3658">
        <v>2</v>
      </c>
      <c r="AI3658">
        <v>6</v>
      </c>
      <c r="AJ3658">
        <v>10</v>
      </c>
      <c r="AK3658">
        <v>2</v>
      </c>
      <c r="AL3658">
        <v>6</v>
      </c>
      <c r="AM3658">
        <v>10</v>
      </c>
      <c r="AN3658">
        <v>14</v>
      </c>
      <c r="AO3658">
        <v>2</v>
      </c>
      <c r="AP3658">
        <v>6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 t="s">
        <v>28</v>
      </c>
      <c r="BK3658">
        <v>0</v>
      </c>
      <c r="BL3658">
        <v>0.5</v>
      </c>
      <c r="BM3658">
        <v>209789.4</v>
      </c>
      <c r="BN3658">
        <v>22600</v>
      </c>
      <c r="BO3658">
        <v>0.47</v>
      </c>
      <c r="BQ3658" t="s">
        <v>86</v>
      </c>
    </row>
    <row r="3659" spans="1:69" customFormat="1" hidden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2</v>
      </c>
      <c r="AA3659" t="s">
        <v>27</v>
      </c>
      <c r="AB3659" s="11">
        <v>1</v>
      </c>
      <c r="AC3659">
        <v>0.5</v>
      </c>
      <c r="AD3659">
        <v>185103.5</v>
      </c>
      <c r="AE3659">
        <v>2</v>
      </c>
      <c r="AF3659">
        <v>2</v>
      </c>
      <c r="AG3659">
        <v>6</v>
      </c>
      <c r="AH3659">
        <v>2</v>
      </c>
      <c r="AI3659">
        <v>6</v>
      </c>
      <c r="AJ3659">
        <v>10</v>
      </c>
      <c r="AK3659">
        <v>2</v>
      </c>
      <c r="AL3659">
        <v>6</v>
      </c>
      <c r="AM3659">
        <v>10</v>
      </c>
      <c r="AN3659">
        <v>14</v>
      </c>
      <c r="AO3659">
        <v>2</v>
      </c>
      <c r="AP3659">
        <v>6</v>
      </c>
      <c r="AQ3659">
        <v>10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2</v>
      </c>
      <c r="BJ3659" t="s">
        <v>28</v>
      </c>
      <c r="BK3659">
        <v>0</v>
      </c>
      <c r="BL3659">
        <v>1.5</v>
      </c>
      <c r="BM3659">
        <v>217852.6</v>
      </c>
      <c r="BN3659">
        <v>22200</v>
      </c>
      <c r="BO3659">
        <v>0.255</v>
      </c>
      <c r="BQ3659" t="s">
        <v>86</v>
      </c>
    </row>
    <row r="3660" spans="1:69" customFormat="1" hidden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2</v>
      </c>
      <c r="AA3660" t="s">
        <v>27</v>
      </c>
      <c r="AB3660" s="11">
        <v>1</v>
      </c>
      <c r="AC3660">
        <v>0.5</v>
      </c>
      <c r="AD3660">
        <v>185103.5</v>
      </c>
      <c r="AE3660">
        <v>2</v>
      </c>
      <c r="AF3660">
        <v>2</v>
      </c>
      <c r="AG3660">
        <v>6</v>
      </c>
      <c r="AH3660">
        <v>2</v>
      </c>
      <c r="AI3660">
        <v>6</v>
      </c>
      <c r="AJ3660">
        <v>10</v>
      </c>
      <c r="AK3660">
        <v>2</v>
      </c>
      <c r="AL3660">
        <v>6</v>
      </c>
      <c r="AM3660">
        <v>10</v>
      </c>
      <c r="AN3660">
        <v>14</v>
      </c>
      <c r="AO3660">
        <v>2</v>
      </c>
      <c r="AP3660">
        <v>6</v>
      </c>
      <c r="AQ3660">
        <v>10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2</v>
      </c>
      <c r="BJ3660" t="s">
        <v>28</v>
      </c>
      <c r="BK3660">
        <v>0</v>
      </c>
      <c r="BL3660">
        <v>0.5</v>
      </c>
      <c r="BM3660">
        <v>209789.4</v>
      </c>
      <c r="BN3660">
        <v>23800</v>
      </c>
      <c r="BO3660">
        <v>0.61499999999999999</v>
      </c>
      <c r="BQ3660" t="s">
        <v>86</v>
      </c>
    </row>
    <row r="3661" spans="1:69" customFormat="1" hidden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2</v>
      </c>
      <c r="AA3661" t="s">
        <v>28</v>
      </c>
      <c r="AB3661" s="11">
        <v>0</v>
      </c>
      <c r="AC3661">
        <v>0.5</v>
      </c>
      <c r="AD3661">
        <v>209789.4</v>
      </c>
      <c r="AE3661">
        <v>2</v>
      </c>
      <c r="AF3661">
        <v>2</v>
      </c>
      <c r="AG3661">
        <v>6</v>
      </c>
      <c r="AH3661">
        <v>2</v>
      </c>
      <c r="AI3661">
        <v>6</v>
      </c>
      <c r="AJ3661">
        <v>10</v>
      </c>
      <c r="AK3661">
        <v>2</v>
      </c>
      <c r="AL3661">
        <v>6</v>
      </c>
      <c r="AM3661">
        <v>10</v>
      </c>
      <c r="AN3661">
        <v>14</v>
      </c>
      <c r="AO3661">
        <v>2</v>
      </c>
      <c r="AP3661">
        <v>6</v>
      </c>
      <c r="AQ3661">
        <v>10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2</v>
      </c>
      <c r="BJ3661" t="s">
        <v>31</v>
      </c>
      <c r="BK3661">
        <v>1</v>
      </c>
      <c r="BL3661">
        <v>1.5</v>
      </c>
      <c r="BM3661">
        <v>250403</v>
      </c>
      <c r="BN3661">
        <v>23200</v>
      </c>
      <c r="BO3661">
        <v>0.249</v>
      </c>
      <c r="BQ3661" t="s">
        <v>86</v>
      </c>
    </row>
    <row r="3662" spans="1:69" customFormat="1" hidden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2</v>
      </c>
      <c r="AA3662" t="s">
        <v>28</v>
      </c>
      <c r="AB3662" s="11">
        <v>0</v>
      </c>
      <c r="AC3662">
        <v>1.5</v>
      </c>
      <c r="AD3662">
        <v>217852.6</v>
      </c>
      <c r="AE3662">
        <v>2</v>
      </c>
      <c r="AF3662">
        <v>2</v>
      </c>
      <c r="AG3662">
        <v>6</v>
      </c>
      <c r="AH3662">
        <v>2</v>
      </c>
      <c r="AI3662">
        <v>6</v>
      </c>
      <c r="AJ3662">
        <v>10</v>
      </c>
      <c r="AK3662">
        <v>2</v>
      </c>
      <c r="AL3662">
        <v>6</v>
      </c>
      <c r="AM3662">
        <v>10</v>
      </c>
      <c r="AN3662">
        <v>14</v>
      </c>
      <c r="AO3662">
        <v>2</v>
      </c>
      <c r="AP3662">
        <v>6</v>
      </c>
      <c r="AQ3662">
        <v>10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 t="s">
        <v>31</v>
      </c>
      <c r="BK3662">
        <v>1</v>
      </c>
      <c r="BL3662">
        <v>2.5</v>
      </c>
      <c r="BM3662">
        <v>251420.2</v>
      </c>
      <c r="BN3662">
        <v>23000</v>
      </c>
      <c r="BO3662">
        <v>0.36899999999999999</v>
      </c>
      <c r="BQ3662" t="s">
        <v>86</v>
      </c>
    </row>
    <row r="3663" spans="1:69" customFormat="1" hidden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2</v>
      </c>
      <c r="AA3663" t="s">
        <v>28</v>
      </c>
      <c r="AB3663" s="11">
        <v>0</v>
      </c>
      <c r="AC3663">
        <v>1.5</v>
      </c>
      <c r="AD3663">
        <v>217852.6</v>
      </c>
      <c r="AE3663">
        <v>2</v>
      </c>
      <c r="AF3663">
        <v>2</v>
      </c>
      <c r="AG3663">
        <v>6</v>
      </c>
      <c r="AH3663">
        <v>2</v>
      </c>
      <c r="AI3663">
        <v>6</v>
      </c>
      <c r="AJ3663">
        <v>10</v>
      </c>
      <c r="AK3663">
        <v>2</v>
      </c>
      <c r="AL3663">
        <v>6</v>
      </c>
      <c r="AM3663">
        <v>10</v>
      </c>
      <c r="AN3663">
        <v>14</v>
      </c>
      <c r="AO3663">
        <v>2</v>
      </c>
      <c r="AP3663">
        <v>6</v>
      </c>
      <c r="AQ3663">
        <v>10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 t="s">
        <v>31</v>
      </c>
      <c r="BK3663">
        <v>1</v>
      </c>
      <c r="BL3663">
        <v>1.5</v>
      </c>
      <c r="BM3663">
        <v>250403</v>
      </c>
      <c r="BN3663">
        <v>22600</v>
      </c>
      <c r="BO3663">
        <v>0.433</v>
      </c>
      <c r="BQ3663" t="s">
        <v>86</v>
      </c>
    </row>
    <row r="3664" spans="1:69" customFormat="1" hidden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2</v>
      </c>
      <c r="AA3664" t="s">
        <v>28</v>
      </c>
      <c r="AB3664" s="11">
        <v>0</v>
      </c>
      <c r="AC3664">
        <v>1.5</v>
      </c>
      <c r="AD3664">
        <v>217852.6</v>
      </c>
      <c r="AE3664">
        <v>2</v>
      </c>
      <c r="AF3664">
        <v>2</v>
      </c>
      <c r="AG3664">
        <v>6</v>
      </c>
      <c r="AH3664">
        <v>2</v>
      </c>
      <c r="AI3664">
        <v>6</v>
      </c>
      <c r="AJ3664">
        <v>10</v>
      </c>
      <c r="AK3664">
        <v>2</v>
      </c>
      <c r="AL3664">
        <v>6</v>
      </c>
      <c r="AM3664">
        <v>10</v>
      </c>
      <c r="AN3664">
        <v>14</v>
      </c>
      <c r="AO3664">
        <v>2</v>
      </c>
      <c r="AP3664">
        <v>6</v>
      </c>
      <c r="AQ3664">
        <v>10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2</v>
      </c>
      <c r="BJ3664" t="s">
        <v>27</v>
      </c>
      <c r="BK3664">
        <v>1</v>
      </c>
      <c r="BL3664">
        <v>0.5</v>
      </c>
      <c r="BM3664">
        <v>249635.1</v>
      </c>
      <c r="BN3664">
        <v>21000</v>
      </c>
      <c r="BO3664">
        <v>0.39200000000000002</v>
      </c>
      <c r="BQ3664" s="17" t="s">
        <v>86</v>
      </c>
    </row>
    <row r="3665" spans="1:70" customFormat="1" hidden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 t="s">
        <v>74</v>
      </c>
      <c r="AB3665" s="11">
        <v>1</v>
      </c>
      <c r="AC3665">
        <v>4.5</v>
      </c>
      <c r="AD3665">
        <v>270496.7</v>
      </c>
      <c r="AE3665">
        <v>2</v>
      </c>
      <c r="AF3665">
        <v>2</v>
      </c>
      <c r="AG3665">
        <v>6</v>
      </c>
      <c r="AH3665">
        <v>2</v>
      </c>
      <c r="AI3665">
        <v>6</v>
      </c>
      <c r="AJ3665">
        <v>10</v>
      </c>
      <c r="AK3665">
        <v>2</v>
      </c>
      <c r="AL3665">
        <v>6</v>
      </c>
      <c r="AM3665">
        <v>10</v>
      </c>
      <c r="AN3665">
        <v>14</v>
      </c>
      <c r="AO3665">
        <v>2</v>
      </c>
      <c r="AP3665">
        <v>6</v>
      </c>
      <c r="AQ3665">
        <v>10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2</v>
      </c>
      <c r="BJ3665" t="s">
        <v>75</v>
      </c>
      <c r="BK3665">
        <v>0</v>
      </c>
      <c r="BL3665">
        <v>5.5</v>
      </c>
      <c r="BM3665">
        <v>292542.90000000002</v>
      </c>
      <c r="BN3665">
        <v>23300</v>
      </c>
      <c r="BO3665">
        <v>3.01</v>
      </c>
      <c r="BQ3665" t="s">
        <v>86</v>
      </c>
    </row>
    <row r="3666" spans="1:70" customFormat="1" hidden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 t="s">
        <v>28</v>
      </c>
      <c r="AB3666" s="11">
        <v>0</v>
      </c>
      <c r="AC3666">
        <v>0.5</v>
      </c>
      <c r="AD3666">
        <v>35669.31</v>
      </c>
      <c r="AE3666">
        <v>2</v>
      </c>
      <c r="AF3666">
        <v>2</v>
      </c>
      <c r="AG3666">
        <v>6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27</v>
      </c>
      <c r="BK3666">
        <v>1</v>
      </c>
      <c r="BL3666">
        <v>0.5</v>
      </c>
      <c r="BM3666">
        <v>69804.95</v>
      </c>
      <c r="BN3666">
        <v>11000</v>
      </c>
      <c r="BO3666">
        <v>0.5</v>
      </c>
      <c r="BP3666">
        <v>0.23</v>
      </c>
      <c r="BQ3666" t="s">
        <v>42</v>
      </c>
      <c r="BR3666" t="s">
        <v>42</v>
      </c>
    </row>
    <row r="3667" spans="1:70" customFormat="1" hidden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 t="s">
        <v>28</v>
      </c>
      <c r="AB3667" s="11">
        <v>0</v>
      </c>
      <c r="AC3667">
        <v>1.5</v>
      </c>
      <c r="AD3667">
        <v>35760.879999999997</v>
      </c>
      <c r="AE3667">
        <v>2</v>
      </c>
      <c r="AF3667">
        <v>2</v>
      </c>
      <c r="AG3667">
        <v>6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 t="s">
        <v>27</v>
      </c>
      <c r="BK3667">
        <v>1</v>
      </c>
      <c r="BL3667">
        <v>0.5</v>
      </c>
      <c r="BM3667">
        <v>69804.95</v>
      </c>
      <c r="BN3667">
        <v>11000</v>
      </c>
      <c r="BO3667">
        <v>0.5</v>
      </c>
      <c r="BP3667">
        <v>0.23</v>
      </c>
      <c r="BQ3667" t="s">
        <v>42</v>
      </c>
      <c r="BR3667" t="s">
        <v>42</v>
      </c>
    </row>
    <row r="3668" spans="1:70" customFormat="1" hidden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</v>
      </c>
      <c r="AA3668" t="s">
        <v>28</v>
      </c>
      <c r="AB3668" s="11">
        <v>0</v>
      </c>
      <c r="AC3668">
        <v>0.5</v>
      </c>
      <c r="AD3668">
        <v>35669.31</v>
      </c>
      <c r="AE3668">
        <v>2</v>
      </c>
      <c r="AF3668">
        <v>2</v>
      </c>
      <c r="AG3668">
        <v>6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 t="s">
        <v>31</v>
      </c>
      <c r="BK3668">
        <v>1</v>
      </c>
      <c r="BL3668">
        <v>1.5</v>
      </c>
      <c r="BM3668">
        <v>71491.06</v>
      </c>
      <c r="BN3668">
        <v>11000</v>
      </c>
      <c r="BO3668">
        <v>0.3</v>
      </c>
      <c r="BP3668">
        <v>0.09</v>
      </c>
      <c r="BQ3668" t="s">
        <v>42</v>
      </c>
      <c r="BR3668" t="s">
        <v>42</v>
      </c>
    </row>
    <row r="3669" spans="1:70" customFormat="1" hidden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 t="s">
        <v>28</v>
      </c>
      <c r="AB3669" s="11">
        <v>0</v>
      </c>
      <c r="AC3669">
        <v>1.5</v>
      </c>
      <c r="AD3669">
        <v>35760.879999999997</v>
      </c>
      <c r="AE3669">
        <v>2</v>
      </c>
      <c r="AF3669">
        <v>2</v>
      </c>
      <c r="AG3669">
        <v>6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2</v>
      </c>
      <c r="BJ3669" t="s">
        <v>31</v>
      </c>
      <c r="BK3669">
        <v>1</v>
      </c>
      <c r="BL3669">
        <v>2.5</v>
      </c>
      <c r="BM3669">
        <v>71490.19</v>
      </c>
      <c r="BN3669">
        <v>11000</v>
      </c>
      <c r="BO3669">
        <v>0.3</v>
      </c>
      <c r="BP3669">
        <v>0.09</v>
      </c>
      <c r="BQ3669" t="s">
        <v>42</v>
      </c>
      <c r="BR3669" t="s">
        <v>42</v>
      </c>
    </row>
    <row r="3670" spans="1:70" customFormat="1" hidden="1">
      <c r="A3670" t="s">
        <v>32</v>
      </c>
      <c r="B3670">
        <v>448.11259999999999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 t="s">
        <v>31</v>
      </c>
      <c r="AB3670" s="11">
        <v>1</v>
      </c>
      <c r="AC3670">
        <v>2.5</v>
      </c>
      <c r="AD3670">
        <v>71490.19</v>
      </c>
      <c r="AE3670">
        <v>2</v>
      </c>
      <c r="AF3670">
        <v>2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 t="s">
        <v>30</v>
      </c>
      <c r="BK3670">
        <v>0</v>
      </c>
      <c r="BL3670">
        <v>3.5</v>
      </c>
      <c r="BM3670">
        <v>93799.75</v>
      </c>
      <c r="BN3670">
        <v>6464</v>
      </c>
      <c r="BO3670">
        <v>2.8358208955223798</v>
      </c>
      <c r="BQ3670" s="17" t="s">
        <v>86</v>
      </c>
    </row>
    <row r="3671" spans="1:70" customFormat="1" hidden="1">
      <c r="A3671" t="s">
        <v>32</v>
      </c>
      <c r="B3671">
        <v>448.11259999999999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</v>
      </c>
      <c r="AA3671" t="s">
        <v>31</v>
      </c>
      <c r="AB3671" s="11">
        <v>1</v>
      </c>
      <c r="AC3671">
        <v>2.5</v>
      </c>
      <c r="AD3671">
        <v>71490.19</v>
      </c>
      <c r="AE3671">
        <v>2</v>
      </c>
      <c r="AF3671">
        <v>2</v>
      </c>
      <c r="AG3671">
        <v>6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 t="s">
        <v>30</v>
      </c>
      <c r="BK3671">
        <v>0</v>
      </c>
      <c r="BL3671">
        <v>3.5</v>
      </c>
      <c r="BM3671">
        <v>93799.75</v>
      </c>
      <c r="BN3671">
        <v>6412</v>
      </c>
      <c r="BO3671">
        <v>2.63888888888888</v>
      </c>
      <c r="BQ3671" s="17" t="s">
        <v>86</v>
      </c>
    </row>
    <row r="3672" spans="1:70" customFormat="1" hidden="1">
      <c r="A3672" t="s">
        <v>32</v>
      </c>
      <c r="B3672">
        <v>448.11259999999999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2</v>
      </c>
      <c r="AA3672" t="s">
        <v>31</v>
      </c>
      <c r="AB3672" s="11">
        <v>1</v>
      </c>
      <c r="AC3672">
        <v>2.5</v>
      </c>
      <c r="AD3672">
        <v>71490.19</v>
      </c>
      <c r="AE3672">
        <v>2</v>
      </c>
      <c r="AF3672">
        <v>2</v>
      </c>
      <c r="AG3672">
        <v>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2</v>
      </c>
      <c r="BJ3672" t="s">
        <v>30</v>
      </c>
      <c r="BK3672">
        <v>0</v>
      </c>
      <c r="BL3672">
        <v>3.5</v>
      </c>
      <c r="BM3672">
        <v>93799.75</v>
      </c>
      <c r="BN3672">
        <v>6287</v>
      </c>
      <c r="BO3672">
        <v>2.5609756097560901</v>
      </c>
      <c r="BQ3672" s="17" t="s">
        <v>86</v>
      </c>
    </row>
    <row r="3673" spans="1:70" customFormat="1" hidden="1">
      <c r="A3673" t="s">
        <v>32</v>
      </c>
      <c r="B3673">
        <v>448.11259999999999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</v>
      </c>
      <c r="AA3673" t="s">
        <v>31</v>
      </c>
      <c r="AB3673" s="11">
        <v>1</v>
      </c>
      <c r="AC3673">
        <v>2.5</v>
      </c>
      <c r="AD3673">
        <v>71490.19</v>
      </c>
      <c r="AE3673">
        <v>2</v>
      </c>
      <c r="AF3673">
        <v>2</v>
      </c>
      <c r="AG3673">
        <v>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2</v>
      </c>
      <c r="BJ3673" t="s">
        <v>30</v>
      </c>
      <c r="BK3673">
        <v>0</v>
      </c>
      <c r="BL3673">
        <v>3.5</v>
      </c>
      <c r="BM3673">
        <v>93799.75</v>
      </c>
      <c r="BN3673">
        <v>6326</v>
      </c>
      <c r="BO3673">
        <v>2.4175824175824099</v>
      </c>
      <c r="BQ3673" s="17" t="s">
        <v>86</v>
      </c>
    </row>
    <row r="3674" spans="1:70" customFormat="1" hidden="1">
      <c r="A3674" t="s">
        <v>32</v>
      </c>
      <c r="B3674">
        <v>448.11259999999999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</v>
      </c>
      <c r="AA3674" t="s">
        <v>31</v>
      </c>
      <c r="AB3674" s="11">
        <v>1</v>
      </c>
      <c r="AC3674">
        <v>2.5</v>
      </c>
      <c r="AD3674">
        <v>71490.19</v>
      </c>
      <c r="AE3674">
        <v>2</v>
      </c>
      <c r="AF3674">
        <v>2</v>
      </c>
      <c r="AG3674">
        <v>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2</v>
      </c>
      <c r="BJ3674" t="s">
        <v>30</v>
      </c>
      <c r="BK3674">
        <v>0</v>
      </c>
      <c r="BL3674">
        <v>3.5</v>
      </c>
      <c r="BM3674">
        <v>93799.75</v>
      </c>
      <c r="BN3674">
        <v>6355</v>
      </c>
      <c r="BO3674">
        <v>2.32323232323232</v>
      </c>
      <c r="BQ3674" s="17" t="s">
        <v>86</v>
      </c>
    </row>
    <row r="3675" spans="1:70" customFormat="1" hidden="1">
      <c r="A3675" t="s">
        <v>32</v>
      </c>
      <c r="B3675">
        <v>448.11259999999999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 t="s">
        <v>31</v>
      </c>
      <c r="AB3675" s="11">
        <v>1</v>
      </c>
      <c r="AC3675">
        <v>2.5</v>
      </c>
      <c r="AD3675">
        <v>71490.19</v>
      </c>
      <c r="AE3675">
        <v>2</v>
      </c>
      <c r="AF3675">
        <v>2</v>
      </c>
      <c r="AG3675">
        <v>6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2</v>
      </c>
      <c r="BJ3675" t="s">
        <v>30</v>
      </c>
      <c r="BK3675">
        <v>0</v>
      </c>
      <c r="BL3675">
        <v>3.5</v>
      </c>
      <c r="BM3675">
        <v>93799.75</v>
      </c>
      <c r="BN3675">
        <v>6340</v>
      </c>
      <c r="BO3675">
        <v>2.3076923076922999</v>
      </c>
      <c r="BQ3675" s="17" t="s">
        <v>86</v>
      </c>
    </row>
    <row r="3676" spans="1:70" customFormat="1" hidden="1">
      <c r="A3676" t="s">
        <v>32</v>
      </c>
      <c r="B3676">
        <v>448.11259999999999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</v>
      </c>
      <c r="AA3676" t="s">
        <v>31</v>
      </c>
      <c r="AB3676" s="11">
        <v>1</v>
      </c>
      <c r="AC3676">
        <v>2.5</v>
      </c>
      <c r="AD3676">
        <v>71490.19</v>
      </c>
      <c r="AE3676">
        <v>2</v>
      </c>
      <c r="AF3676">
        <v>2</v>
      </c>
      <c r="AG3676">
        <v>6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2</v>
      </c>
      <c r="BJ3676" t="s">
        <v>30</v>
      </c>
      <c r="BK3676">
        <v>0</v>
      </c>
      <c r="BL3676">
        <v>3.5</v>
      </c>
      <c r="BM3676">
        <v>93799.75</v>
      </c>
      <c r="BN3676">
        <v>6389</v>
      </c>
      <c r="BO3676">
        <v>2.31481481481481</v>
      </c>
      <c r="BQ3676" s="17" t="s">
        <v>86</v>
      </c>
    </row>
    <row r="3677" spans="1:70" customFormat="1" hidden="1">
      <c r="A3677" t="s">
        <v>32</v>
      </c>
      <c r="B3677">
        <v>448.11259999999999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2</v>
      </c>
      <c r="AA3677" t="s">
        <v>31</v>
      </c>
      <c r="AB3677" s="11">
        <v>1</v>
      </c>
      <c r="AC3677">
        <v>2.5</v>
      </c>
      <c r="AD3677">
        <v>71490.19</v>
      </c>
      <c r="AE3677">
        <v>2</v>
      </c>
      <c r="AF3677">
        <v>2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2</v>
      </c>
      <c r="BJ3677" t="s">
        <v>30</v>
      </c>
      <c r="BK3677">
        <v>0</v>
      </c>
      <c r="BL3677">
        <v>3.5</v>
      </c>
      <c r="BM3677">
        <v>93799.75</v>
      </c>
      <c r="BN3677">
        <v>6434</v>
      </c>
      <c r="BO3677">
        <v>2.2935779816513699</v>
      </c>
      <c r="BQ3677" s="17" t="s">
        <v>86</v>
      </c>
    </row>
    <row r="3678" spans="1:70" customFormat="1" hidden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7</v>
      </c>
      <c r="AA3678" t="s">
        <v>27</v>
      </c>
      <c r="AB3678" s="11">
        <v>1</v>
      </c>
      <c r="AC3678">
        <v>3</v>
      </c>
      <c r="AD3678">
        <v>0</v>
      </c>
      <c r="AE3678">
        <v>2</v>
      </c>
      <c r="AF3678">
        <v>2</v>
      </c>
      <c r="AG3678">
        <v>6</v>
      </c>
      <c r="AH3678">
        <v>2</v>
      </c>
      <c r="AI3678">
        <v>6</v>
      </c>
      <c r="AJ3678">
        <v>5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7</v>
      </c>
      <c r="BJ3678" t="s">
        <v>28</v>
      </c>
      <c r="BK3678">
        <v>0</v>
      </c>
      <c r="BL3678">
        <v>4</v>
      </c>
      <c r="BM3678">
        <v>38806.690999999999</v>
      </c>
      <c r="BN3678">
        <v>12450</v>
      </c>
      <c r="BO3678">
        <v>3.7999999999999999E-2</v>
      </c>
      <c r="BP3678">
        <v>2.0999999999999999E-3</v>
      </c>
      <c r="BQ3678" s="17" t="s">
        <v>42</v>
      </c>
      <c r="BR3678" s="17" t="s">
        <v>42</v>
      </c>
    </row>
    <row r="3679" spans="1:70" customFormat="1" hidden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7</v>
      </c>
      <c r="AA3679" t="s">
        <v>27</v>
      </c>
      <c r="AB3679" s="11">
        <v>1</v>
      </c>
      <c r="AC3679">
        <v>3</v>
      </c>
      <c r="AD3679">
        <v>0</v>
      </c>
      <c r="AE3679">
        <v>2</v>
      </c>
      <c r="AF3679">
        <v>2</v>
      </c>
      <c r="AG3679">
        <v>6</v>
      </c>
      <c r="AH3679">
        <v>2</v>
      </c>
      <c r="AI3679">
        <v>6</v>
      </c>
      <c r="AJ3679">
        <v>5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 t="s">
        <v>28</v>
      </c>
      <c r="BK3679">
        <v>0</v>
      </c>
      <c r="BL3679">
        <v>3</v>
      </c>
      <c r="BM3679">
        <v>38543.122000000003</v>
      </c>
      <c r="BN3679">
        <v>13800</v>
      </c>
      <c r="BO3679">
        <v>0.08</v>
      </c>
      <c r="BQ3679" s="17" t="s">
        <v>42</v>
      </c>
    </row>
    <row r="3680" spans="1:70" customFormat="1" hidden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7</v>
      </c>
      <c r="AA3680" t="s">
        <v>27</v>
      </c>
      <c r="AB3680" s="11">
        <v>1</v>
      </c>
      <c r="AC3680">
        <v>3</v>
      </c>
      <c r="AD3680">
        <v>0</v>
      </c>
      <c r="AE3680">
        <v>2</v>
      </c>
      <c r="AF3680">
        <v>2</v>
      </c>
      <c r="AG3680">
        <v>6</v>
      </c>
      <c r="AH3680">
        <v>2</v>
      </c>
      <c r="AI3680">
        <v>6</v>
      </c>
      <c r="AJ3680">
        <v>5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7</v>
      </c>
      <c r="BJ3680" t="s">
        <v>28</v>
      </c>
      <c r="BK3680">
        <v>0</v>
      </c>
      <c r="BL3680">
        <v>3</v>
      </c>
      <c r="BM3680">
        <v>38543.122000000003</v>
      </c>
      <c r="BN3680">
        <v>12450</v>
      </c>
      <c r="BO3680">
        <v>0.04</v>
      </c>
      <c r="BP3680">
        <v>2.3999999999999998E-3</v>
      </c>
      <c r="BQ3680" s="17" t="s">
        <v>42</v>
      </c>
      <c r="BR3680" s="17" t="s">
        <v>42</v>
      </c>
    </row>
    <row r="3681" spans="1:70" customFormat="1" hidden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7</v>
      </c>
      <c r="AA3681" t="s">
        <v>27</v>
      </c>
      <c r="AB3681" s="11">
        <v>1</v>
      </c>
      <c r="AC3681">
        <v>3</v>
      </c>
      <c r="AD3681">
        <v>0</v>
      </c>
      <c r="AE3681">
        <v>2</v>
      </c>
      <c r="AF3681">
        <v>2</v>
      </c>
      <c r="AG3681">
        <v>6</v>
      </c>
      <c r="AH3681">
        <v>2</v>
      </c>
      <c r="AI3681">
        <v>6</v>
      </c>
      <c r="AJ3681">
        <v>5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7</v>
      </c>
      <c r="BJ3681" t="s">
        <v>28</v>
      </c>
      <c r="BK3681">
        <v>0</v>
      </c>
      <c r="BL3681">
        <v>2</v>
      </c>
      <c r="BM3681">
        <v>38366.232000000004</v>
      </c>
      <c r="BN3681">
        <v>13800</v>
      </c>
      <c r="BO3681">
        <v>0.09</v>
      </c>
      <c r="BQ3681" s="17" t="s">
        <v>42</v>
      </c>
    </row>
    <row r="3682" spans="1:70" customFormat="1" hidden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7</v>
      </c>
      <c r="AA3682" t="s">
        <v>27</v>
      </c>
      <c r="AB3682" s="11">
        <v>1</v>
      </c>
      <c r="AC3682">
        <v>3</v>
      </c>
      <c r="AD3682">
        <v>0</v>
      </c>
      <c r="AE3682">
        <v>2</v>
      </c>
      <c r="AF3682">
        <v>2</v>
      </c>
      <c r="AG3682">
        <v>6</v>
      </c>
      <c r="AH3682">
        <v>2</v>
      </c>
      <c r="AI3682">
        <v>6</v>
      </c>
      <c r="AJ3682">
        <v>5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7</v>
      </c>
      <c r="BJ3682" t="s">
        <v>28</v>
      </c>
      <c r="BK3682">
        <v>0</v>
      </c>
      <c r="BL3682">
        <v>2</v>
      </c>
      <c r="BM3682">
        <v>38366.232000000004</v>
      </c>
      <c r="BN3682">
        <v>12450</v>
      </c>
      <c r="BO3682">
        <v>3.6999999999999998E-2</v>
      </c>
      <c r="BP3682">
        <v>3.3E-3</v>
      </c>
      <c r="BQ3682" s="17" t="s">
        <v>42</v>
      </c>
      <c r="BR3682" s="17" t="s">
        <v>42</v>
      </c>
    </row>
    <row r="3683" spans="1:70" customFormat="1" hidden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</v>
      </c>
      <c r="AA3683" t="s">
        <v>27</v>
      </c>
      <c r="AB3683" s="11">
        <v>1</v>
      </c>
      <c r="AC3683">
        <v>2</v>
      </c>
      <c r="AD3683">
        <v>9472.9930000000004</v>
      </c>
      <c r="AE3683">
        <v>2</v>
      </c>
      <c r="AF3683">
        <v>2</v>
      </c>
      <c r="AG3683">
        <v>6</v>
      </c>
      <c r="AH3683">
        <v>2</v>
      </c>
      <c r="AI3683">
        <v>6</v>
      </c>
      <c r="AJ3683">
        <v>5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5</v>
      </c>
      <c r="BJ3683" t="s">
        <v>28</v>
      </c>
      <c r="BK3683">
        <v>0</v>
      </c>
      <c r="BL3683">
        <v>1</v>
      </c>
      <c r="BM3683">
        <v>43557.175000000003</v>
      </c>
      <c r="BN3683">
        <v>13800</v>
      </c>
      <c r="BO3683">
        <v>6.5000000000000002E-2</v>
      </c>
      <c r="BQ3683" s="17" t="s">
        <v>42</v>
      </c>
    </row>
    <row r="3684" spans="1:70" customFormat="1" hidden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</v>
      </c>
      <c r="AA3684" t="s">
        <v>27</v>
      </c>
      <c r="AB3684" s="11">
        <v>1</v>
      </c>
      <c r="AC3684">
        <v>2</v>
      </c>
      <c r="AD3684">
        <v>9472.9930000000004</v>
      </c>
      <c r="AE3684">
        <v>2</v>
      </c>
      <c r="AF3684">
        <v>2</v>
      </c>
      <c r="AG3684">
        <v>6</v>
      </c>
      <c r="AH3684">
        <v>2</v>
      </c>
      <c r="AI3684">
        <v>6</v>
      </c>
      <c r="AJ3684">
        <v>5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5</v>
      </c>
      <c r="BJ3684" t="s">
        <v>28</v>
      </c>
      <c r="BK3684">
        <v>0</v>
      </c>
      <c r="BL3684">
        <v>1</v>
      </c>
      <c r="BM3684">
        <v>43557.175000000003</v>
      </c>
      <c r="BN3684">
        <v>12450</v>
      </c>
      <c r="BO3684">
        <v>6.0999999999999999E-2</v>
      </c>
      <c r="BQ3684" s="17" t="s">
        <v>42</v>
      </c>
    </row>
    <row r="3685" spans="1:70" customFormat="1" hidden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5</v>
      </c>
      <c r="AA3685" t="s">
        <v>27</v>
      </c>
      <c r="AB3685" s="11">
        <v>1</v>
      </c>
      <c r="AC3685">
        <v>2</v>
      </c>
      <c r="AD3685">
        <v>9472.9930000000004</v>
      </c>
      <c r="AE3685">
        <v>2</v>
      </c>
      <c r="AF3685">
        <v>2</v>
      </c>
      <c r="AG3685">
        <v>6</v>
      </c>
      <c r="AH3685">
        <v>2</v>
      </c>
      <c r="AI3685">
        <v>6</v>
      </c>
      <c r="AJ3685">
        <v>5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5</v>
      </c>
      <c r="BJ3685" t="s">
        <v>28</v>
      </c>
      <c r="BK3685">
        <v>0</v>
      </c>
      <c r="BL3685">
        <v>2</v>
      </c>
      <c r="BM3685">
        <v>43484.663999999997</v>
      </c>
      <c r="BN3685">
        <v>13800</v>
      </c>
      <c r="BO3685">
        <v>7.4999999999999997E-2</v>
      </c>
      <c r="BQ3685" s="17" t="s">
        <v>42</v>
      </c>
    </row>
    <row r="3686" spans="1:70" customFormat="1" hidden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</v>
      </c>
      <c r="AA3686" t="s">
        <v>27</v>
      </c>
      <c r="AB3686" s="11">
        <v>1</v>
      </c>
      <c r="AC3686">
        <v>2</v>
      </c>
      <c r="AD3686">
        <v>9472.9930000000004</v>
      </c>
      <c r="AE3686">
        <v>2</v>
      </c>
      <c r="AF3686">
        <v>2</v>
      </c>
      <c r="AG3686">
        <v>6</v>
      </c>
      <c r="AH3686">
        <v>2</v>
      </c>
      <c r="AI3686">
        <v>6</v>
      </c>
      <c r="AJ3686">
        <v>5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5</v>
      </c>
      <c r="BJ3686" t="s">
        <v>28</v>
      </c>
      <c r="BK3686">
        <v>0</v>
      </c>
      <c r="BL3686">
        <v>2</v>
      </c>
      <c r="BM3686">
        <v>43484.663999999997</v>
      </c>
      <c r="BN3686">
        <v>12450</v>
      </c>
      <c r="BO3686">
        <v>6.3E-2</v>
      </c>
      <c r="BP3686">
        <v>1E-3</v>
      </c>
      <c r="BQ3686" s="17" t="s">
        <v>42</v>
      </c>
    </row>
    <row r="3687" spans="1:70" customFormat="1" hidden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5</v>
      </c>
      <c r="AA3687" t="s">
        <v>27</v>
      </c>
      <c r="AB3687" s="11">
        <v>1</v>
      </c>
      <c r="AC3687">
        <v>2</v>
      </c>
      <c r="AD3687">
        <v>9472.9930000000004</v>
      </c>
      <c r="AE3687">
        <v>2</v>
      </c>
      <c r="AF3687">
        <v>2</v>
      </c>
      <c r="AG3687">
        <v>6</v>
      </c>
      <c r="AH3687">
        <v>2</v>
      </c>
      <c r="AI3687">
        <v>6</v>
      </c>
      <c r="AJ3687">
        <v>5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5</v>
      </c>
      <c r="BJ3687" t="s">
        <v>28</v>
      </c>
      <c r="BK3687">
        <v>0</v>
      </c>
      <c r="BL3687">
        <v>3</v>
      </c>
      <c r="BM3687">
        <v>43370.536999999997</v>
      </c>
      <c r="BN3687">
        <v>13800</v>
      </c>
      <c r="BO3687">
        <v>7.4999999999999997E-2</v>
      </c>
      <c r="BQ3687" s="17" t="s">
        <v>42</v>
      </c>
    </row>
    <row r="3688" spans="1:70" customFormat="1" hidden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5</v>
      </c>
      <c r="AA3688" t="s">
        <v>27</v>
      </c>
      <c r="AB3688" s="11">
        <v>1</v>
      </c>
      <c r="AC3688">
        <v>2</v>
      </c>
      <c r="AD3688">
        <v>9472.9930000000004</v>
      </c>
      <c r="AE3688">
        <v>2</v>
      </c>
      <c r="AF3688">
        <v>2</v>
      </c>
      <c r="AG3688">
        <v>6</v>
      </c>
      <c r="AH3688">
        <v>2</v>
      </c>
      <c r="AI3688">
        <v>6</v>
      </c>
      <c r="AJ3688">
        <v>5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5</v>
      </c>
      <c r="BJ3688" t="s">
        <v>28</v>
      </c>
      <c r="BK3688">
        <v>0</v>
      </c>
      <c r="BL3688">
        <v>3</v>
      </c>
      <c r="BM3688">
        <v>43370.536999999997</v>
      </c>
      <c r="BN3688">
        <v>12450</v>
      </c>
      <c r="BO3688">
        <v>6.3E-2</v>
      </c>
      <c r="BQ3688" s="17" t="s">
        <v>42</v>
      </c>
    </row>
    <row r="3689" spans="1:70" customFormat="1" hidden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5</v>
      </c>
      <c r="AA3689" t="s">
        <v>31</v>
      </c>
      <c r="AB3689" s="11">
        <v>1</v>
      </c>
      <c r="AC3689">
        <v>4</v>
      </c>
      <c r="AD3689">
        <v>14325.866</v>
      </c>
      <c r="AE3689">
        <v>2</v>
      </c>
      <c r="AF3689">
        <v>2</v>
      </c>
      <c r="AG3689">
        <v>6</v>
      </c>
      <c r="AH3689">
        <v>2</v>
      </c>
      <c r="AI3689">
        <v>6</v>
      </c>
      <c r="AJ3689">
        <v>5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5</v>
      </c>
      <c r="BJ3689" t="s">
        <v>28</v>
      </c>
      <c r="BK3689">
        <v>0</v>
      </c>
      <c r="BL3689">
        <v>3</v>
      </c>
      <c r="BM3689">
        <v>43370.536999999997</v>
      </c>
      <c r="BN3689">
        <v>13800</v>
      </c>
      <c r="BO3689">
        <v>0.09</v>
      </c>
      <c r="BQ3689" s="17" t="s">
        <v>42</v>
      </c>
    </row>
    <row r="3690" spans="1:70" customFormat="1" hidden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5</v>
      </c>
      <c r="AA3690" t="s">
        <v>31</v>
      </c>
      <c r="AB3690" s="11">
        <v>1</v>
      </c>
      <c r="AC3690">
        <v>2</v>
      </c>
      <c r="AD3690">
        <v>14781.205</v>
      </c>
      <c r="AE3690">
        <v>2</v>
      </c>
      <c r="AF3690">
        <v>2</v>
      </c>
      <c r="AG3690">
        <v>6</v>
      </c>
      <c r="AH3690">
        <v>2</v>
      </c>
      <c r="AI3690">
        <v>6</v>
      </c>
      <c r="AJ3690">
        <v>5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5</v>
      </c>
      <c r="BJ3690" t="s">
        <v>28</v>
      </c>
      <c r="BK3690">
        <v>0</v>
      </c>
      <c r="BL3690">
        <v>2</v>
      </c>
      <c r="BM3690">
        <v>43484.663999999997</v>
      </c>
      <c r="BN3690">
        <v>13800</v>
      </c>
      <c r="BO3690">
        <v>6.5000000000000002E-2</v>
      </c>
      <c r="BQ3690" s="17" t="s">
        <v>42</v>
      </c>
    </row>
    <row r="3691" spans="1:70" customFormat="1" hidden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</v>
      </c>
      <c r="AA3691" t="s">
        <v>31</v>
      </c>
      <c r="AB3691" s="11">
        <v>1</v>
      </c>
      <c r="AC3691">
        <v>2</v>
      </c>
      <c r="AD3691">
        <v>14781.205</v>
      </c>
      <c r="AE3691">
        <v>2</v>
      </c>
      <c r="AF3691">
        <v>2</v>
      </c>
      <c r="AG3691">
        <v>6</v>
      </c>
      <c r="AH3691">
        <v>2</v>
      </c>
      <c r="AI3691">
        <v>6</v>
      </c>
      <c r="AJ3691">
        <v>5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</v>
      </c>
      <c r="BJ3691" t="s">
        <v>28</v>
      </c>
      <c r="BK3691">
        <v>0</v>
      </c>
      <c r="BL3691">
        <v>2</v>
      </c>
      <c r="BM3691">
        <v>43484.663999999997</v>
      </c>
      <c r="BN3691">
        <v>12450</v>
      </c>
      <c r="BO3691">
        <v>0.11799999999999999</v>
      </c>
      <c r="BP3691">
        <v>3.5000000000000003E-2</v>
      </c>
      <c r="BQ3691" s="17" t="s">
        <v>42</v>
      </c>
      <c r="BR3691" s="17" t="s">
        <v>42</v>
      </c>
    </row>
    <row r="3692" spans="1:70" customFormat="1" hidden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</v>
      </c>
      <c r="AA3692" t="s">
        <v>31</v>
      </c>
      <c r="AB3692" s="11">
        <v>1</v>
      </c>
      <c r="AC3692">
        <v>1</v>
      </c>
      <c r="AD3692">
        <v>14901.203</v>
      </c>
      <c r="AE3692">
        <v>2</v>
      </c>
      <c r="AF3692">
        <v>2</v>
      </c>
      <c r="AG3692">
        <v>6</v>
      </c>
      <c r="AH3692">
        <v>2</v>
      </c>
      <c r="AI3692">
        <v>6</v>
      </c>
      <c r="AJ3692">
        <v>5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5</v>
      </c>
      <c r="BJ3692" t="s">
        <v>28</v>
      </c>
      <c r="BK3692">
        <v>0</v>
      </c>
      <c r="BL3692">
        <v>1</v>
      </c>
      <c r="BM3692">
        <v>43557.175000000003</v>
      </c>
      <c r="BN3692">
        <v>12450</v>
      </c>
      <c r="BO3692">
        <v>0.11</v>
      </c>
      <c r="BP3692">
        <v>3.5000000000000003E-2</v>
      </c>
      <c r="BQ3692" s="17" t="s">
        <v>42</v>
      </c>
      <c r="BR3692" s="17" t="s">
        <v>42</v>
      </c>
    </row>
    <row r="3693" spans="1:70" customFormat="1" hidden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 t="s">
        <v>31</v>
      </c>
      <c r="AB3693" s="11">
        <v>1</v>
      </c>
      <c r="AC3693">
        <v>0</v>
      </c>
      <c r="AD3693">
        <v>14959.876</v>
      </c>
      <c r="AE3693">
        <v>2</v>
      </c>
      <c r="AF3693">
        <v>2</v>
      </c>
      <c r="AG3693">
        <v>6</v>
      </c>
      <c r="AH3693">
        <v>2</v>
      </c>
      <c r="AI3693">
        <v>6</v>
      </c>
      <c r="AJ3693">
        <v>5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5</v>
      </c>
      <c r="BJ3693" t="s">
        <v>28</v>
      </c>
      <c r="BK3693">
        <v>0</v>
      </c>
      <c r="BL3693">
        <v>1</v>
      </c>
      <c r="BM3693">
        <v>43557.175000000003</v>
      </c>
      <c r="BN3693">
        <v>12450</v>
      </c>
      <c r="BO3693">
        <v>0.113</v>
      </c>
      <c r="BP3693">
        <v>3.5999999999999997E-2</v>
      </c>
      <c r="BQ3693" s="17" t="s">
        <v>42</v>
      </c>
      <c r="BR3693" s="17" t="s">
        <v>42</v>
      </c>
    </row>
    <row r="3694" spans="1:70" customFormat="1" hidden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</v>
      </c>
      <c r="AA3694" t="s">
        <v>74</v>
      </c>
      <c r="AB3694" s="11">
        <v>1</v>
      </c>
      <c r="AC3694">
        <v>5</v>
      </c>
      <c r="AD3694">
        <v>27571.25</v>
      </c>
      <c r="AE3694">
        <v>2</v>
      </c>
      <c r="AF3694">
        <v>2</v>
      </c>
      <c r="AG3694">
        <v>6</v>
      </c>
      <c r="AH3694">
        <v>2</v>
      </c>
      <c r="AI3694">
        <v>6</v>
      </c>
      <c r="AJ3694">
        <v>5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5</v>
      </c>
      <c r="BJ3694" t="s">
        <v>74</v>
      </c>
      <c r="BK3694">
        <v>0</v>
      </c>
      <c r="BL3694">
        <v>5</v>
      </c>
      <c r="BM3694">
        <v>64518.89</v>
      </c>
      <c r="BN3694">
        <v>12450</v>
      </c>
      <c r="BO3694">
        <v>5.6000000000000001E-2</v>
      </c>
      <c r="BP3694">
        <v>1E-3</v>
      </c>
      <c r="BQ3694" s="17" t="s">
        <v>42</v>
      </c>
    </row>
    <row r="3695" spans="1:70" customFormat="1" hidden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</v>
      </c>
      <c r="AA3695" t="s">
        <v>74</v>
      </c>
      <c r="AB3695" s="11">
        <v>1</v>
      </c>
      <c r="AC3695">
        <v>5</v>
      </c>
      <c r="AD3695">
        <v>27571.25</v>
      </c>
      <c r="AE3695">
        <v>2</v>
      </c>
      <c r="AF3695">
        <v>2</v>
      </c>
      <c r="AG3695">
        <v>6</v>
      </c>
      <c r="AH3695">
        <v>2</v>
      </c>
      <c r="AI3695">
        <v>6</v>
      </c>
      <c r="AJ3695">
        <v>5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 t="s">
        <v>74</v>
      </c>
      <c r="BK3695">
        <v>0</v>
      </c>
      <c r="BL3695">
        <v>4</v>
      </c>
      <c r="BM3695">
        <v>64494.14</v>
      </c>
      <c r="BN3695">
        <v>12450</v>
      </c>
      <c r="BO3695">
        <v>4.3999999999999997E-2</v>
      </c>
      <c r="BQ3695" s="17" t="s">
        <v>42</v>
      </c>
    </row>
    <row r="3696" spans="1:70" customFormat="1" hidden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</v>
      </c>
      <c r="AA3696" t="s">
        <v>74</v>
      </c>
      <c r="AB3696" s="11">
        <v>1</v>
      </c>
      <c r="AC3696">
        <v>4</v>
      </c>
      <c r="AD3696">
        <v>27583.59</v>
      </c>
      <c r="AE3696">
        <v>2</v>
      </c>
      <c r="AF3696">
        <v>2</v>
      </c>
      <c r="AG3696">
        <v>6</v>
      </c>
      <c r="AH3696">
        <v>2</v>
      </c>
      <c r="AI3696">
        <v>6</v>
      </c>
      <c r="AJ3696">
        <v>5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5</v>
      </c>
      <c r="BJ3696" t="s">
        <v>74</v>
      </c>
      <c r="BK3696">
        <v>0</v>
      </c>
      <c r="BL3696">
        <v>4</v>
      </c>
      <c r="BM3696">
        <v>64494.14</v>
      </c>
      <c r="BN3696">
        <v>12450</v>
      </c>
      <c r="BO3696">
        <v>4.8000000000000001E-2</v>
      </c>
      <c r="BP3696">
        <v>1E-3</v>
      </c>
      <c r="BQ3696" s="17" t="s">
        <v>42</v>
      </c>
    </row>
    <row r="3697" spans="1:70" customFormat="1" hidden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</v>
      </c>
      <c r="AA3697" t="s">
        <v>74</v>
      </c>
      <c r="AB3697" s="11">
        <v>1</v>
      </c>
      <c r="AC3697">
        <v>6</v>
      </c>
      <c r="AD3697">
        <v>27547.26</v>
      </c>
      <c r="AE3697">
        <v>2</v>
      </c>
      <c r="AF3697">
        <v>2</v>
      </c>
      <c r="AG3697">
        <v>6</v>
      </c>
      <c r="AH3697">
        <v>2</v>
      </c>
      <c r="AI3697">
        <v>6</v>
      </c>
      <c r="AJ3697">
        <v>5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5</v>
      </c>
      <c r="BJ3697" t="s">
        <v>75</v>
      </c>
      <c r="BK3697">
        <v>0</v>
      </c>
      <c r="BL3697">
        <v>7</v>
      </c>
      <c r="BM3697">
        <v>65847.03</v>
      </c>
      <c r="BN3697">
        <v>12450</v>
      </c>
      <c r="BO3697">
        <v>0.04</v>
      </c>
      <c r="BP3697">
        <v>3.7000000000000002E-3</v>
      </c>
      <c r="BQ3697" s="17" t="s">
        <v>42</v>
      </c>
      <c r="BR3697" s="17" t="s">
        <v>42</v>
      </c>
    </row>
    <row r="3698" spans="1:70" customFormat="1" hidden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</v>
      </c>
      <c r="AA3698" t="s">
        <v>74</v>
      </c>
      <c r="AB3698" s="11">
        <v>1</v>
      </c>
      <c r="AC3698">
        <v>5</v>
      </c>
      <c r="AD3698">
        <v>27571.25</v>
      </c>
      <c r="AE3698">
        <v>2</v>
      </c>
      <c r="AF3698">
        <v>2</v>
      </c>
      <c r="AG3698">
        <v>6</v>
      </c>
      <c r="AH3698">
        <v>2</v>
      </c>
      <c r="AI3698">
        <v>6</v>
      </c>
      <c r="AJ3698">
        <v>5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5</v>
      </c>
      <c r="BJ3698" t="s">
        <v>75</v>
      </c>
      <c r="BK3698">
        <v>0</v>
      </c>
      <c r="BL3698">
        <v>6</v>
      </c>
      <c r="BM3698">
        <v>65754.820000000007</v>
      </c>
      <c r="BN3698">
        <v>12450</v>
      </c>
      <c r="BO3698">
        <v>4.7E-2</v>
      </c>
      <c r="BP3698">
        <v>2.3999999999999998E-3</v>
      </c>
      <c r="BQ3698" s="17" t="s">
        <v>42</v>
      </c>
      <c r="BR3698" s="17" t="s">
        <v>42</v>
      </c>
    </row>
    <row r="3699" spans="1:70" customFormat="1" hidden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</v>
      </c>
      <c r="AA3699" t="s">
        <v>74</v>
      </c>
      <c r="AB3699" s="11">
        <v>1</v>
      </c>
      <c r="AC3699">
        <v>4</v>
      </c>
      <c r="AD3699">
        <v>27583.59</v>
      </c>
      <c r="AE3699">
        <v>2</v>
      </c>
      <c r="AF3699">
        <v>2</v>
      </c>
      <c r="AG3699">
        <v>6</v>
      </c>
      <c r="AH3699">
        <v>2</v>
      </c>
      <c r="AI3699">
        <v>6</v>
      </c>
      <c r="AJ3699">
        <v>5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5</v>
      </c>
      <c r="BJ3699" t="s">
        <v>75</v>
      </c>
      <c r="BK3699">
        <v>0</v>
      </c>
      <c r="BL3699">
        <v>5</v>
      </c>
      <c r="BM3699">
        <v>65658.649999999994</v>
      </c>
      <c r="BN3699">
        <v>12450</v>
      </c>
      <c r="BO3699">
        <v>4.7E-2</v>
      </c>
      <c r="BP3699">
        <v>1.4E-3</v>
      </c>
      <c r="BQ3699" s="17" t="s">
        <v>42</v>
      </c>
      <c r="BR3699" s="17" t="s">
        <v>42</v>
      </c>
    </row>
    <row r="3700" spans="1:70" customFormat="1" hidden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</v>
      </c>
      <c r="AA3700" t="s">
        <v>74</v>
      </c>
      <c r="AB3700" s="11">
        <v>1</v>
      </c>
      <c r="AC3700">
        <v>6</v>
      </c>
      <c r="AD3700">
        <v>27547.26</v>
      </c>
      <c r="AE3700">
        <v>2</v>
      </c>
      <c r="AF3700">
        <v>2</v>
      </c>
      <c r="AG3700">
        <v>6</v>
      </c>
      <c r="AH3700">
        <v>2</v>
      </c>
      <c r="AI3700">
        <v>6</v>
      </c>
      <c r="AJ3700">
        <v>5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5</v>
      </c>
      <c r="BJ3700" t="s">
        <v>30</v>
      </c>
      <c r="BK3700">
        <v>0</v>
      </c>
      <c r="BL3700">
        <v>5</v>
      </c>
      <c r="BM3700">
        <v>66542.539000000004</v>
      </c>
      <c r="BN3700">
        <v>12450</v>
      </c>
      <c r="BO3700">
        <v>4.7E-2</v>
      </c>
      <c r="BP3700">
        <v>1E-3</v>
      </c>
      <c r="BQ3700" s="17" t="s">
        <v>42</v>
      </c>
      <c r="BR3700" s="17" t="s">
        <v>42</v>
      </c>
    </row>
    <row r="3701" spans="1:70" customFormat="1" hidden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</v>
      </c>
      <c r="AA3701" t="s">
        <v>74</v>
      </c>
      <c r="AB3701" s="11">
        <v>1</v>
      </c>
      <c r="AC3701">
        <v>5</v>
      </c>
      <c r="AD3701">
        <v>27571.25</v>
      </c>
      <c r="AE3701">
        <v>2</v>
      </c>
      <c r="AF3701">
        <v>2</v>
      </c>
      <c r="AG3701">
        <v>6</v>
      </c>
      <c r="AH3701">
        <v>2</v>
      </c>
      <c r="AI3701">
        <v>6</v>
      </c>
      <c r="AJ3701">
        <v>5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 t="s">
        <v>30</v>
      </c>
      <c r="BK3701">
        <v>0</v>
      </c>
      <c r="BL3701">
        <v>5</v>
      </c>
      <c r="BM3701">
        <v>66542.539000000004</v>
      </c>
      <c r="BN3701">
        <v>12450</v>
      </c>
      <c r="BO3701">
        <v>3.5999999999999997E-2</v>
      </c>
      <c r="BP3701">
        <v>1E-3</v>
      </c>
      <c r="BQ3701" s="17" t="s">
        <v>42</v>
      </c>
    </row>
    <row r="3702" spans="1:70" customFormat="1" hidden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</v>
      </c>
      <c r="AA3702" t="s">
        <v>28</v>
      </c>
      <c r="AB3702" s="11">
        <v>1</v>
      </c>
      <c r="AC3702">
        <v>3</v>
      </c>
      <c r="AD3702">
        <v>29889.534</v>
      </c>
      <c r="AE3702">
        <v>2</v>
      </c>
      <c r="AF3702">
        <v>2</v>
      </c>
      <c r="AG3702">
        <v>6</v>
      </c>
      <c r="AH3702">
        <v>2</v>
      </c>
      <c r="AI3702">
        <v>6</v>
      </c>
      <c r="AJ3702">
        <v>5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5</v>
      </c>
      <c r="BJ3702" t="s">
        <v>30</v>
      </c>
      <c r="BK3702">
        <v>0</v>
      </c>
      <c r="BL3702">
        <v>3</v>
      </c>
      <c r="BM3702">
        <v>66686.739000000001</v>
      </c>
      <c r="BN3702">
        <v>12450</v>
      </c>
      <c r="BO3702">
        <v>4.7E-2</v>
      </c>
      <c r="BP3702">
        <v>1E-3</v>
      </c>
      <c r="BQ3702" s="17" t="s">
        <v>42</v>
      </c>
    </row>
    <row r="3703" spans="1:70" customFormat="1" hidden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</v>
      </c>
      <c r="AA3703" t="s">
        <v>28</v>
      </c>
      <c r="AB3703" s="11">
        <v>1</v>
      </c>
      <c r="AC3703">
        <v>3</v>
      </c>
      <c r="AD3703">
        <v>29889.534</v>
      </c>
      <c r="AE3703">
        <v>2</v>
      </c>
      <c r="AF3703">
        <v>2</v>
      </c>
      <c r="AG3703">
        <v>6</v>
      </c>
      <c r="AH3703">
        <v>2</v>
      </c>
      <c r="AI3703">
        <v>6</v>
      </c>
      <c r="AJ3703">
        <v>5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5</v>
      </c>
      <c r="BJ3703" t="s">
        <v>31</v>
      </c>
      <c r="BK3703">
        <v>0</v>
      </c>
      <c r="BL3703">
        <v>4</v>
      </c>
      <c r="BM3703">
        <v>67295.445999999996</v>
      </c>
      <c r="BN3703">
        <v>12450</v>
      </c>
      <c r="BO3703">
        <v>4.4999999999999998E-2</v>
      </c>
      <c r="BP3703">
        <v>1E-3</v>
      </c>
      <c r="BQ3703" s="17" t="s">
        <v>42</v>
      </c>
    </row>
    <row r="3704" spans="1:70" customFormat="1" hidden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5</v>
      </c>
      <c r="AA3704" t="s">
        <v>28</v>
      </c>
      <c r="AB3704" s="11">
        <v>1</v>
      </c>
      <c r="AC3704">
        <v>1</v>
      </c>
      <c r="AD3704">
        <v>29951.434000000001</v>
      </c>
      <c r="AE3704">
        <v>2</v>
      </c>
      <c r="AF3704">
        <v>2</v>
      </c>
      <c r="AG3704">
        <v>6</v>
      </c>
      <c r="AH3704">
        <v>2</v>
      </c>
      <c r="AI3704">
        <v>6</v>
      </c>
      <c r="AJ3704">
        <v>5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5</v>
      </c>
      <c r="BJ3704" t="s">
        <v>31</v>
      </c>
      <c r="BK3704">
        <v>0</v>
      </c>
      <c r="BL3704">
        <v>1</v>
      </c>
      <c r="BM3704">
        <v>66645.115999999995</v>
      </c>
      <c r="BN3704">
        <v>12450</v>
      </c>
      <c r="BO3704">
        <v>0.05</v>
      </c>
      <c r="BP3704">
        <v>-3.0000000000000001E-3</v>
      </c>
      <c r="BQ3704" s="17" t="s">
        <v>42</v>
      </c>
      <c r="BR3704" s="17" t="s">
        <v>42</v>
      </c>
    </row>
    <row r="3705" spans="1:70" customFormat="1" hidden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5</v>
      </c>
      <c r="AA3705" t="s">
        <v>28</v>
      </c>
      <c r="AB3705" s="11">
        <v>1</v>
      </c>
      <c r="AC3705">
        <v>3</v>
      </c>
      <c r="AD3705">
        <v>29889.534</v>
      </c>
      <c r="AE3705">
        <v>2</v>
      </c>
      <c r="AF3705">
        <v>2</v>
      </c>
      <c r="AG3705">
        <v>6</v>
      </c>
      <c r="AH3705">
        <v>2</v>
      </c>
      <c r="AI3705">
        <v>6</v>
      </c>
      <c r="AJ3705">
        <v>5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5</v>
      </c>
      <c r="BJ3705" t="s">
        <v>27</v>
      </c>
      <c r="BK3705">
        <v>0</v>
      </c>
      <c r="BL3705">
        <v>2</v>
      </c>
      <c r="BM3705">
        <v>66929.517000000007</v>
      </c>
      <c r="BN3705">
        <v>12450</v>
      </c>
      <c r="BO3705">
        <v>5.3999999999999999E-2</v>
      </c>
      <c r="BQ3705" s="17" t="s">
        <v>42</v>
      </c>
    </row>
    <row r="3706" spans="1:70" customFormat="1" hidden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 t="s">
        <v>28</v>
      </c>
      <c r="AB3706" s="11">
        <v>1</v>
      </c>
      <c r="AC3706">
        <v>3</v>
      </c>
      <c r="AD3706">
        <v>29889.534</v>
      </c>
      <c r="AE3706">
        <v>2</v>
      </c>
      <c r="AF3706">
        <v>2</v>
      </c>
      <c r="AG3706">
        <v>6</v>
      </c>
      <c r="AH3706">
        <v>2</v>
      </c>
      <c r="AI3706">
        <v>6</v>
      </c>
      <c r="AJ3706">
        <v>5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5</v>
      </c>
      <c r="BJ3706" t="s">
        <v>31</v>
      </c>
      <c r="BK3706">
        <v>0</v>
      </c>
      <c r="BL3706">
        <v>4</v>
      </c>
      <c r="BM3706">
        <v>72011.05</v>
      </c>
      <c r="BN3706">
        <v>12450</v>
      </c>
      <c r="BO3706">
        <v>3.5000000000000003E-2</v>
      </c>
      <c r="BP3706">
        <v>4.0000000000000001E-3</v>
      </c>
      <c r="BQ3706" s="17" t="s">
        <v>42</v>
      </c>
      <c r="BR3706" s="17" t="s">
        <v>42</v>
      </c>
    </row>
    <row r="3707" spans="1:70" customFormat="1" hidden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</v>
      </c>
      <c r="AA3707" t="s">
        <v>75</v>
      </c>
      <c r="AB3707" s="11">
        <v>1</v>
      </c>
      <c r="AC3707">
        <v>5</v>
      </c>
      <c r="AD3707">
        <v>30679.51</v>
      </c>
      <c r="AE3707">
        <v>2</v>
      </c>
      <c r="AF3707">
        <v>2</v>
      </c>
      <c r="AG3707">
        <v>6</v>
      </c>
      <c r="AH3707">
        <v>2</v>
      </c>
      <c r="AI3707">
        <v>6</v>
      </c>
      <c r="AJ3707">
        <v>5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3</v>
      </c>
      <c r="BJ3707" t="s">
        <v>74</v>
      </c>
      <c r="BK3707">
        <v>0</v>
      </c>
      <c r="BL3707">
        <v>4</v>
      </c>
      <c r="BM3707">
        <v>70546.34</v>
      </c>
      <c r="BN3707">
        <v>12450</v>
      </c>
      <c r="BO3707">
        <v>6.8000000000000005E-2</v>
      </c>
      <c r="BP3707">
        <v>2.7E-2</v>
      </c>
      <c r="BQ3707" s="17" t="s">
        <v>42</v>
      </c>
      <c r="BR3707" s="17" t="s">
        <v>42</v>
      </c>
    </row>
    <row r="3708" spans="1:70" customFormat="1" hidden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3</v>
      </c>
      <c r="AA3708" t="s">
        <v>30</v>
      </c>
      <c r="AB3708" s="11">
        <v>1</v>
      </c>
      <c r="AC3708">
        <v>4</v>
      </c>
      <c r="AD3708">
        <v>31514.71</v>
      </c>
      <c r="AE3708">
        <v>2</v>
      </c>
      <c r="AF3708">
        <v>2</v>
      </c>
      <c r="AG3708">
        <v>6</v>
      </c>
      <c r="AH3708">
        <v>2</v>
      </c>
      <c r="AI3708">
        <v>6</v>
      </c>
      <c r="AJ3708">
        <v>5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3</v>
      </c>
      <c r="BJ3708" t="s">
        <v>30</v>
      </c>
      <c r="BK3708">
        <v>0</v>
      </c>
      <c r="BL3708">
        <v>4</v>
      </c>
      <c r="BM3708">
        <v>67865.945000000007</v>
      </c>
      <c r="BN3708">
        <v>12450</v>
      </c>
      <c r="BO3708">
        <v>6.4000000000000001E-2</v>
      </c>
      <c r="BP3708">
        <v>1.7999999999999999E-2</v>
      </c>
      <c r="BQ3708" s="17" t="s">
        <v>42</v>
      </c>
      <c r="BR3708" s="17" t="s">
        <v>42</v>
      </c>
    </row>
    <row r="3709" spans="1:70" customFormat="1" hidden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5</v>
      </c>
      <c r="AA3709" t="s">
        <v>31</v>
      </c>
      <c r="AB3709" s="11">
        <v>1</v>
      </c>
      <c r="AC3709">
        <v>4</v>
      </c>
      <c r="AD3709">
        <v>32787.9</v>
      </c>
      <c r="AE3709">
        <v>2</v>
      </c>
      <c r="AF3709">
        <v>2</v>
      </c>
      <c r="AG3709">
        <v>6</v>
      </c>
      <c r="AH3709">
        <v>2</v>
      </c>
      <c r="AI3709">
        <v>6</v>
      </c>
      <c r="AJ3709">
        <v>5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5</v>
      </c>
      <c r="BJ3709" t="s">
        <v>31</v>
      </c>
      <c r="BK3709">
        <v>0</v>
      </c>
      <c r="BL3709">
        <v>4</v>
      </c>
      <c r="BM3709">
        <v>67295.445999999996</v>
      </c>
      <c r="BN3709">
        <v>12450</v>
      </c>
      <c r="BO3709">
        <v>5.7000000000000002E-2</v>
      </c>
      <c r="BQ3709" s="17" t="s">
        <v>42</v>
      </c>
    </row>
    <row r="3710" spans="1:70" customFormat="1" hidden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</v>
      </c>
      <c r="AA3710" t="s">
        <v>31</v>
      </c>
      <c r="AB3710" s="11">
        <v>1</v>
      </c>
      <c r="AC3710">
        <v>4</v>
      </c>
      <c r="AD3710">
        <v>32787.9</v>
      </c>
      <c r="AE3710">
        <v>2</v>
      </c>
      <c r="AF3710">
        <v>2</v>
      </c>
      <c r="AG3710">
        <v>6</v>
      </c>
      <c r="AH3710">
        <v>2</v>
      </c>
      <c r="AI3710">
        <v>6</v>
      </c>
      <c r="AJ3710">
        <v>5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5</v>
      </c>
      <c r="BJ3710" t="s">
        <v>28</v>
      </c>
      <c r="BK3710">
        <v>0</v>
      </c>
      <c r="BL3710">
        <v>3</v>
      </c>
      <c r="BM3710">
        <v>68284.664000000004</v>
      </c>
      <c r="BN3710">
        <v>12450</v>
      </c>
      <c r="BO3710">
        <v>5.8000000000000003E-2</v>
      </c>
      <c r="BQ3710" s="17" t="s">
        <v>42</v>
      </c>
    </row>
    <row r="3711" spans="1:70" customFormat="1" hidden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5</v>
      </c>
      <c r="AA3711" t="s">
        <v>31</v>
      </c>
      <c r="AB3711" s="11">
        <v>1</v>
      </c>
      <c r="AC3711">
        <v>4</v>
      </c>
      <c r="AD3711">
        <v>32787.9</v>
      </c>
      <c r="AE3711">
        <v>2</v>
      </c>
      <c r="AF3711">
        <v>2</v>
      </c>
      <c r="AG3711">
        <v>6</v>
      </c>
      <c r="AH3711">
        <v>2</v>
      </c>
      <c r="AI3711">
        <v>6</v>
      </c>
      <c r="AJ3711">
        <v>5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5</v>
      </c>
      <c r="BJ3711" t="s">
        <v>30</v>
      </c>
      <c r="BK3711">
        <v>0</v>
      </c>
      <c r="BL3711">
        <v>5</v>
      </c>
      <c r="BM3711">
        <v>70657.595000000001</v>
      </c>
      <c r="BN3711">
        <v>12450</v>
      </c>
      <c r="BO3711">
        <v>4.3999999999999997E-2</v>
      </c>
      <c r="BP3711">
        <v>2E-3</v>
      </c>
      <c r="BQ3711" s="17" t="s">
        <v>42</v>
      </c>
      <c r="BR3711" s="17" t="s">
        <v>42</v>
      </c>
    </row>
    <row r="3712" spans="1:70" customFormat="1" hidden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5</v>
      </c>
      <c r="AA3712" t="s">
        <v>31</v>
      </c>
      <c r="AB3712" s="11">
        <v>1</v>
      </c>
      <c r="AC3712">
        <v>0</v>
      </c>
      <c r="AD3712">
        <v>32818.44</v>
      </c>
      <c r="AE3712">
        <v>2</v>
      </c>
      <c r="AF3712">
        <v>2</v>
      </c>
      <c r="AG3712">
        <v>6</v>
      </c>
      <c r="AH3712">
        <v>2</v>
      </c>
      <c r="AI3712">
        <v>6</v>
      </c>
      <c r="AJ3712">
        <v>5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5</v>
      </c>
      <c r="BJ3712" t="s">
        <v>30</v>
      </c>
      <c r="BK3712">
        <v>0</v>
      </c>
      <c r="BL3712">
        <v>1</v>
      </c>
      <c r="BM3712">
        <v>70150.759999999995</v>
      </c>
      <c r="BN3712">
        <v>12450</v>
      </c>
      <c r="BO3712">
        <v>4.4999999999999998E-2</v>
      </c>
      <c r="BQ3712" s="17" t="s">
        <v>42</v>
      </c>
    </row>
    <row r="3713" spans="1:70" customFormat="1" hidden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5</v>
      </c>
      <c r="AA3713" t="s">
        <v>31</v>
      </c>
      <c r="AB3713" s="11">
        <v>1</v>
      </c>
      <c r="AC3713">
        <v>1</v>
      </c>
      <c r="AD3713">
        <v>32836.74</v>
      </c>
      <c r="AE3713">
        <v>2</v>
      </c>
      <c r="AF3713">
        <v>2</v>
      </c>
      <c r="AG3713">
        <v>6</v>
      </c>
      <c r="AH3713">
        <v>2</v>
      </c>
      <c r="AI3713">
        <v>6</v>
      </c>
      <c r="AJ3713">
        <v>5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5</v>
      </c>
      <c r="BJ3713" t="s">
        <v>31</v>
      </c>
      <c r="BK3713">
        <v>0</v>
      </c>
      <c r="BL3713">
        <v>2</v>
      </c>
      <c r="BM3713">
        <v>72307.23</v>
      </c>
      <c r="BN3713">
        <v>12450</v>
      </c>
      <c r="BO3713">
        <v>4.2999999999999997E-2</v>
      </c>
      <c r="BQ3713" s="17" t="s">
        <v>42</v>
      </c>
    </row>
    <row r="3714" spans="1:70" customFormat="1" hidden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</v>
      </c>
      <c r="AA3714" t="s">
        <v>74</v>
      </c>
      <c r="AB3714" s="11">
        <v>1</v>
      </c>
      <c r="AC3714">
        <v>3</v>
      </c>
      <c r="AD3714">
        <v>33278.730000000003</v>
      </c>
      <c r="AE3714">
        <v>2</v>
      </c>
      <c r="AF3714">
        <v>2</v>
      </c>
      <c r="AG3714">
        <v>6</v>
      </c>
      <c r="AH3714">
        <v>2</v>
      </c>
      <c r="AI3714">
        <v>6</v>
      </c>
      <c r="AJ3714">
        <v>5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 t="s">
        <v>75</v>
      </c>
      <c r="BK3714">
        <v>0</v>
      </c>
      <c r="BL3714">
        <v>4</v>
      </c>
      <c r="BM3714">
        <v>67910.559999999998</v>
      </c>
      <c r="BN3714">
        <v>12450</v>
      </c>
      <c r="BO3714">
        <v>6.3E-2</v>
      </c>
      <c r="BP3714">
        <v>8.9999999999999993E-3</v>
      </c>
      <c r="BQ3714" s="17" t="s">
        <v>42</v>
      </c>
      <c r="BR3714" s="17" t="s">
        <v>42</v>
      </c>
    </row>
    <row r="3715" spans="1:70" customFormat="1" hidden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</v>
      </c>
      <c r="AA3715" t="s">
        <v>74</v>
      </c>
      <c r="AB3715" s="11">
        <v>1</v>
      </c>
      <c r="AC3715">
        <v>4</v>
      </c>
      <c r="AD3715">
        <v>33248.660000000003</v>
      </c>
      <c r="AE3715">
        <v>2</v>
      </c>
      <c r="AF3715">
        <v>2</v>
      </c>
      <c r="AG3715">
        <v>6</v>
      </c>
      <c r="AH3715">
        <v>2</v>
      </c>
      <c r="AI3715">
        <v>6</v>
      </c>
      <c r="AJ3715">
        <v>5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</v>
      </c>
      <c r="BJ3715" t="s">
        <v>30</v>
      </c>
      <c r="BK3715">
        <v>0</v>
      </c>
      <c r="BL3715">
        <v>3</v>
      </c>
      <c r="BM3715">
        <v>67812.087</v>
      </c>
      <c r="BN3715">
        <v>12450</v>
      </c>
      <c r="BO3715">
        <v>6.0999999999999999E-2</v>
      </c>
      <c r="BP3715">
        <v>8.9999999999999993E-3</v>
      </c>
      <c r="BQ3715" s="17" t="s">
        <v>42</v>
      </c>
      <c r="BR3715" s="17" t="s">
        <v>42</v>
      </c>
    </row>
    <row r="3716" spans="1:70" customFormat="1" hidden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3</v>
      </c>
      <c r="AA3716" t="s">
        <v>74</v>
      </c>
      <c r="AB3716" s="11">
        <v>1</v>
      </c>
      <c r="AC3716">
        <v>3</v>
      </c>
      <c r="AD3716">
        <v>33278.730000000003</v>
      </c>
      <c r="AE3716">
        <v>2</v>
      </c>
      <c r="AF3716">
        <v>2</v>
      </c>
      <c r="AG3716">
        <v>6</v>
      </c>
      <c r="AH3716">
        <v>2</v>
      </c>
      <c r="AI3716">
        <v>6</v>
      </c>
      <c r="AJ3716">
        <v>5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</v>
      </c>
      <c r="BJ3716" t="s">
        <v>74</v>
      </c>
      <c r="BK3716">
        <v>0</v>
      </c>
      <c r="BL3716">
        <v>3</v>
      </c>
      <c r="BM3716">
        <v>70518.06</v>
      </c>
      <c r="BN3716">
        <v>12450</v>
      </c>
      <c r="BO3716">
        <v>5.5E-2</v>
      </c>
      <c r="BP3716">
        <v>8.9999999999999993E-3</v>
      </c>
      <c r="BQ3716" s="17" t="s">
        <v>42</v>
      </c>
      <c r="BR3716" s="17" t="s">
        <v>42</v>
      </c>
    </row>
    <row r="3717" spans="1:70" customFormat="1" hidden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</v>
      </c>
      <c r="AA3717" t="s">
        <v>74</v>
      </c>
      <c r="AB3717" s="11">
        <v>1</v>
      </c>
      <c r="AC3717">
        <v>3</v>
      </c>
      <c r="AD3717">
        <v>35004.79</v>
      </c>
      <c r="AE3717">
        <v>2</v>
      </c>
      <c r="AF3717">
        <v>2</v>
      </c>
      <c r="AG3717">
        <v>6</v>
      </c>
      <c r="AH3717">
        <v>2</v>
      </c>
      <c r="AI3717">
        <v>6</v>
      </c>
      <c r="AJ3717">
        <v>5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3</v>
      </c>
      <c r="BJ3717" t="s">
        <v>74</v>
      </c>
      <c r="BK3717">
        <v>0</v>
      </c>
      <c r="BL3717">
        <v>3</v>
      </c>
      <c r="BM3717">
        <v>70518.06</v>
      </c>
      <c r="BN3717">
        <v>12450</v>
      </c>
      <c r="BO3717">
        <v>6.9000000000000006E-2</v>
      </c>
      <c r="BP3717">
        <v>1.7999999999999999E-2</v>
      </c>
      <c r="BQ3717" s="17" t="s">
        <v>42</v>
      </c>
      <c r="BR3717" s="17" t="s">
        <v>42</v>
      </c>
    </row>
    <row r="3718" spans="1:70" customFormat="1" hidden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3</v>
      </c>
      <c r="AA3718" t="s">
        <v>28</v>
      </c>
      <c r="AB3718" s="11">
        <v>1</v>
      </c>
      <c r="AC3718">
        <v>2</v>
      </c>
      <c r="AD3718">
        <v>36274.620000000003</v>
      </c>
      <c r="AE3718">
        <v>2</v>
      </c>
      <c r="AF3718">
        <v>2</v>
      </c>
      <c r="AG3718">
        <v>6</v>
      </c>
      <c r="AH3718">
        <v>2</v>
      </c>
      <c r="AI3718">
        <v>6</v>
      </c>
      <c r="AJ3718">
        <v>5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3</v>
      </c>
      <c r="BJ3718" t="s">
        <v>28</v>
      </c>
      <c r="BK3718">
        <v>0</v>
      </c>
      <c r="BL3718">
        <v>2</v>
      </c>
      <c r="BM3718">
        <v>69044.91</v>
      </c>
      <c r="BN3718">
        <v>12450</v>
      </c>
      <c r="BO3718">
        <v>6.6000000000000003E-2</v>
      </c>
      <c r="BP3718">
        <v>-3.0000000000000001E-3</v>
      </c>
      <c r="BQ3718" s="17" t="s">
        <v>42</v>
      </c>
      <c r="BR3718" s="17" t="s">
        <v>42</v>
      </c>
    </row>
    <row r="3719" spans="1:70" customFormat="1" hidden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3</v>
      </c>
      <c r="AA3719" t="s">
        <v>28</v>
      </c>
      <c r="AB3719" s="11">
        <v>1</v>
      </c>
      <c r="AC3719">
        <v>0</v>
      </c>
      <c r="AD3719">
        <v>36428.22</v>
      </c>
      <c r="AE3719">
        <v>2</v>
      </c>
      <c r="AF3719">
        <v>2</v>
      </c>
      <c r="AG3719">
        <v>6</v>
      </c>
      <c r="AH3719">
        <v>2</v>
      </c>
      <c r="AI3719">
        <v>6</v>
      </c>
      <c r="AJ3719">
        <v>5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3</v>
      </c>
      <c r="BJ3719" t="s">
        <v>31</v>
      </c>
      <c r="BK3719">
        <v>0</v>
      </c>
      <c r="BL3719">
        <v>1</v>
      </c>
      <c r="BM3719">
        <v>71078.501000000004</v>
      </c>
      <c r="BN3719">
        <v>12450</v>
      </c>
      <c r="BO3719">
        <v>7.0000000000000007E-2</v>
      </c>
      <c r="BQ3719" s="17" t="s">
        <v>42</v>
      </c>
    </row>
    <row r="3720" spans="1:70" customFormat="1" hidden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3</v>
      </c>
      <c r="AA3720" t="s">
        <v>28</v>
      </c>
      <c r="AB3720" s="11">
        <v>1</v>
      </c>
      <c r="AC3720">
        <v>1</v>
      </c>
      <c r="AD3720">
        <v>36364.639999999999</v>
      </c>
      <c r="AE3720">
        <v>2</v>
      </c>
      <c r="AF3720">
        <v>2</v>
      </c>
      <c r="AG3720">
        <v>6</v>
      </c>
      <c r="AH3720">
        <v>2</v>
      </c>
      <c r="AI3720">
        <v>6</v>
      </c>
      <c r="AJ3720">
        <v>5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3</v>
      </c>
      <c r="BJ3720" t="s">
        <v>31</v>
      </c>
      <c r="BK3720">
        <v>0</v>
      </c>
      <c r="BL3720">
        <v>2</v>
      </c>
      <c r="BM3720">
        <v>70940.567999999999</v>
      </c>
      <c r="BN3720">
        <v>12450</v>
      </c>
      <c r="BO3720">
        <v>5.8000000000000003E-2</v>
      </c>
      <c r="BP3720">
        <v>4.0000000000000001E-3</v>
      </c>
      <c r="BQ3720" s="17" t="s">
        <v>42</v>
      </c>
      <c r="BR3720" s="17" t="s">
        <v>42</v>
      </c>
    </row>
    <row r="3721" spans="1:70" customFormat="1" hidden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3</v>
      </c>
      <c r="AA3721" t="s">
        <v>28</v>
      </c>
      <c r="AB3721" s="11">
        <v>1</v>
      </c>
      <c r="AC3721">
        <v>2</v>
      </c>
      <c r="AD3721">
        <v>36274.620000000003</v>
      </c>
      <c r="AE3721">
        <v>2</v>
      </c>
      <c r="AF3721">
        <v>2</v>
      </c>
      <c r="AG3721">
        <v>6</v>
      </c>
      <c r="AH3721">
        <v>2</v>
      </c>
      <c r="AI3721">
        <v>6</v>
      </c>
      <c r="AJ3721">
        <v>5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3</v>
      </c>
      <c r="BJ3721" t="s">
        <v>31</v>
      </c>
      <c r="BK3721">
        <v>0</v>
      </c>
      <c r="BL3721">
        <v>3</v>
      </c>
      <c r="BM3721">
        <v>70745.387000000002</v>
      </c>
      <c r="BN3721">
        <v>12450</v>
      </c>
      <c r="BO3721">
        <v>5.8999999999999997E-2</v>
      </c>
      <c r="BP3721">
        <v>1E-3</v>
      </c>
      <c r="BQ3721" s="17" t="s">
        <v>42</v>
      </c>
      <c r="BR3721" s="17" t="s">
        <v>42</v>
      </c>
    </row>
    <row r="3722" spans="1:70" customFormat="1" hidden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 t="s">
        <v>47</v>
      </c>
      <c r="AB3722" s="11">
        <v>1</v>
      </c>
      <c r="AC3722">
        <v>6</v>
      </c>
      <c r="AD3722">
        <v>38720.26</v>
      </c>
      <c r="AE3722">
        <v>2</v>
      </c>
      <c r="AF3722">
        <v>2</v>
      </c>
      <c r="AG3722">
        <v>6</v>
      </c>
      <c r="AH3722">
        <v>2</v>
      </c>
      <c r="AI3722">
        <v>6</v>
      </c>
      <c r="AJ3722">
        <v>5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 t="s">
        <v>47</v>
      </c>
      <c r="BK3722">
        <v>0</v>
      </c>
      <c r="BL3722">
        <v>6</v>
      </c>
      <c r="BM3722">
        <v>81803.31</v>
      </c>
      <c r="BN3722">
        <v>12450</v>
      </c>
      <c r="BO3722">
        <v>5.7000000000000002E-2</v>
      </c>
      <c r="BP3722">
        <v>1.9E-2</v>
      </c>
      <c r="BQ3722" s="17" t="s">
        <v>42</v>
      </c>
      <c r="BR3722" s="17" t="s">
        <v>42</v>
      </c>
    </row>
    <row r="3723" spans="1:70" customFormat="1" hidden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 t="s">
        <v>47</v>
      </c>
      <c r="AB3723" s="11">
        <v>1</v>
      </c>
      <c r="AC3723">
        <v>6</v>
      </c>
      <c r="AD3723">
        <v>44315.26</v>
      </c>
      <c r="AE3723">
        <v>2</v>
      </c>
      <c r="AF3723">
        <v>2</v>
      </c>
      <c r="AG3723">
        <v>6</v>
      </c>
      <c r="AH3723">
        <v>2</v>
      </c>
      <c r="AI3723">
        <v>6</v>
      </c>
      <c r="AJ3723">
        <v>5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 t="s">
        <v>61</v>
      </c>
      <c r="BK3723">
        <v>0</v>
      </c>
      <c r="BL3723">
        <v>7</v>
      </c>
      <c r="BM3723">
        <v>79147.22</v>
      </c>
      <c r="BN3723">
        <v>12450</v>
      </c>
      <c r="BO3723">
        <v>6.9000000000000006E-2</v>
      </c>
      <c r="BP3723">
        <v>1E-3</v>
      </c>
      <c r="BQ3723" s="17" t="s">
        <v>42</v>
      </c>
    </row>
    <row r="3724" spans="1:70" customFormat="1" hidden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</v>
      </c>
      <c r="AA3724" t="s">
        <v>30</v>
      </c>
      <c r="AB3724" s="11">
        <v>1</v>
      </c>
      <c r="AC3724">
        <v>2</v>
      </c>
      <c r="AD3724">
        <v>44745.500999999997</v>
      </c>
      <c r="AE3724">
        <v>2</v>
      </c>
      <c r="AF3724">
        <v>2</v>
      </c>
      <c r="AG3724">
        <v>6</v>
      </c>
      <c r="AH3724">
        <v>2</v>
      </c>
      <c r="AI3724">
        <v>6</v>
      </c>
      <c r="AJ3724">
        <v>5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 t="s">
        <v>30</v>
      </c>
      <c r="BK3724">
        <v>0</v>
      </c>
      <c r="BL3724">
        <v>3</v>
      </c>
      <c r="BM3724">
        <v>81220.63</v>
      </c>
      <c r="BN3724">
        <v>12450</v>
      </c>
      <c r="BO3724">
        <v>5.2999999999999999E-2</v>
      </c>
      <c r="BQ3724" s="17" t="s">
        <v>42</v>
      </c>
    </row>
    <row r="3725" spans="1:70" customFormat="1" hidden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</v>
      </c>
      <c r="AA3725" t="s">
        <v>74</v>
      </c>
      <c r="AB3725" s="11">
        <v>1</v>
      </c>
      <c r="AC3725">
        <v>5</v>
      </c>
      <c r="AD3725">
        <v>49517.69</v>
      </c>
      <c r="AE3725">
        <v>2</v>
      </c>
      <c r="AF3725">
        <v>2</v>
      </c>
      <c r="AG3725">
        <v>6</v>
      </c>
      <c r="AH3725">
        <v>2</v>
      </c>
      <c r="AI3725">
        <v>6</v>
      </c>
      <c r="AJ3725">
        <v>5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3</v>
      </c>
      <c r="BJ3725" t="s">
        <v>75</v>
      </c>
      <c r="BK3725">
        <v>0</v>
      </c>
      <c r="BL3725">
        <v>6</v>
      </c>
      <c r="BM3725">
        <v>84643.94</v>
      </c>
      <c r="BN3725">
        <v>12450</v>
      </c>
      <c r="BO3725">
        <v>5.3999999999999999E-2</v>
      </c>
      <c r="BQ3725" s="17" t="s">
        <v>42</v>
      </c>
    </row>
    <row r="3726" spans="1:70" customFormat="1" hidden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4</v>
      </c>
      <c r="AA3726" t="s">
        <v>31</v>
      </c>
      <c r="AB3726" s="11">
        <v>1</v>
      </c>
      <c r="AC3726">
        <v>3.5</v>
      </c>
      <c r="AD3726">
        <v>16946.78</v>
      </c>
      <c r="AE3726">
        <v>2</v>
      </c>
      <c r="AF3726">
        <v>2</v>
      </c>
      <c r="AG3726">
        <v>6</v>
      </c>
      <c r="AH3726">
        <v>2</v>
      </c>
      <c r="AI3726">
        <v>6</v>
      </c>
      <c r="AJ3726">
        <v>10</v>
      </c>
      <c r="AK3726">
        <v>2</v>
      </c>
      <c r="AL3726">
        <v>6</v>
      </c>
      <c r="AM3726">
        <v>4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6</v>
      </c>
      <c r="BJ3726" t="s">
        <v>31</v>
      </c>
      <c r="BK3726">
        <v>0</v>
      </c>
      <c r="BL3726">
        <v>2.5</v>
      </c>
      <c r="BM3726">
        <v>50577.36</v>
      </c>
      <c r="BN3726">
        <v>13000</v>
      </c>
      <c r="BO3726">
        <v>0.12727272727272701</v>
      </c>
      <c r="BQ3726" s="17" t="s">
        <v>70</v>
      </c>
    </row>
    <row r="3727" spans="1:70" customFormat="1" hidden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4</v>
      </c>
      <c r="AA3727" t="s">
        <v>31</v>
      </c>
      <c r="AB3727" s="11">
        <v>1</v>
      </c>
      <c r="AC3727">
        <v>3.5</v>
      </c>
      <c r="AD3727">
        <v>16946.78</v>
      </c>
      <c r="AE3727">
        <v>2</v>
      </c>
      <c r="AF3727">
        <v>2</v>
      </c>
      <c r="AG3727">
        <v>6</v>
      </c>
      <c r="AH3727">
        <v>2</v>
      </c>
      <c r="AI3727">
        <v>6</v>
      </c>
      <c r="AJ3727">
        <v>10</v>
      </c>
      <c r="AK3727">
        <v>2</v>
      </c>
      <c r="AL3727">
        <v>6</v>
      </c>
      <c r="AM3727">
        <v>4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4</v>
      </c>
      <c r="BJ3727" t="s">
        <v>30</v>
      </c>
      <c r="BK3727">
        <v>0</v>
      </c>
      <c r="BL3727">
        <v>4.5</v>
      </c>
      <c r="BM3727">
        <v>52843.1</v>
      </c>
      <c r="BN3727">
        <v>13000</v>
      </c>
      <c r="BO3727">
        <v>0.15974025974025899</v>
      </c>
      <c r="BQ3727" s="17" t="s">
        <v>70</v>
      </c>
    </row>
    <row r="3728" spans="1:70" customFormat="1" hidden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4</v>
      </c>
      <c r="AA3728" t="s">
        <v>31</v>
      </c>
      <c r="AB3728" s="11">
        <v>1</v>
      </c>
      <c r="AC3728">
        <v>2.5</v>
      </c>
      <c r="AD3728">
        <v>17344</v>
      </c>
      <c r="AE3728">
        <v>2</v>
      </c>
      <c r="AF3728">
        <v>2</v>
      </c>
      <c r="AG3728">
        <v>6</v>
      </c>
      <c r="AH3728">
        <v>2</v>
      </c>
      <c r="AI3728">
        <v>6</v>
      </c>
      <c r="AJ3728">
        <v>10</v>
      </c>
      <c r="AK3728">
        <v>2</v>
      </c>
      <c r="AL3728">
        <v>6</v>
      </c>
      <c r="AM3728">
        <v>4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4</v>
      </c>
      <c r="BJ3728" t="s">
        <v>30</v>
      </c>
      <c r="BK3728">
        <v>0</v>
      </c>
      <c r="BL3728">
        <v>3.5</v>
      </c>
      <c r="BM3728">
        <v>52217.3</v>
      </c>
      <c r="BN3728">
        <v>13000</v>
      </c>
      <c r="BO3728">
        <v>0.14025974025974</v>
      </c>
      <c r="BQ3728" s="17" t="s">
        <v>70</v>
      </c>
    </row>
    <row r="3729" spans="1:69" customFormat="1" hidden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4</v>
      </c>
      <c r="AA3729" t="s">
        <v>30</v>
      </c>
      <c r="AB3729" s="11">
        <v>1</v>
      </c>
      <c r="AC3729">
        <v>1.5</v>
      </c>
      <c r="AD3729">
        <v>24137.65</v>
      </c>
      <c r="AE3729">
        <v>2</v>
      </c>
      <c r="AF3729">
        <v>2</v>
      </c>
      <c r="AG3729">
        <v>6</v>
      </c>
      <c r="AH3729">
        <v>2</v>
      </c>
      <c r="AI3729">
        <v>6</v>
      </c>
      <c r="AJ3729">
        <v>10</v>
      </c>
      <c r="AK3729">
        <v>2</v>
      </c>
      <c r="AL3729">
        <v>6</v>
      </c>
      <c r="AM3729">
        <v>4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4</v>
      </c>
      <c r="BJ3729" t="s">
        <v>30</v>
      </c>
      <c r="BK3729">
        <v>0</v>
      </c>
      <c r="BL3729">
        <v>1.5</v>
      </c>
      <c r="BM3729">
        <v>51372.9</v>
      </c>
      <c r="BN3729">
        <v>13000</v>
      </c>
      <c r="BO3729">
        <v>0.118181818181818</v>
      </c>
      <c r="BQ3729" s="17" t="s">
        <v>70</v>
      </c>
    </row>
    <row r="3730" spans="1:69" customFormat="1" hidden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2</v>
      </c>
      <c r="AA3730" t="s">
        <v>30</v>
      </c>
      <c r="AB3730" s="11">
        <v>1</v>
      </c>
      <c r="AC3730">
        <v>2.5</v>
      </c>
      <c r="AD3730">
        <v>24836.09</v>
      </c>
      <c r="AE3730">
        <v>2</v>
      </c>
      <c r="AF3730">
        <v>2</v>
      </c>
      <c r="AG3730">
        <v>6</v>
      </c>
      <c r="AH3730">
        <v>2</v>
      </c>
      <c r="AI3730">
        <v>6</v>
      </c>
      <c r="AJ3730">
        <v>10</v>
      </c>
      <c r="AK3730">
        <v>2</v>
      </c>
      <c r="AL3730">
        <v>6</v>
      </c>
      <c r="AM3730">
        <v>4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4</v>
      </c>
      <c r="BJ3730" t="s">
        <v>30</v>
      </c>
      <c r="BK3730">
        <v>0</v>
      </c>
      <c r="BL3730">
        <v>3.5</v>
      </c>
      <c r="BM3730">
        <v>52217.3</v>
      </c>
      <c r="BN3730">
        <v>13000</v>
      </c>
      <c r="BO3730">
        <v>0.11363636363636299</v>
      </c>
      <c r="BQ3730" s="17" t="s">
        <v>70</v>
      </c>
    </row>
    <row r="3731" spans="1:69" customFormat="1" hidden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</v>
      </c>
      <c r="AA3731" t="s">
        <v>31</v>
      </c>
      <c r="AB3731" s="11">
        <v>1</v>
      </c>
      <c r="AC3731">
        <v>0.5</v>
      </c>
      <c r="AD3731">
        <v>11783.36</v>
      </c>
      <c r="AE3731">
        <v>2</v>
      </c>
      <c r="AF3731">
        <v>2</v>
      </c>
      <c r="AG3731">
        <v>6</v>
      </c>
      <c r="AH3731">
        <v>2</v>
      </c>
      <c r="AI3731">
        <v>6</v>
      </c>
      <c r="AJ3731">
        <v>10</v>
      </c>
      <c r="AK3731">
        <v>2</v>
      </c>
      <c r="AL3731">
        <v>6</v>
      </c>
      <c r="AM3731">
        <v>4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6</v>
      </c>
      <c r="BJ3731" t="s">
        <v>30</v>
      </c>
      <c r="BK3731">
        <v>0</v>
      </c>
      <c r="BL3731">
        <v>1.5</v>
      </c>
      <c r="BM3731">
        <v>46148.12</v>
      </c>
      <c r="BN3731">
        <v>13000</v>
      </c>
      <c r="BO3731">
        <v>0.12532467532467501</v>
      </c>
      <c r="BQ3731" s="17" t="s">
        <v>70</v>
      </c>
    </row>
    <row r="3732" spans="1:69" customFormat="1" hidden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6</v>
      </c>
      <c r="AA3732" t="s">
        <v>31</v>
      </c>
      <c r="AB3732" s="11">
        <v>1</v>
      </c>
      <c r="AC3732">
        <v>3.5</v>
      </c>
      <c r="AD3732">
        <v>12900.33</v>
      </c>
      <c r="AE3732">
        <v>2</v>
      </c>
      <c r="AF3732">
        <v>2</v>
      </c>
      <c r="AG3732">
        <v>6</v>
      </c>
      <c r="AH3732">
        <v>2</v>
      </c>
      <c r="AI3732">
        <v>6</v>
      </c>
      <c r="AJ3732">
        <v>10</v>
      </c>
      <c r="AK3732">
        <v>2</v>
      </c>
      <c r="AL3732">
        <v>6</v>
      </c>
      <c r="AM3732">
        <v>4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6</v>
      </c>
      <c r="BJ3732" t="s">
        <v>30</v>
      </c>
      <c r="BK3732">
        <v>0</v>
      </c>
      <c r="BL3732">
        <v>3.5</v>
      </c>
      <c r="BM3732">
        <v>47231.98</v>
      </c>
      <c r="BN3732">
        <v>13000</v>
      </c>
      <c r="BO3732">
        <v>0.143506493506493</v>
      </c>
      <c r="BQ3732" s="17" t="s">
        <v>70</v>
      </c>
    </row>
    <row r="3733" spans="1:69" customFormat="1" hidden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</v>
      </c>
      <c r="AA3733" t="s">
        <v>31</v>
      </c>
      <c r="AB3733" s="11">
        <v>1</v>
      </c>
      <c r="AC3733">
        <v>0.5</v>
      </c>
      <c r="AD3733">
        <v>11783.36</v>
      </c>
      <c r="AE3733">
        <v>2</v>
      </c>
      <c r="AF3733">
        <v>2</v>
      </c>
      <c r="AG3733">
        <v>6</v>
      </c>
      <c r="AH3733">
        <v>2</v>
      </c>
      <c r="AI3733">
        <v>6</v>
      </c>
      <c r="AJ3733">
        <v>10</v>
      </c>
      <c r="AK3733">
        <v>2</v>
      </c>
      <c r="AL3733">
        <v>6</v>
      </c>
      <c r="AM3733">
        <v>4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6</v>
      </c>
      <c r="BJ3733" t="s">
        <v>30</v>
      </c>
      <c r="BK3733">
        <v>0</v>
      </c>
      <c r="BL3733">
        <v>0.5</v>
      </c>
      <c r="BM3733">
        <v>45853.08</v>
      </c>
      <c r="BN3733">
        <v>13000</v>
      </c>
      <c r="BO3733">
        <v>0.128571428571428</v>
      </c>
      <c r="BQ3733" s="17" t="s">
        <v>70</v>
      </c>
    </row>
    <row r="3734" spans="1:69" customFormat="1" hidden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6</v>
      </c>
      <c r="AA3734" t="s">
        <v>31</v>
      </c>
      <c r="AB3734" s="11">
        <v>1</v>
      </c>
      <c r="AC3734">
        <v>2.5</v>
      </c>
      <c r="AD3734">
        <v>12417.28</v>
      </c>
      <c r="AE3734">
        <v>2</v>
      </c>
      <c r="AF3734">
        <v>2</v>
      </c>
      <c r="AG3734">
        <v>6</v>
      </c>
      <c r="AH3734">
        <v>2</v>
      </c>
      <c r="AI3734">
        <v>6</v>
      </c>
      <c r="AJ3734">
        <v>10</v>
      </c>
      <c r="AK3734">
        <v>2</v>
      </c>
      <c r="AL3734">
        <v>6</v>
      </c>
      <c r="AM3734">
        <v>4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6</v>
      </c>
      <c r="BJ3734" t="s">
        <v>30</v>
      </c>
      <c r="BK3734">
        <v>0</v>
      </c>
      <c r="BL3734">
        <v>1.5</v>
      </c>
      <c r="BM3734">
        <v>46148.12</v>
      </c>
      <c r="BN3734">
        <v>13000</v>
      </c>
      <c r="BO3734">
        <v>9.93506493506493E-2</v>
      </c>
      <c r="BQ3734" s="17" t="s">
        <v>70</v>
      </c>
    </row>
    <row r="3735" spans="1:69" customFormat="1" hidden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6</v>
      </c>
      <c r="AA3735" t="s">
        <v>31</v>
      </c>
      <c r="AB3735" s="11">
        <v>1</v>
      </c>
      <c r="AC3735">
        <v>1.5</v>
      </c>
      <c r="AD3735">
        <v>12034.06</v>
      </c>
      <c r="AE3735">
        <v>2</v>
      </c>
      <c r="AF3735">
        <v>2</v>
      </c>
      <c r="AG3735">
        <v>6</v>
      </c>
      <c r="AH3735">
        <v>2</v>
      </c>
      <c r="AI3735">
        <v>6</v>
      </c>
      <c r="AJ3735">
        <v>10</v>
      </c>
      <c r="AK3735">
        <v>2</v>
      </c>
      <c r="AL3735">
        <v>6</v>
      </c>
      <c r="AM3735">
        <v>4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 t="s">
        <v>28</v>
      </c>
      <c r="BK3735">
        <v>0</v>
      </c>
      <c r="BL3735">
        <v>1.5</v>
      </c>
      <c r="BM3735">
        <v>48022.45</v>
      </c>
      <c r="BN3735">
        <v>13000</v>
      </c>
      <c r="BO3735">
        <v>0.118181818181818</v>
      </c>
      <c r="BQ3735" s="17" t="s">
        <v>70</v>
      </c>
    </row>
    <row r="3736" spans="1:69" customFormat="1" hidden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</v>
      </c>
      <c r="AA3736" t="s">
        <v>31</v>
      </c>
      <c r="AB3736" s="11">
        <v>1</v>
      </c>
      <c r="AC3736">
        <v>2.5</v>
      </c>
      <c r="AD3736">
        <v>12417.28</v>
      </c>
      <c r="AE3736">
        <v>2</v>
      </c>
      <c r="AF3736">
        <v>2</v>
      </c>
      <c r="AG3736">
        <v>6</v>
      </c>
      <c r="AH3736">
        <v>2</v>
      </c>
      <c r="AI3736">
        <v>6</v>
      </c>
      <c r="AJ3736">
        <v>10</v>
      </c>
      <c r="AK3736">
        <v>2</v>
      </c>
      <c r="AL3736">
        <v>6</v>
      </c>
      <c r="AM3736">
        <v>4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4</v>
      </c>
      <c r="BJ3736" t="s">
        <v>28</v>
      </c>
      <c r="BK3736">
        <v>0</v>
      </c>
      <c r="BL3736">
        <v>1.5</v>
      </c>
      <c r="BM3736">
        <v>48022.45</v>
      </c>
      <c r="BN3736">
        <v>13000</v>
      </c>
      <c r="BO3736">
        <v>0.13311688311688299</v>
      </c>
      <c r="BQ3736" s="17" t="s">
        <v>70</v>
      </c>
    </row>
    <row r="3737" spans="1:69" customFormat="1" hidden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4</v>
      </c>
      <c r="AA3737" t="s">
        <v>31</v>
      </c>
      <c r="AB3737" s="11">
        <v>1</v>
      </c>
      <c r="AC3737">
        <v>1.5</v>
      </c>
      <c r="AD3737">
        <v>24659.200000000001</v>
      </c>
      <c r="AE3737">
        <v>2</v>
      </c>
      <c r="AF3737">
        <v>2</v>
      </c>
      <c r="AG3737">
        <v>6</v>
      </c>
      <c r="AH3737">
        <v>2</v>
      </c>
      <c r="AI3737">
        <v>6</v>
      </c>
      <c r="AJ3737">
        <v>10</v>
      </c>
      <c r="AK3737">
        <v>2</v>
      </c>
      <c r="AL3737">
        <v>6</v>
      </c>
      <c r="AM3737">
        <v>4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4</v>
      </c>
      <c r="BJ3737" t="s">
        <v>30</v>
      </c>
      <c r="BK3737">
        <v>0</v>
      </c>
      <c r="BL3737">
        <v>2.5</v>
      </c>
      <c r="BM3737">
        <v>51732.39</v>
      </c>
      <c r="BN3737">
        <v>13000</v>
      </c>
      <c r="BO3737">
        <v>0.103896103896103</v>
      </c>
      <c r="BQ3737" s="17" t="s">
        <v>70</v>
      </c>
    </row>
    <row r="3738" spans="1:69" customFormat="1" hidden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4</v>
      </c>
      <c r="AA3738" t="s">
        <v>31</v>
      </c>
      <c r="AB3738" s="11">
        <v>1</v>
      </c>
      <c r="AC3738">
        <v>0.5</v>
      </c>
      <c r="AD3738">
        <v>24372.12</v>
      </c>
      <c r="AE3738">
        <v>2</v>
      </c>
      <c r="AF3738">
        <v>2</v>
      </c>
      <c r="AG3738">
        <v>6</v>
      </c>
      <c r="AH3738">
        <v>2</v>
      </c>
      <c r="AI3738">
        <v>6</v>
      </c>
      <c r="AJ3738">
        <v>10</v>
      </c>
      <c r="AK3738">
        <v>2</v>
      </c>
      <c r="AL3738">
        <v>6</v>
      </c>
      <c r="AM3738">
        <v>4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4</v>
      </c>
      <c r="BJ3738" t="s">
        <v>30</v>
      </c>
      <c r="BK3738">
        <v>0</v>
      </c>
      <c r="BL3738">
        <v>1.5</v>
      </c>
      <c r="BM3738">
        <v>51372.9</v>
      </c>
      <c r="BN3738">
        <v>13000</v>
      </c>
      <c r="BO3738">
        <v>0.12597402597402499</v>
      </c>
      <c r="BQ3738" s="17" t="s">
        <v>70</v>
      </c>
    </row>
    <row r="3739" spans="1:69" customFormat="1" hidden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4</v>
      </c>
      <c r="AA3739" t="s">
        <v>31</v>
      </c>
      <c r="AB3739" s="11">
        <v>1</v>
      </c>
      <c r="AC3739">
        <v>2.5</v>
      </c>
      <c r="AD3739">
        <v>25112.27</v>
      </c>
      <c r="AE3739">
        <v>2</v>
      </c>
      <c r="AF3739">
        <v>2</v>
      </c>
      <c r="AG3739">
        <v>6</v>
      </c>
      <c r="AH3739">
        <v>2</v>
      </c>
      <c r="AI3739">
        <v>6</v>
      </c>
      <c r="AJ3739">
        <v>10</v>
      </c>
      <c r="AK3739">
        <v>2</v>
      </c>
      <c r="AL3739">
        <v>6</v>
      </c>
      <c r="AM3739">
        <v>4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4</v>
      </c>
      <c r="BJ3739" t="s">
        <v>30</v>
      </c>
      <c r="BK3739">
        <v>0</v>
      </c>
      <c r="BL3739">
        <v>2.5</v>
      </c>
      <c r="BM3739">
        <v>51732.39</v>
      </c>
      <c r="BN3739">
        <v>13000</v>
      </c>
      <c r="BO3739">
        <v>0.13051948051948001</v>
      </c>
      <c r="BQ3739" s="17" t="s">
        <v>70</v>
      </c>
    </row>
    <row r="3740" spans="1:69" customFormat="1" hidden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</v>
      </c>
      <c r="AA3740" t="s">
        <v>31</v>
      </c>
      <c r="AB3740" s="11">
        <v>1</v>
      </c>
      <c r="AC3740">
        <v>1.5</v>
      </c>
      <c r="AD3740">
        <v>24659.200000000001</v>
      </c>
      <c r="AE3740">
        <v>2</v>
      </c>
      <c r="AF3740">
        <v>2</v>
      </c>
      <c r="AG3740">
        <v>6</v>
      </c>
      <c r="AH3740">
        <v>2</v>
      </c>
      <c r="AI3740">
        <v>6</v>
      </c>
      <c r="AJ3740">
        <v>10</v>
      </c>
      <c r="AK3740">
        <v>2</v>
      </c>
      <c r="AL3740">
        <v>6</v>
      </c>
      <c r="AM3740">
        <v>4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4</v>
      </c>
      <c r="BJ3740" t="s">
        <v>31</v>
      </c>
      <c r="BK3740">
        <v>0</v>
      </c>
      <c r="BL3740">
        <v>2.5</v>
      </c>
      <c r="BM3740">
        <v>55215.85</v>
      </c>
      <c r="BN3740">
        <v>13000</v>
      </c>
      <c r="BO3740">
        <v>0.107792207792207</v>
      </c>
      <c r="BQ3740" s="17" t="s">
        <v>70</v>
      </c>
    </row>
    <row r="3741" spans="1:69" customFormat="1" hidden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4</v>
      </c>
      <c r="AA3741" t="s">
        <v>31</v>
      </c>
      <c r="AB3741" s="11">
        <v>1</v>
      </c>
      <c r="AC3741">
        <v>1.5</v>
      </c>
      <c r="AD3741">
        <v>24659.200000000001</v>
      </c>
      <c r="AE3741">
        <v>2</v>
      </c>
      <c r="AF3741">
        <v>2</v>
      </c>
      <c r="AG3741">
        <v>6</v>
      </c>
      <c r="AH3741">
        <v>2</v>
      </c>
      <c r="AI3741">
        <v>6</v>
      </c>
      <c r="AJ3741">
        <v>10</v>
      </c>
      <c r="AK3741">
        <v>2</v>
      </c>
      <c r="AL3741">
        <v>6</v>
      </c>
      <c r="AM3741">
        <v>4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4</v>
      </c>
      <c r="BJ3741" t="s">
        <v>31</v>
      </c>
      <c r="BK3741">
        <v>0</v>
      </c>
      <c r="BL3741">
        <v>1.5</v>
      </c>
      <c r="BM3741">
        <v>54687.61</v>
      </c>
      <c r="BN3741">
        <v>13000</v>
      </c>
      <c r="BO3741">
        <v>0.10584415584415501</v>
      </c>
      <c r="BQ3741" s="17" t="s">
        <v>70</v>
      </c>
    </row>
    <row r="3742" spans="1:69" customFormat="1" hidden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4</v>
      </c>
      <c r="AA3742" t="s">
        <v>31</v>
      </c>
      <c r="AB3742" s="11">
        <v>1</v>
      </c>
      <c r="AC3742">
        <v>3.5</v>
      </c>
      <c r="AD3742">
        <v>25341.58</v>
      </c>
      <c r="AE3742">
        <v>2</v>
      </c>
      <c r="AF3742">
        <v>2</v>
      </c>
      <c r="AG3742">
        <v>6</v>
      </c>
      <c r="AH3742">
        <v>2</v>
      </c>
      <c r="AI3742">
        <v>6</v>
      </c>
      <c r="AJ3742">
        <v>10</v>
      </c>
      <c r="AK3742">
        <v>2</v>
      </c>
      <c r="AL3742">
        <v>6</v>
      </c>
      <c r="AM3742">
        <v>4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4</v>
      </c>
      <c r="BJ3742" t="s">
        <v>31</v>
      </c>
      <c r="BK3742">
        <v>0</v>
      </c>
      <c r="BL3742">
        <v>2.5</v>
      </c>
      <c r="BM3742">
        <v>55215.85</v>
      </c>
      <c r="BN3742">
        <v>13000</v>
      </c>
      <c r="BO3742">
        <v>0.14220779220779201</v>
      </c>
      <c r="BQ3742" s="17" t="s">
        <v>70</v>
      </c>
    </row>
    <row r="3743" spans="1:69" customFormat="1" hidden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4</v>
      </c>
      <c r="AA3743" t="s">
        <v>31</v>
      </c>
      <c r="AB3743" s="11">
        <v>1</v>
      </c>
      <c r="AC3743">
        <v>1.5</v>
      </c>
      <c r="AD3743">
        <v>24659.200000000001</v>
      </c>
      <c r="AE3743">
        <v>2</v>
      </c>
      <c r="AF3743">
        <v>2</v>
      </c>
      <c r="AG3743">
        <v>6</v>
      </c>
      <c r="AH3743">
        <v>2</v>
      </c>
      <c r="AI3743">
        <v>6</v>
      </c>
      <c r="AJ3743">
        <v>10</v>
      </c>
      <c r="AK3743">
        <v>2</v>
      </c>
      <c r="AL3743">
        <v>6</v>
      </c>
      <c r="AM3743">
        <v>4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6</v>
      </c>
      <c r="BJ3743" t="s">
        <v>31</v>
      </c>
      <c r="BK3743">
        <v>0</v>
      </c>
      <c r="BL3743">
        <v>2.5</v>
      </c>
      <c r="BM3743">
        <v>50577.36</v>
      </c>
      <c r="BN3743">
        <v>13000</v>
      </c>
      <c r="BO3743">
        <v>0.101298701298701</v>
      </c>
      <c r="BQ3743" s="17" t="s">
        <v>26</v>
      </c>
    </row>
    <row r="3744" spans="1:69" customFormat="1" hidden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</v>
      </c>
      <c r="AA3744" t="s">
        <v>31</v>
      </c>
      <c r="AB3744" s="11">
        <v>1</v>
      </c>
      <c r="AC3744">
        <v>3.5</v>
      </c>
      <c r="AD3744">
        <v>25341.58</v>
      </c>
      <c r="AE3744">
        <v>2</v>
      </c>
      <c r="AF3744">
        <v>2</v>
      </c>
      <c r="AG3744">
        <v>6</v>
      </c>
      <c r="AH3744">
        <v>2</v>
      </c>
      <c r="AI3744">
        <v>6</v>
      </c>
      <c r="AJ3744">
        <v>10</v>
      </c>
      <c r="AK3744">
        <v>2</v>
      </c>
      <c r="AL3744">
        <v>6</v>
      </c>
      <c r="AM3744">
        <v>4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6</v>
      </c>
      <c r="BJ3744" t="s">
        <v>31</v>
      </c>
      <c r="BK3744">
        <v>0</v>
      </c>
      <c r="BL3744">
        <v>4.5</v>
      </c>
      <c r="BM3744">
        <v>50705.52</v>
      </c>
      <c r="BN3744">
        <v>13000</v>
      </c>
      <c r="BO3744">
        <v>0.107792207792207</v>
      </c>
      <c r="BQ3744" s="17" t="s">
        <v>26</v>
      </c>
    </row>
    <row r="3745" spans="1:69" customFormat="1" hidden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4</v>
      </c>
      <c r="AA3745" t="s">
        <v>31</v>
      </c>
      <c r="AB3745" s="11">
        <v>1</v>
      </c>
      <c r="AC3745">
        <v>3.5</v>
      </c>
      <c r="AD3745">
        <v>25341.58</v>
      </c>
      <c r="AE3745">
        <v>2</v>
      </c>
      <c r="AF3745">
        <v>2</v>
      </c>
      <c r="AG3745">
        <v>6</v>
      </c>
      <c r="AH3745">
        <v>2</v>
      </c>
      <c r="AI3745">
        <v>6</v>
      </c>
      <c r="AJ3745">
        <v>10</v>
      </c>
      <c r="AK3745">
        <v>2</v>
      </c>
      <c r="AL3745">
        <v>6</v>
      </c>
      <c r="AM3745">
        <v>4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6</v>
      </c>
      <c r="BJ3745" t="s">
        <v>31</v>
      </c>
      <c r="BK3745">
        <v>0</v>
      </c>
      <c r="BL3745">
        <v>2.5</v>
      </c>
      <c r="BM3745">
        <v>50577.36</v>
      </c>
      <c r="BN3745">
        <v>13000</v>
      </c>
      <c r="BO3745">
        <v>0.13376623376623301</v>
      </c>
      <c r="BQ3745" s="17" t="s">
        <v>26</v>
      </c>
    </row>
    <row r="3746" spans="1:69" customFormat="1" hidden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</v>
      </c>
      <c r="AA3746" t="s">
        <v>31</v>
      </c>
      <c r="AB3746" s="11">
        <v>1</v>
      </c>
      <c r="AC3746">
        <v>2.5</v>
      </c>
      <c r="AD3746">
        <v>25112.27</v>
      </c>
      <c r="AE3746">
        <v>2</v>
      </c>
      <c r="AF3746">
        <v>2</v>
      </c>
      <c r="AG3746">
        <v>6</v>
      </c>
      <c r="AH3746">
        <v>2</v>
      </c>
      <c r="AI3746">
        <v>6</v>
      </c>
      <c r="AJ3746">
        <v>10</v>
      </c>
      <c r="AK3746">
        <v>2</v>
      </c>
      <c r="AL3746">
        <v>6</v>
      </c>
      <c r="AM3746">
        <v>4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6</v>
      </c>
      <c r="BJ3746" t="s">
        <v>31</v>
      </c>
      <c r="BK3746">
        <v>0</v>
      </c>
      <c r="BL3746">
        <v>1.5</v>
      </c>
      <c r="BM3746">
        <v>50192</v>
      </c>
      <c r="BN3746">
        <v>13000</v>
      </c>
      <c r="BO3746">
        <v>0.135064935064935</v>
      </c>
      <c r="BQ3746" s="17" t="s">
        <v>26</v>
      </c>
    </row>
    <row r="3747" spans="1:69" customFormat="1" hidden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4</v>
      </c>
      <c r="AA3747" t="s">
        <v>31</v>
      </c>
      <c r="AB3747" s="11">
        <v>1</v>
      </c>
      <c r="AC3747">
        <v>2.5</v>
      </c>
      <c r="AD3747">
        <v>25112.27</v>
      </c>
      <c r="AE3747">
        <v>2</v>
      </c>
      <c r="AF3747">
        <v>2</v>
      </c>
      <c r="AG3747">
        <v>6</v>
      </c>
      <c r="AH3747">
        <v>2</v>
      </c>
      <c r="AI3747">
        <v>6</v>
      </c>
      <c r="AJ3747">
        <v>10</v>
      </c>
      <c r="AK3747">
        <v>2</v>
      </c>
      <c r="AL3747">
        <v>6</v>
      </c>
      <c r="AM3747">
        <v>4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4</v>
      </c>
      <c r="BJ3747" t="s">
        <v>28</v>
      </c>
      <c r="BK3747">
        <v>0</v>
      </c>
      <c r="BL3747">
        <v>2.5</v>
      </c>
      <c r="BM3747">
        <v>48860.57</v>
      </c>
      <c r="BN3747">
        <v>13000</v>
      </c>
      <c r="BO3747">
        <v>0.11038961038961</v>
      </c>
      <c r="BQ3747" s="17" t="s">
        <v>26</v>
      </c>
    </row>
    <row r="3748" spans="1:69" customFormat="1" hidden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4</v>
      </c>
      <c r="AA3748" t="s">
        <v>31</v>
      </c>
      <c r="AB3748" s="11">
        <v>1</v>
      </c>
      <c r="AC3748">
        <v>3.5</v>
      </c>
      <c r="AD3748">
        <v>25341.58</v>
      </c>
      <c r="AE3748">
        <v>2</v>
      </c>
      <c r="AF3748">
        <v>2</v>
      </c>
      <c r="AG3748">
        <v>6</v>
      </c>
      <c r="AH3748">
        <v>2</v>
      </c>
      <c r="AI3748">
        <v>6</v>
      </c>
      <c r="AJ3748">
        <v>10</v>
      </c>
      <c r="AK3748">
        <v>2</v>
      </c>
      <c r="AL3748">
        <v>6</v>
      </c>
      <c r="AM3748">
        <v>4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4</v>
      </c>
      <c r="BJ3748" t="s">
        <v>28</v>
      </c>
      <c r="BK3748">
        <v>0</v>
      </c>
      <c r="BL3748">
        <v>2.5</v>
      </c>
      <c r="BM3748">
        <v>48860.57</v>
      </c>
      <c r="BN3748">
        <v>13000</v>
      </c>
      <c r="BO3748">
        <v>0.12922077922077899</v>
      </c>
      <c r="BQ3748" s="17" t="s">
        <v>26</v>
      </c>
    </row>
    <row r="3749" spans="1:69" customFormat="1" hidden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4</v>
      </c>
      <c r="AA3749" t="s">
        <v>31</v>
      </c>
      <c r="AB3749" s="11">
        <v>1</v>
      </c>
      <c r="AC3749">
        <v>1.5</v>
      </c>
      <c r="AD3749">
        <v>24659.200000000001</v>
      </c>
      <c r="AE3749">
        <v>2</v>
      </c>
      <c r="AF3749">
        <v>2</v>
      </c>
      <c r="AG3749">
        <v>6</v>
      </c>
      <c r="AH3749">
        <v>2</v>
      </c>
      <c r="AI3749">
        <v>6</v>
      </c>
      <c r="AJ3749">
        <v>10</v>
      </c>
      <c r="AK3749">
        <v>2</v>
      </c>
      <c r="AL3749">
        <v>6</v>
      </c>
      <c r="AM3749">
        <v>4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4</v>
      </c>
      <c r="BJ3749" t="s">
        <v>28</v>
      </c>
      <c r="BK3749">
        <v>0</v>
      </c>
      <c r="BL3749">
        <v>1.5</v>
      </c>
      <c r="BM3749">
        <v>48022.45</v>
      </c>
      <c r="BN3749">
        <v>13000</v>
      </c>
      <c r="BO3749">
        <v>0.13636363636363599</v>
      </c>
      <c r="BQ3749" s="17" t="s">
        <v>26</v>
      </c>
    </row>
    <row r="3750" spans="1:69" customFormat="1" hidden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4</v>
      </c>
      <c r="AA3750" t="s">
        <v>31</v>
      </c>
      <c r="AB3750" s="11">
        <v>1</v>
      </c>
      <c r="AC3750">
        <v>2.5</v>
      </c>
      <c r="AD3750">
        <v>25112.27</v>
      </c>
      <c r="AE3750">
        <v>2</v>
      </c>
      <c r="AF3750">
        <v>2</v>
      </c>
      <c r="AG3750">
        <v>6</v>
      </c>
      <c r="AH3750">
        <v>2</v>
      </c>
      <c r="AI3750">
        <v>6</v>
      </c>
      <c r="AJ3750">
        <v>10</v>
      </c>
      <c r="AK3750">
        <v>2</v>
      </c>
      <c r="AL3750">
        <v>6</v>
      </c>
      <c r="AM3750">
        <v>4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4</v>
      </c>
      <c r="BJ3750" t="s">
        <v>28</v>
      </c>
      <c r="BK3750">
        <v>0</v>
      </c>
      <c r="BL3750">
        <v>1.5</v>
      </c>
      <c r="BM3750">
        <v>48022.45</v>
      </c>
      <c r="BN3750">
        <v>13000</v>
      </c>
      <c r="BO3750">
        <v>0.124675324675324</v>
      </c>
      <c r="BQ3750" s="17" t="s">
        <v>26</v>
      </c>
    </row>
    <row r="3751" spans="1:69" customFormat="1" hidden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4</v>
      </c>
      <c r="AA3751" t="s">
        <v>31</v>
      </c>
      <c r="AB3751" s="11">
        <v>1</v>
      </c>
      <c r="AC3751">
        <v>0.5</v>
      </c>
      <c r="AD3751">
        <v>24372.12</v>
      </c>
      <c r="AE3751">
        <v>2</v>
      </c>
      <c r="AF3751">
        <v>2</v>
      </c>
      <c r="AG3751">
        <v>6</v>
      </c>
      <c r="AH3751">
        <v>2</v>
      </c>
      <c r="AI3751">
        <v>6</v>
      </c>
      <c r="AJ3751">
        <v>10</v>
      </c>
      <c r="AK3751">
        <v>2</v>
      </c>
      <c r="AL3751">
        <v>6</v>
      </c>
      <c r="AM3751">
        <v>4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</v>
      </c>
      <c r="BJ3751" t="s">
        <v>28</v>
      </c>
      <c r="BK3751">
        <v>0</v>
      </c>
      <c r="BL3751">
        <v>0.5</v>
      </c>
      <c r="BM3751">
        <v>47208.36</v>
      </c>
      <c r="BN3751">
        <v>13000</v>
      </c>
      <c r="BO3751">
        <v>0.12792207792207699</v>
      </c>
      <c r="BQ3751" s="17" t="s">
        <v>26</v>
      </c>
    </row>
    <row r="3752" spans="1:69" customFormat="1" hidden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4</v>
      </c>
      <c r="AA3752" t="s">
        <v>31</v>
      </c>
      <c r="AB3752" s="11">
        <v>1</v>
      </c>
      <c r="AC3752">
        <v>1.5</v>
      </c>
      <c r="AD3752">
        <v>24659.200000000001</v>
      </c>
      <c r="AE3752">
        <v>2</v>
      </c>
      <c r="AF3752">
        <v>2</v>
      </c>
      <c r="AG3752">
        <v>6</v>
      </c>
      <c r="AH3752">
        <v>2</v>
      </c>
      <c r="AI3752">
        <v>6</v>
      </c>
      <c r="AJ3752">
        <v>10</v>
      </c>
      <c r="AK3752">
        <v>2</v>
      </c>
      <c r="AL3752">
        <v>6</v>
      </c>
      <c r="AM3752">
        <v>4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4</v>
      </c>
      <c r="BJ3752" t="s">
        <v>28</v>
      </c>
      <c r="BK3752">
        <v>0</v>
      </c>
      <c r="BL3752">
        <v>0.5</v>
      </c>
      <c r="BM3752">
        <v>47208.36</v>
      </c>
      <c r="BN3752">
        <v>13000</v>
      </c>
      <c r="BO3752">
        <v>0.135064935064935</v>
      </c>
      <c r="BQ3752" s="17" t="s">
        <v>26</v>
      </c>
    </row>
    <row r="3753" spans="1:69" customFormat="1" hidden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</v>
      </c>
      <c r="AA3753" t="s">
        <v>31</v>
      </c>
      <c r="AB3753" s="11">
        <v>1</v>
      </c>
      <c r="AC3753">
        <v>3.5</v>
      </c>
      <c r="AD3753">
        <v>25341.58</v>
      </c>
      <c r="AE3753">
        <v>2</v>
      </c>
      <c r="AF3753">
        <v>2</v>
      </c>
      <c r="AG3753">
        <v>6</v>
      </c>
      <c r="AH3753">
        <v>2</v>
      </c>
      <c r="AI3753">
        <v>6</v>
      </c>
      <c r="AJ3753">
        <v>10</v>
      </c>
      <c r="AK3753">
        <v>2</v>
      </c>
      <c r="AL3753">
        <v>6</v>
      </c>
      <c r="AM3753">
        <v>4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6</v>
      </c>
      <c r="BJ3753" t="s">
        <v>28</v>
      </c>
      <c r="BK3753">
        <v>0</v>
      </c>
      <c r="BL3753">
        <v>2.5</v>
      </c>
      <c r="BM3753">
        <v>49608.74</v>
      </c>
      <c r="BN3753">
        <v>13000</v>
      </c>
      <c r="BO3753">
        <v>0.12532467532467501</v>
      </c>
      <c r="BQ3753" s="17" t="s">
        <v>26</v>
      </c>
    </row>
    <row r="3754" spans="1:69" customFormat="1" hidden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 t="s">
        <v>75</v>
      </c>
      <c r="AB3754" s="11">
        <v>1</v>
      </c>
      <c r="AC3754">
        <v>4.5</v>
      </c>
      <c r="AD3754">
        <v>26488.15</v>
      </c>
      <c r="AE3754">
        <v>2</v>
      </c>
      <c r="AF3754">
        <v>2</v>
      </c>
      <c r="AG3754">
        <v>6</v>
      </c>
      <c r="AH3754">
        <v>2</v>
      </c>
      <c r="AI3754">
        <v>6</v>
      </c>
      <c r="AJ3754">
        <v>10</v>
      </c>
      <c r="AK3754">
        <v>2</v>
      </c>
      <c r="AL3754">
        <v>6</v>
      </c>
      <c r="AM3754">
        <v>4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4</v>
      </c>
      <c r="BJ3754" t="s">
        <v>47</v>
      </c>
      <c r="BK3754">
        <v>0</v>
      </c>
      <c r="BL3754">
        <v>5.5</v>
      </c>
      <c r="BM3754">
        <v>60924.53</v>
      </c>
      <c r="BN3754">
        <v>13000</v>
      </c>
      <c r="BO3754">
        <v>0.118831168831168</v>
      </c>
      <c r="BQ3754" s="17" t="s">
        <v>70</v>
      </c>
    </row>
    <row r="3755" spans="1:69" customFormat="1" hidden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</v>
      </c>
      <c r="AA3755" t="s">
        <v>75</v>
      </c>
      <c r="AB3755" s="11">
        <v>1</v>
      </c>
      <c r="AC3755">
        <v>3.5</v>
      </c>
      <c r="AD3755">
        <v>26041.18</v>
      </c>
      <c r="AE3755">
        <v>2</v>
      </c>
      <c r="AF3755">
        <v>2</v>
      </c>
      <c r="AG3755">
        <v>6</v>
      </c>
      <c r="AH3755">
        <v>2</v>
      </c>
      <c r="AI3755">
        <v>6</v>
      </c>
      <c r="AJ3755">
        <v>10</v>
      </c>
      <c r="AK3755">
        <v>2</v>
      </c>
      <c r="AL3755">
        <v>6</v>
      </c>
      <c r="AM3755">
        <v>4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4</v>
      </c>
      <c r="BJ3755" t="s">
        <v>47</v>
      </c>
      <c r="BK3755">
        <v>0</v>
      </c>
      <c r="BL3755">
        <v>4.5</v>
      </c>
      <c r="BM3755">
        <v>59679.75</v>
      </c>
      <c r="BN3755">
        <v>13000</v>
      </c>
      <c r="BO3755">
        <v>8.8961038961038894E-2</v>
      </c>
      <c r="BQ3755" s="17" t="s">
        <v>70</v>
      </c>
    </row>
    <row r="3756" spans="1:69" customFormat="1" hidden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</v>
      </c>
      <c r="AA3756" t="s">
        <v>75</v>
      </c>
      <c r="AB3756" s="11">
        <v>1</v>
      </c>
      <c r="AC3756">
        <v>6.5</v>
      </c>
      <c r="AD3756">
        <v>27113.83</v>
      </c>
      <c r="AE3756">
        <v>2</v>
      </c>
      <c r="AF3756">
        <v>2</v>
      </c>
      <c r="AG3756">
        <v>6</v>
      </c>
      <c r="AH3756">
        <v>2</v>
      </c>
      <c r="AI3756">
        <v>6</v>
      </c>
      <c r="AJ3756">
        <v>10</v>
      </c>
      <c r="AK3756">
        <v>2</v>
      </c>
      <c r="AL3756">
        <v>6</v>
      </c>
      <c r="AM3756">
        <v>4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4</v>
      </c>
      <c r="BJ3756" t="s">
        <v>74</v>
      </c>
      <c r="BK3756">
        <v>0</v>
      </c>
      <c r="BL3756">
        <v>5.5</v>
      </c>
      <c r="BM3756">
        <v>61116.18</v>
      </c>
      <c r="BN3756">
        <v>13000</v>
      </c>
      <c r="BO3756">
        <v>0.117532467532467</v>
      </c>
      <c r="BQ3756" s="17" t="s">
        <v>70</v>
      </c>
    </row>
    <row r="3757" spans="1:69" customFormat="1" hidden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</v>
      </c>
      <c r="AA3757" t="s">
        <v>28</v>
      </c>
      <c r="AB3757" s="11">
        <v>1</v>
      </c>
      <c r="AC3757">
        <v>1.5</v>
      </c>
      <c r="AD3757">
        <v>27627.55</v>
      </c>
      <c r="AE3757">
        <v>2</v>
      </c>
      <c r="AF3757">
        <v>2</v>
      </c>
      <c r="AG3757">
        <v>6</v>
      </c>
      <c r="AH3757">
        <v>2</v>
      </c>
      <c r="AI3757">
        <v>6</v>
      </c>
      <c r="AJ3757">
        <v>10</v>
      </c>
      <c r="AK3757">
        <v>2</v>
      </c>
      <c r="AL3757">
        <v>6</v>
      </c>
      <c r="AM3757">
        <v>4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</v>
      </c>
      <c r="BJ3757" t="s">
        <v>28</v>
      </c>
      <c r="BK3757">
        <v>0</v>
      </c>
      <c r="BL3757">
        <v>2.5</v>
      </c>
      <c r="BM3757">
        <v>62425.47</v>
      </c>
      <c r="BN3757">
        <v>13000</v>
      </c>
      <c r="BO3757">
        <v>0.123376623376623</v>
      </c>
      <c r="BQ3757" s="17" t="s">
        <v>70</v>
      </c>
    </row>
    <row r="3758" spans="1:69" customFormat="1" hidden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</v>
      </c>
      <c r="AA3758" t="s">
        <v>30</v>
      </c>
      <c r="AB3758" s="11">
        <v>1</v>
      </c>
      <c r="AC3758">
        <v>2.5</v>
      </c>
      <c r="AD3758">
        <v>28876.82</v>
      </c>
      <c r="AE3758">
        <v>2</v>
      </c>
      <c r="AF3758">
        <v>2</v>
      </c>
      <c r="AG3758">
        <v>6</v>
      </c>
      <c r="AH3758">
        <v>2</v>
      </c>
      <c r="AI3758">
        <v>6</v>
      </c>
      <c r="AJ3758">
        <v>10</v>
      </c>
      <c r="AK3758">
        <v>2</v>
      </c>
      <c r="AL3758">
        <v>6</v>
      </c>
      <c r="AM3758">
        <v>4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4</v>
      </c>
      <c r="BJ3758" t="s">
        <v>31</v>
      </c>
      <c r="BK3758">
        <v>0</v>
      </c>
      <c r="BL3758">
        <v>1.5</v>
      </c>
      <c r="BM3758">
        <v>62551.040000000001</v>
      </c>
      <c r="BN3758">
        <v>13000</v>
      </c>
      <c r="BO3758">
        <v>5.3896103896103803E-2</v>
      </c>
      <c r="BQ3758" s="17" t="s">
        <v>70</v>
      </c>
    </row>
    <row r="3759" spans="1:69" customFormat="1" hidden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4</v>
      </c>
      <c r="AA3759" t="s">
        <v>30</v>
      </c>
      <c r="AB3759" s="11">
        <v>1</v>
      </c>
      <c r="AC3759">
        <v>1.5</v>
      </c>
      <c r="AD3759">
        <v>28883.69</v>
      </c>
      <c r="AE3759">
        <v>2</v>
      </c>
      <c r="AF3759">
        <v>2</v>
      </c>
      <c r="AG3759">
        <v>6</v>
      </c>
      <c r="AH3759">
        <v>2</v>
      </c>
      <c r="AI3759">
        <v>6</v>
      </c>
      <c r="AJ3759">
        <v>10</v>
      </c>
      <c r="AK3759">
        <v>2</v>
      </c>
      <c r="AL3759">
        <v>6</v>
      </c>
      <c r="AM3759">
        <v>4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4</v>
      </c>
      <c r="BJ3759" t="s">
        <v>74</v>
      </c>
      <c r="BK3759">
        <v>0</v>
      </c>
      <c r="BL3759">
        <v>2.5</v>
      </c>
      <c r="BM3759">
        <v>59053.32</v>
      </c>
      <c r="BN3759">
        <v>13000</v>
      </c>
      <c r="BO3759">
        <v>0.10844155844155801</v>
      </c>
      <c r="BQ3759" s="17" t="s">
        <v>70</v>
      </c>
    </row>
    <row r="3760" spans="1:69" customFormat="1" hidden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4</v>
      </c>
      <c r="AA3760" t="s">
        <v>30</v>
      </c>
      <c r="AB3760" s="11">
        <v>1</v>
      </c>
      <c r="AC3760">
        <v>4.5</v>
      </c>
      <c r="AD3760">
        <v>29034.17</v>
      </c>
      <c r="AE3760">
        <v>2</v>
      </c>
      <c r="AF3760">
        <v>2</v>
      </c>
      <c r="AG3760">
        <v>6</v>
      </c>
      <c r="AH3760">
        <v>2</v>
      </c>
      <c r="AI3760">
        <v>6</v>
      </c>
      <c r="AJ3760">
        <v>10</v>
      </c>
      <c r="AK3760">
        <v>2</v>
      </c>
      <c r="AL3760">
        <v>6</v>
      </c>
      <c r="AM3760">
        <v>4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4</v>
      </c>
      <c r="BJ3760" t="s">
        <v>75</v>
      </c>
      <c r="BK3760">
        <v>0</v>
      </c>
      <c r="BL3760">
        <v>5.5</v>
      </c>
      <c r="BM3760">
        <v>58760.95</v>
      </c>
      <c r="BN3760">
        <v>13000</v>
      </c>
      <c r="BO3760">
        <v>8.7662337662337594E-2</v>
      </c>
      <c r="BQ3760" s="17" t="s">
        <v>70</v>
      </c>
    </row>
    <row r="3761" spans="1:69" customFormat="1" hidden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4</v>
      </c>
      <c r="AA3761" t="s">
        <v>30</v>
      </c>
      <c r="AB3761" s="11">
        <v>1</v>
      </c>
      <c r="AC3761">
        <v>3.5</v>
      </c>
      <c r="AD3761">
        <v>28988.959999999999</v>
      </c>
      <c r="AE3761">
        <v>2</v>
      </c>
      <c r="AF3761">
        <v>2</v>
      </c>
      <c r="AG3761">
        <v>6</v>
      </c>
      <c r="AH3761">
        <v>2</v>
      </c>
      <c r="AI3761">
        <v>6</v>
      </c>
      <c r="AJ3761">
        <v>10</v>
      </c>
      <c r="AK3761">
        <v>2</v>
      </c>
      <c r="AL3761">
        <v>6</v>
      </c>
      <c r="AM3761">
        <v>4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4</v>
      </c>
      <c r="BJ3761" t="s">
        <v>75</v>
      </c>
      <c r="BK3761">
        <v>0</v>
      </c>
      <c r="BL3761">
        <v>4.5</v>
      </c>
      <c r="BM3761">
        <v>58196.68</v>
      </c>
      <c r="BN3761">
        <v>13000</v>
      </c>
      <c r="BO3761">
        <v>8.6363636363636295E-2</v>
      </c>
      <c r="BQ3761" s="17" t="s">
        <v>70</v>
      </c>
    </row>
    <row r="3762" spans="1:69" customFormat="1" hidden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4</v>
      </c>
      <c r="AA3762" t="s">
        <v>74</v>
      </c>
      <c r="AB3762" s="11">
        <v>1</v>
      </c>
      <c r="AC3762">
        <v>3.5</v>
      </c>
      <c r="AD3762">
        <v>30019.360000000001</v>
      </c>
      <c r="AE3762">
        <v>2</v>
      </c>
      <c r="AF3762">
        <v>2</v>
      </c>
      <c r="AG3762">
        <v>6</v>
      </c>
      <c r="AH3762">
        <v>2</v>
      </c>
      <c r="AI3762">
        <v>6</v>
      </c>
      <c r="AJ3762">
        <v>10</v>
      </c>
      <c r="AK3762">
        <v>2</v>
      </c>
      <c r="AL3762">
        <v>6</v>
      </c>
      <c r="AM3762">
        <v>4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4</v>
      </c>
      <c r="BJ3762" t="s">
        <v>30</v>
      </c>
      <c r="BK3762">
        <v>0</v>
      </c>
      <c r="BL3762">
        <v>2.5</v>
      </c>
      <c r="BM3762">
        <v>64167.839999999997</v>
      </c>
      <c r="BN3762">
        <v>13000</v>
      </c>
      <c r="BO3762">
        <v>7.85714285714285E-2</v>
      </c>
      <c r="BQ3762" s="17" t="s">
        <v>70</v>
      </c>
    </row>
    <row r="3763" spans="1:69" customFormat="1" hidden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4</v>
      </c>
      <c r="AA3763" t="s">
        <v>74</v>
      </c>
      <c r="AB3763" s="11">
        <v>1</v>
      </c>
      <c r="AC3763">
        <v>4.5</v>
      </c>
      <c r="AD3763">
        <v>30213.46</v>
      </c>
      <c r="AE3763">
        <v>2</v>
      </c>
      <c r="AF3763">
        <v>2</v>
      </c>
      <c r="AG3763">
        <v>6</v>
      </c>
      <c r="AH3763">
        <v>2</v>
      </c>
      <c r="AI3763">
        <v>6</v>
      </c>
      <c r="AJ3763">
        <v>10</v>
      </c>
      <c r="AK3763">
        <v>2</v>
      </c>
      <c r="AL3763">
        <v>6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4</v>
      </c>
      <c r="BJ3763" t="s">
        <v>30</v>
      </c>
      <c r="BK3763">
        <v>0</v>
      </c>
      <c r="BL3763">
        <v>3.5</v>
      </c>
      <c r="BM3763">
        <v>64203.09</v>
      </c>
      <c r="BN3763">
        <v>13000</v>
      </c>
      <c r="BO3763">
        <v>8.3766233766233697E-2</v>
      </c>
      <c r="BQ3763" s="17" t="s">
        <v>70</v>
      </c>
    </row>
    <row r="3764" spans="1:69" customFormat="1" hidden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</v>
      </c>
      <c r="AA3764" t="s">
        <v>74</v>
      </c>
      <c r="AB3764" s="11">
        <v>1</v>
      </c>
      <c r="AC3764">
        <v>5.5</v>
      </c>
      <c r="AD3764">
        <v>30391.279999999999</v>
      </c>
      <c r="AE3764">
        <v>2</v>
      </c>
      <c r="AF3764">
        <v>2</v>
      </c>
      <c r="AG3764">
        <v>6</v>
      </c>
      <c r="AH3764">
        <v>2</v>
      </c>
      <c r="AI3764">
        <v>6</v>
      </c>
      <c r="AJ3764">
        <v>10</v>
      </c>
      <c r="AK3764">
        <v>2</v>
      </c>
      <c r="AL3764">
        <v>6</v>
      </c>
      <c r="AM3764">
        <v>4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4</v>
      </c>
      <c r="BJ3764" t="s">
        <v>75</v>
      </c>
      <c r="BK3764">
        <v>0</v>
      </c>
      <c r="BL3764">
        <v>6.5</v>
      </c>
      <c r="BM3764">
        <v>59491.83</v>
      </c>
      <c r="BN3764">
        <v>13000</v>
      </c>
      <c r="BO3764">
        <v>7.9220779220779206E-2</v>
      </c>
      <c r="BQ3764" s="17" t="s">
        <v>70</v>
      </c>
    </row>
    <row r="3765" spans="1:69" customFormat="1" hidden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</v>
      </c>
      <c r="AA3765" t="s">
        <v>74</v>
      </c>
      <c r="AB3765" s="11">
        <v>1</v>
      </c>
      <c r="AC3765">
        <v>4.5</v>
      </c>
      <c r="AD3765">
        <v>30213.46</v>
      </c>
      <c r="AE3765">
        <v>2</v>
      </c>
      <c r="AF3765">
        <v>2</v>
      </c>
      <c r="AG3765">
        <v>6</v>
      </c>
      <c r="AH3765">
        <v>2</v>
      </c>
      <c r="AI3765">
        <v>6</v>
      </c>
      <c r="AJ3765">
        <v>10</v>
      </c>
      <c r="AK3765">
        <v>2</v>
      </c>
      <c r="AL3765">
        <v>6</v>
      </c>
      <c r="AM3765">
        <v>4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4</v>
      </c>
      <c r="BJ3765" t="s">
        <v>75</v>
      </c>
      <c r="BK3765">
        <v>0</v>
      </c>
      <c r="BL3765">
        <v>5.5</v>
      </c>
      <c r="BM3765">
        <v>58760.95</v>
      </c>
      <c r="BN3765">
        <v>13000</v>
      </c>
      <c r="BO3765">
        <v>8.8961038961038894E-2</v>
      </c>
      <c r="BQ3765" s="17" t="s">
        <v>70</v>
      </c>
    </row>
    <row r="3766" spans="1:69" customFormat="1" hidden="1">
      <c r="A3766" t="s">
        <v>107</v>
      </c>
      <c r="B3766">
        <v>287.90800000000002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</v>
      </c>
      <c r="AA3766" t="s">
        <v>74</v>
      </c>
      <c r="AB3766" s="11">
        <v>1</v>
      </c>
      <c r="AC3766">
        <v>5.5</v>
      </c>
      <c r="AD3766">
        <v>30391.279999999999</v>
      </c>
      <c r="AE3766">
        <v>2</v>
      </c>
      <c r="AF3766">
        <v>2</v>
      </c>
      <c r="AG3766">
        <v>6</v>
      </c>
      <c r="AH3766">
        <v>2</v>
      </c>
      <c r="AI3766">
        <v>6</v>
      </c>
      <c r="AJ3766">
        <v>10</v>
      </c>
      <c r="AK3766">
        <v>2</v>
      </c>
      <c r="AL3766">
        <v>6</v>
      </c>
      <c r="AM3766">
        <v>4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4</v>
      </c>
      <c r="BJ3766" t="s">
        <v>75</v>
      </c>
      <c r="BK3766">
        <v>0</v>
      </c>
      <c r="BL3766">
        <v>6.5</v>
      </c>
      <c r="BM3766">
        <v>59491.83</v>
      </c>
      <c r="BN3766">
        <v>13000</v>
      </c>
      <c r="BO3766">
        <v>0.11103896103896101</v>
      </c>
      <c r="BQ3766" s="17" t="s">
        <v>70</v>
      </c>
    </row>
    <row r="3767" spans="1:69" customFormat="1" hidden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</v>
      </c>
      <c r="AA3767" t="s">
        <v>28</v>
      </c>
      <c r="AB3767" s="11">
        <v>1</v>
      </c>
      <c r="AC3767">
        <v>0.5</v>
      </c>
      <c r="AD3767">
        <v>32124.04</v>
      </c>
      <c r="AE3767">
        <v>2</v>
      </c>
      <c r="AF3767">
        <v>2</v>
      </c>
      <c r="AG3767">
        <v>6</v>
      </c>
      <c r="AH3767">
        <v>2</v>
      </c>
      <c r="AI3767">
        <v>6</v>
      </c>
      <c r="AJ3767">
        <v>10</v>
      </c>
      <c r="AK3767">
        <v>2</v>
      </c>
      <c r="AL3767">
        <v>6</v>
      </c>
      <c r="AM3767">
        <v>4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 t="s">
        <v>27</v>
      </c>
      <c r="BK3767">
        <v>0</v>
      </c>
      <c r="BL3767">
        <v>0.5</v>
      </c>
      <c r="BM3767">
        <v>58527</v>
      </c>
      <c r="BN3767">
        <v>13000</v>
      </c>
      <c r="BO3767">
        <v>9.5454545454545403E-2</v>
      </c>
      <c r="BQ3767" s="17" t="s">
        <v>26</v>
      </c>
    </row>
    <row r="3768" spans="1:69" customFormat="1" hidden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 t="s">
        <v>75</v>
      </c>
      <c r="AB3768" s="11">
        <v>1</v>
      </c>
      <c r="AC3768">
        <v>4.5</v>
      </c>
      <c r="AD3768">
        <v>33045.370000000003</v>
      </c>
      <c r="AE3768">
        <v>2</v>
      </c>
      <c r="AF3768">
        <v>2</v>
      </c>
      <c r="AG3768">
        <v>6</v>
      </c>
      <c r="AH3768">
        <v>2</v>
      </c>
      <c r="AI3768">
        <v>6</v>
      </c>
      <c r="AJ3768">
        <v>10</v>
      </c>
      <c r="AK3768">
        <v>2</v>
      </c>
      <c r="AL3768">
        <v>6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4</v>
      </c>
      <c r="BJ3768" t="s">
        <v>74</v>
      </c>
      <c r="BK3768">
        <v>0</v>
      </c>
      <c r="BL3768">
        <v>3.5</v>
      </c>
      <c r="BM3768">
        <v>59478.34</v>
      </c>
      <c r="BN3768">
        <v>13000</v>
      </c>
      <c r="BO3768">
        <v>0.1</v>
      </c>
      <c r="BQ3768" s="17" t="s">
        <v>26</v>
      </c>
    </row>
    <row r="3769" spans="1:69" customFormat="1" hidden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</v>
      </c>
      <c r="AA3769" t="s">
        <v>74</v>
      </c>
      <c r="AB3769" s="11">
        <v>1</v>
      </c>
      <c r="AC3769">
        <v>4.5</v>
      </c>
      <c r="AD3769">
        <v>33254.46</v>
      </c>
      <c r="AE3769">
        <v>2</v>
      </c>
      <c r="AF3769">
        <v>2</v>
      </c>
      <c r="AG3769">
        <v>6</v>
      </c>
      <c r="AH3769">
        <v>2</v>
      </c>
      <c r="AI3769">
        <v>6</v>
      </c>
      <c r="AJ3769">
        <v>10</v>
      </c>
      <c r="AK3769">
        <v>2</v>
      </c>
      <c r="AL3769">
        <v>6</v>
      </c>
      <c r="AM3769">
        <v>4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4</v>
      </c>
      <c r="BJ3769" t="s">
        <v>47</v>
      </c>
      <c r="BK3769">
        <v>0</v>
      </c>
      <c r="BL3769">
        <v>4.5</v>
      </c>
      <c r="BM3769">
        <v>59679.75</v>
      </c>
      <c r="BN3769">
        <v>13000</v>
      </c>
      <c r="BO3769">
        <v>9.8701298701298706E-2</v>
      </c>
      <c r="BQ3769" s="17" t="s">
        <v>26</v>
      </c>
    </row>
    <row r="3770" spans="1:69" customFormat="1" hidden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</v>
      </c>
      <c r="AA3770" t="s">
        <v>75</v>
      </c>
      <c r="AB3770" s="11">
        <v>1</v>
      </c>
      <c r="AC3770">
        <v>5.5</v>
      </c>
      <c r="AD3770">
        <v>33601.07</v>
      </c>
      <c r="AE3770">
        <v>2</v>
      </c>
      <c r="AF3770">
        <v>2</v>
      </c>
      <c r="AG3770">
        <v>6</v>
      </c>
      <c r="AH3770">
        <v>2</v>
      </c>
      <c r="AI3770">
        <v>6</v>
      </c>
      <c r="AJ3770">
        <v>10</v>
      </c>
      <c r="AK3770">
        <v>2</v>
      </c>
      <c r="AL3770">
        <v>6</v>
      </c>
      <c r="AM3770">
        <v>4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2</v>
      </c>
      <c r="BJ3770" t="s">
        <v>47</v>
      </c>
      <c r="BK3770">
        <v>0</v>
      </c>
      <c r="BL3770">
        <v>6.5</v>
      </c>
      <c r="BM3770">
        <v>62980.24</v>
      </c>
      <c r="BN3770">
        <v>13000</v>
      </c>
      <c r="BO3770">
        <v>0.103246753246753</v>
      </c>
      <c r="BQ3770" s="17" t="s">
        <v>70</v>
      </c>
    </row>
    <row r="3771" spans="1:69" customFormat="1" hidden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 t="s">
        <v>75</v>
      </c>
      <c r="AB3771" s="11">
        <v>1</v>
      </c>
      <c r="AC3771">
        <v>5.5</v>
      </c>
      <c r="AD3771">
        <v>33601.07</v>
      </c>
      <c r="AE3771">
        <v>2</v>
      </c>
      <c r="AF3771">
        <v>2</v>
      </c>
      <c r="AG3771">
        <v>6</v>
      </c>
      <c r="AH3771">
        <v>2</v>
      </c>
      <c r="AI3771">
        <v>6</v>
      </c>
      <c r="AJ3771">
        <v>10</v>
      </c>
      <c r="AK3771">
        <v>2</v>
      </c>
      <c r="AL3771">
        <v>6</v>
      </c>
      <c r="AM3771">
        <v>4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4</v>
      </c>
      <c r="BJ3771" t="s">
        <v>75</v>
      </c>
      <c r="BK3771">
        <v>0</v>
      </c>
      <c r="BL3771">
        <v>6.5</v>
      </c>
      <c r="BM3771">
        <v>59491.83</v>
      </c>
      <c r="BN3771">
        <v>13000</v>
      </c>
      <c r="BO3771">
        <v>9.4805194805194795E-2</v>
      </c>
      <c r="BQ3771" s="17" t="s">
        <v>26</v>
      </c>
    </row>
    <row r="3772" spans="1:69" customFormat="1" hidden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 t="s">
        <v>47</v>
      </c>
      <c r="AB3772" s="11">
        <v>1</v>
      </c>
      <c r="AC3772">
        <v>6.5</v>
      </c>
      <c r="AD3772">
        <v>35099.46</v>
      </c>
      <c r="AE3772">
        <v>2</v>
      </c>
      <c r="AF3772">
        <v>2</v>
      </c>
      <c r="AG3772">
        <v>6</v>
      </c>
      <c r="AH3772">
        <v>2</v>
      </c>
      <c r="AI3772">
        <v>6</v>
      </c>
      <c r="AJ3772">
        <v>10</v>
      </c>
      <c r="AK3772">
        <v>2</v>
      </c>
      <c r="AL3772">
        <v>6</v>
      </c>
      <c r="AM3772">
        <v>4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2</v>
      </c>
      <c r="BJ3772" t="s">
        <v>61</v>
      </c>
      <c r="BK3772">
        <v>0</v>
      </c>
      <c r="BL3772">
        <v>7.5</v>
      </c>
      <c r="BM3772">
        <v>69047.45</v>
      </c>
      <c r="BN3772">
        <v>13000</v>
      </c>
      <c r="BO3772">
        <v>0.128571428571428</v>
      </c>
      <c r="BQ3772" s="17" t="s">
        <v>70</v>
      </c>
    </row>
    <row r="3773" spans="1:69" customFormat="1" hidden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</v>
      </c>
      <c r="AA3773" t="s">
        <v>47</v>
      </c>
      <c r="AB3773" s="11">
        <v>1</v>
      </c>
      <c r="AC3773">
        <v>5.5</v>
      </c>
      <c r="AD3773">
        <v>35406.019999999997</v>
      </c>
      <c r="AE3773">
        <v>2</v>
      </c>
      <c r="AF3773">
        <v>2</v>
      </c>
      <c r="AG3773">
        <v>6</v>
      </c>
      <c r="AH3773">
        <v>2</v>
      </c>
      <c r="AI3773">
        <v>6</v>
      </c>
      <c r="AJ3773">
        <v>10</v>
      </c>
      <c r="AK3773">
        <v>2</v>
      </c>
      <c r="AL3773">
        <v>6</v>
      </c>
      <c r="AM3773">
        <v>4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2</v>
      </c>
      <c r="BJ3773" t="s">
        <v>47</v>
      </c>
      <c r="BK3773">
        <v>0</v>
      </c>
      <c r="BL3773">
        <v>5.5</v>
      </c>
      <c r="BM3773">
        <v>68472.84</v>
      </c>
      <c r="BN3773">
        <v>13000</v>
      </c>
      <c r="BO3773">
        <v>0.10844155844155801</v>
      </c>
      <c r="BQ3773" s="17" t="s">
        <v>70</v>
      </c>
    </row>
    <row r="3774" spans="1:69" customFormat="1" hidden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2</v>
      </c>
      <c r="AA3774" t="s">
        <v>30</v>
      </c>
      <c r="AB3774" s="11">
        <v>1</v>
      </c>
      <c r="AC3774">
        <v>3.5</v>
      </c>
      <c r="AD3774">
        <v>36741.300000000003</v>
      </c>
      <c r="AE3774">
        <v>2</v>
      </c>
      <c r="AF3774">
        <v>2</v>
      </c>
      <c r="AG3774">
        <v>6</v>
      </c>
      <c r="AH3774">
        <v>2</v>
      </c>
      <c r="AI3774">
        <v>6</v>
      </c>
      <c r="AJ3774">
        <v>10</v>
      </c>
      <c r="AK3774">
        <v>2</v>
      </c>
      <c r="AL3774">
        <v>6</v>
      </c>
      <c r="AM3774">
        <v>4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</v>
      </c>
      <c r="BJ3774" t="s">
        <v>74</v>
      </c>
      <c r="BK3774">
        <v>0</v>
      </c>
      <c r="BL3774">
        <v>4.5</v>
      </c>
      <c r="BM3774">
        <v>66391.460000000006</v>
      </c>
      <c r="BN3774">
        <v>13000</v>
      </c>
      <c r="BO3774">
        <v>0.13571428571428501</v>
      </c>
      <c r="BQ3774" s="17" t="s">
        <v>70</v>
      </c>
    </row>
    <row r="3775" spans="1:69" customFormat="1" hidden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</v>
      </c>
      <c r="AA3775" t="s">
        <v>30</v>
      </c>
      <c r="AB3775" s="11">
        <v>1</v>
      </c>
      <c r="AC3775">
        <v>3.5</v>
      </c>
      <c r="AD3775">
        <v>36741.300000000003</v>
      </c>
      <c r="AE3775">
        <v>2</v>
      </c>
      <c r="AF3775">
        <v>2</v>
      </c>
      <c r="AG3775">
        <v>6</v>
      </c>
      <c r="AH3775">
        <v>2</v>
      </c>
      <c r="AI3775">
        <v>6</v>
      </c>
      <c r="AJ3775">
        <v>10</v>
      </c>
      <c r="AK3775">
        <v>2</v>
      </c>
      <c r="AL3775">
        <v>6</v>
      </c>
      <c r="AM3775">
        <v>4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</v>
      </c>
      <c r="BJ3775" t="s">
        <v>31</v>
      </c>
      <c r="BK3775">
        <v>0</v>
      </c>
      <c r="BL3775">
        <v>2.5</v>
      </c>
      <c r="BM3775">
        <v>60992.47</v>
      </c>
      <c r="BN3775">
        <v>13000</v>
      </c>
      <c r="BO3775">
        <v>0.10844155844155801</v>
      </c>
      <c r="BQ3775" s="17" t="s">
        <v>26</v>
      </c>
    </row>
    <row r="3776" spans="1:69" customFormat="1" hidden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 t="s">
        <v>30</v>
      </c>
      <c r="AB3776" s="11">
        <v>1</v>
      </c>
      <c r="AC3776">
        <v>2.5</v>
      </c>
      <c r="AD3776">
        <v>36288.800000000003</v>
      </c>
      <c r="AE3776">
        <v>2</v>
      </c>
      <c r="AF3776">
        <v>2</v>
      </c>
      <c r="AG3776">
        <v>6</v>
      </c>
      <c r="AH3776">
        <v>2</v>
      </c>
      <c r="AI3776">
        <v>6</v>
      </c>
      <c r="AJ3776">
        <v>10</v>
      </c>
      <c r="AK3776">
        <v>2</v>
      </c>
      <c r="AL3776">
        <v>6</v>
      </c>
      <c r="AM3776">
        <v>4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</v>
      </c>
      <c r="BJ3776" t="s">
        <v>31</v>
      </c>
      <c r="BK3776">
        <v>0</v>
      </c>
      <c r="BL3776">
        <v>1.5</v>
      </c>
      <c r="BM3776">
        <v>59840.7</v>
      </c>
      <c r="BN3776">
        <v>13000</v>
      </c>
      <c r="BO3776">
        <v>0.12792207792207699</v>
      </c>
      <c r="BQ3776" s="17" t="s">
        <v>26</v>
      </c>
    </row>
    <row r="3777" spans="1:70" customFormat="1" hidden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 t="s">
        <v>74</v>
      </c>
      <c r="AB3777" s="11">
        <v>1</v>
      </c>
      <c r="AC3777">
        <v>4.5</v>
      </c>
      <c r="AD3777">
        <v>38053.879999999997</v>
      </c>
      <c r="AE3777">
        <v>2</v>
      </c>
      <c r="AF3777">
        <v>2</v>
      </c>
      <c r="AG3777">
        <v>6</v>
      </c>
      <c r="AH3777">
        <v>2</v>
      </c>
      <c r="AI3777">
        <v>6</v>
      </c>
      <c r="AJ3777">
        <v>10</v>
      </c>
      <c r="AK3777">
        <v>2</v>
      </c>
      <c r="AL3777">
        <v>6</v>
      </c>
      <c r="AM3777">
        <v>4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 t="s">
        <v>74</v>
      </c>
      <c r="BK3777">
        <v>0</v>
      </c>
      <c r="BL3777">
        <v>5.5</v>
      </c>
      <c r="BM3777">
        <v>66743.72</v>
      </c>
      <c r="BN3777">
        <v>13000</v>
      </c>
      <c r="BO3777">
        <v>8.5064935064934996E-2</v>
      </c>
      <c r="BQ3777" s="17" t="s">
        <v>70</v>
      </c>
    </row>
    <row r="3778" spans="1:70" customFormat="1" hidden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 t="s">
        <v>28</v>
      </c>
      <c r="AB3778" s="11">
        <v>1</v>
      </c>
      <c r="AC3778">
        <v>2.5</v>
      </c>
      <c r="AD3778">
        <v>219130.76089999999</v>
      </c>
      <c r="AE3778">
        <v>2</v>
      </c>
      <c r="AF3778">
        <v>2</v>
      </c>
      <c r="AG3778">
        <v>4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 t="s">
        <v>31</v>
      </c>
      <c r="BK3778">
        <v>0</v>
      </c>
      <c r="BL3778">
        <v>2.5</v>
      </c>
      <c r="BM3778">
        <v>249445.9632</v>
      </c>
      <c r="BN3778">
        <v>35000</v>
      </c>
      <c r="BO3778">
        <v>0.1142</v>
      </c>
      <c r="BQ3778" t="s">
        <v>86</v>
      </c>
    </row>
    <row r="3779" spans="1:70" customFormat="1" hidden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4</v>
      </c>
      <c r="AA3779" t="s">
        <v>28</v>
      </c>
      <c r="AB3779" s="11">
        <v>1</v>
      </c>
      <c r="AC3779">
        <v>1.5</v>
      </c>
      <c r="AD3779">
        <v>219648.42480000001</v>
      </c>
      <c r="AE3779">
        <v>2</v>
      </c>
      <c r="AF3779">
        <v>2</v>
      </c>
      <c r="AG3779">
        <v>4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4</v>
      </c>
      <c r="BJ3779" t="s">
        <v>31</v>
      </c>
      <c r="BK3779">
        <v>0</v>
      </c>
      <c r="BL3779">
        <v>0.5</v>
      </c>
      <c r="BM3779">
        <v>249839.61859999999</v>
      </c>
      <c r="BN3779">
        <v>35000</v>
      </c>
      <c r="BO3779">
        <v>0.1187</v>
      </c>
      <c r="BQ3779" t="s">
        <v>86</v>
      </c>
    </row>
    <row r="3780" spans="1:70" customFormat="1" hidden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4</v>
      </c>
      <c r="AA3780" t="s">
        <v>28</v>
      </c>
      <c r="AB3780" s="11">
        <v>1</v>
      </c>
      <c r="AC3780">
        <v>1.5</v>
      </c>
      <c r="AD3780">
        <v>219648.42480000001</v>
      </c>
      <c r="AE3780">
        <v>2</v>
      </c>
      <c r="AF3780">
        <v>2</v>
      </c>
      <c r="AG3780">
        <v>4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4</v>
      </c>
      <c r="BJ3780" t="s">
        <v>31</v>
      </c>
      <c r="BK3780">
        <v>0</v>
      </c>
      <c r="BL3780">
        <v>1.5</v>
      </c>
      <c r="BM3780">
        <v>249695.50510000001</v>
      </c>
      <c r="BN3780">
        <v>35000</v>
      </c>
      <c r="BO3780">
        <v>0.12590000000000001</v>
      </c>
      <c r="BQ3780" t="s">
        <v>86</v>
      </c>
    </row>
    <row r="3781" spans="1:70" customFormat="1" hidden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4</v>
      </c>
      <c r="AA3781" t="s">
        <v>28</v>
      </c>
      <c r="AB3781" s="11">
        <v>1</v>
      </c>
      <c r="AC3781">
        <v>2.5</v>
      </c>
      <c r="AD3781">
        <v>219130.76089999999</v>
      </c>
      <c r="AE3781">
        <v>2</v>
      </c>
      <c r="AF3781">
        <v>2</v>
      </c>
      <c r="AG3781">
        <v>4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4</v>
      </c>
      <c r="BJ3781" t="s">
        <v>31</v>
      </c>
      <c r="BK3781">
        <v>0</v>
      </c>
      <c r="BL3781">
        <v>3.5</v>
      </c>
      <c r="BM3781">
        <v>249108.61379999999</v>
      </c>
      <c r="BN3781">
        <v>35000</v>
      </c>
      <c r="BO3781">
        <v>0.1168</v>
      </c>
      <c r="BQ3781" t="s">
        <v>86</v>
      </c>
    </row>
    <row r="3782" spans="1:70" customFormat="1" hidden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4</v>
      </c>
      <c r="AA3782" t="s">
        <v>28</v>
      </c>
      <c r="AB3782" s="11">
        <v>1</v>
      </c>
      <c r="AC3782">
        <v>0.5</v>
      </c>
      <c r="AD3782">
        <v>219947.44529999999</v>
      </c>
      <c r="AE3782">
        <v>2</v>
      </c>
      <c r="AF3782">
        <v>2</v>
      </c>
      <c r="AG3782">
        <v>4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4</v>
      </c>
      <c r="BJ3782" t="s">
        <v>31</v>
      </c>
      <c r="BK3782">
        <v>0</v>
      </c>
      <c r="BL3782">
        <v>0.5</v>
      </c>
      <c r="BM3782">
        <v>249839.61859999999</v>
      </c>
      <c r="BN3782">
        <v>35000</v>
      </c>
      <c r="BO3782">
        <v>0.1183</v>
      </c>
      <c r="BQ3782" t="s">
        <v>86</v>
      </c>
    </row>
    <row r="3783" spans="1:70" customFormat="1" hidden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 t="s">
        <v>28</v>
      </c>
      <c r="AB3783" s="11">
        <v>1</v>
      </c>
      <c r="AC3783">
        <v>2.5</v>
      </c>
      <c r="AD3783">
        <v>219130.76089999999</v>
      </c>
      <c r="AE3783">
        <v>2</v>
      </c>
      <c r="AF3783">
        <v>2</v>
      </c>
      <c r="AG3783">
        <v>4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4</v>
      </c>
      <c r="BJ3783" t="s">
        <v>27</v>
      </c>
      <c r="BK3783">
        <v>0</v>
      </c>
      <c r="BL3783">
        <v>1.5</v>
      </c>
      <c r="BM3783">
        <v>252953.51980000001</v>
      </c>
      <c r="BN3783">
        <v>35000</v>
      </c>
      <c r="BO3783">
        <v>0.10780000000000001</v>
      </c>
      <c r="BQ3783" t="s">
        <v>86</v>
      </c>
    </row>
    <row r="3784" spans="1:70" customFormat="1" hidden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 t="s">
        <v>28</v>
      </c>
      <c r="AB3784" s="11">
        <v>1</v>
      </c>
      <c r="AC3784">
        <v>0.5</v>
      </c>
      <c r="AD3784">
        <v>219947.44529999999</v>
      </c>
      <c r="AE3784">
        <v>2</v>
      </c>
      <c r="AF3784">
        <v>2</v>
      </c>
      <c r="AG3784">
        <v>4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4</v>
      </c>
      <c r="BJ3784" t="s">
        <v>27</v>
      </c>
      <c r="BK3784">
        <v>0</v>
      </c>
      <c r="BL3784">
        <v>1.5</v>
      </c>
      <c r="BM3784">
        <v>252953.51980000001</v>
      </c>
      <c r="BN3784">
        <v>35000</v>
      </c>
      <c r="BO3784">
        <v>0.11609999999999999</v>
      </c>
      <c r="BQ3784" t="s">
        <v>42</v>
      </c>
    </row>
    <row r="3785" spans="1:70" customFormat="1" hidden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</v>
      </c>
      <c r="AA3785" t="s">
        <v>28</v>
      </c>
      <c r="AB3785" s="11">
        <v>1</v>
      </c>
      <c r="AC3785">
        <v>1.5</v>
      </c>
      <c r="AD3785">
        <v>224087.0092</v>
      </c>
      <c r="AE3785">
        <v>2</v>
      </c>
      <c r="AF3785">
        <v>2</v>
      </c>
      <c r="AG3785">
        <v>4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</v>
      </c>
      <c r="BJ3785" t="s">
        <v>28</v>
      </c>
      <c r="BK3785">
        <v>0</v>
      </c>
      <c r="BL3785">
        <v>0.5</v>
      </c>
      <c r="BM3785">
        <v>254292.16829999999</v>
      </c>
      <c r="BN3785">
        <v>35000</v>
      </c>
      <c r="BO3785">
        <v>0.13750000000000001</v>
      </c>
      <c r="BQ3785" t="s">
        <v>42</v>
      </c>
    </row>
    <row r="3786" spans="1:70" customFormat="1" hidden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</v>
      </c>
      <c r="AA3786" t="s">
        <v>28</v>
      </c>
      <c r="AB3786" s="11">
        <v>1</v>
      </c>
      <c r="AC3786">
        <v>1.5</v>
      </c>
      <c r="AD3786">
        <v>224087.0092</v>
      </c>
      <c r="AE3786">
        <v>2</v>
      </c>
      <c r="AF3786">
        <v>2</v>
      </c>
      <c r="AG3786">
        <v>4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 t="s">
        <v>28</v>
      </c>
      <c r="BK3786">
        <v>0</v>
      </c>
      <c r="BL3786">
        <v>1.5</v>
      </c>
      <c r="BM3786">
        <v>254164.98879999999</v>
      </c>
      <c r="BN3786">
        <v>35000</v>
      </c>
      <c r="BO3786">
        <v>0.11799999999999999</v>
      </c>
      <c r="BQ3786" t="s">
        <v>86</v>
      </c>
    </row>
    <row r="3787" spans="1:70" customFormat="1" hidden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 t="s">
        <v>28</v>
      </c>
      <c r="AB3787" s="11">
        <v>1</v>
      </c>
      <c r="AC3787">
        <v>0.5</v>
      </c>
      <c r="AD3787">
        <v>224699.27160000001</v>
      </c>
      <c r="AE3787">
        <v>2</v>
      </c>
      <c r="AF3787">
        <v>2</v>
      </c>
      <c r="AG3787">
        <v>4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</v>
      </c>
      <c r="BJ3787" t="s">
        <v>28</v>
      </c>
      <c r="BK3787">
        <v>0</v>
      </c>
      <c r="BL3787">
        <v>0.5</v>
      </c>
      <c r="BM3787">
        <v>254292.16829999999</v>
      </c>
      <c r="BN3787">
        <v>35000</v>
      </c>
      <c r="BO3787">
        <v>0.129</v>
      </c>
      <c r="BQ3787" t="s">
        <v>86</v>
      </c>
    </row>
    <row r="3788" spans="1:70" customFormat="1" hidden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</v>
      </c>
      <c r="AA3788" t="s">
        <v>28</v>
      </c>
      <c r="AB3788" s="11">
        <v>0</v>
      </c>
      <c r="AC3788">
        <v>2.5</v>
      </c>
      <c r="AD3788">
        <v>246192.413</v>
      </c>
      <c r="AE3788">
        <v>2</v>
      </c>
      <c r="AF3788">
        <v>2</v>
      </c>
      <c r="AG3788">
        <v>4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 t="s">
        <v>31</v>
      </c>
      <c r="BK3788">
        <v>1</v>
      </c>
      <c r="BL3788">
        <v>1.5</v>
      </c>
      <c r="BM3788">
        <v>279324.87329999998</v>
      </c>
      <c r="BN3788">
        <v>35000</v>
      </c>
      <c r="BO3788">
        <v>0.14560000000000001</v>
      </c>
      <c r="BP3788">
        <v>2.92E-2</v>
      </c>
      <c r="BQ3788" t="s">
        <v>42</v>
      </c>
      <c r="BR3788" t="s">
        <v>86</v>
      </c>
    </row>
    <row r="3789" spans="1:70" customFormat="1" hidden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</v>
      </c>
      <c r="AA3789" t="s">
        <v>28</v>
      </c>
      <c r="AB3789" s="11">
        <v>0</v>
      </c>
      <c r="AC3789">
        <v>2.5</v>
      </c>
      <c r="AD3789">
        <v>246192.413</v>
      </c>
      <c r="AE3789">
        <v>2</v>
      </c>
      <c r="AF3789">
        <v>2</v>
      </c>
      <c r="AG3789">
        <v>4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 t="s">
        <v>31</v>
      </c>
      <c r="BK3789">
        <v>1</v>
      </c>
      <c r="BL3789">
        <v>2.5</v>
      </c>
      <c r="BM3789">
        <v>279218.64159999997</v>
      </c>
      <c r="BN3789">
        <v>35000</v>
      </c>
      <c r="BO3789">
        <v>0.1492</v>
      </c>
      <c r="BP3789">
        <v>3.1800000000000002E-2</v>
      </c>
      <c r="BQ3789" t="s">
        <v>86</v>
      </c>
      <c r="BR3789" t="s">
        <v>86</v>
      </c>
    </row>
    <row r="3790" spans="1:70" customFormat="1" hidden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</v>
      </c>
      <c r="AA3790" t="s">
        <v>28</v>
      </c>
      <c r="AB3790" s="11">
        <v>0</v>
      </c>
      <c r="AC3790">
        <v>2.5</v>
      </c>
      <c r="AD3790">
        <v>246192.413</v>
      </c>
      <c r="AE3790">
        <v>2</v>
      </c>
      <c r="AF3790">
        <v>2</v>
      </c>
      <c r="AG3790">
        <v>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4</v>
      </c>
      <c r="BJ3790" t="s">
        <v>31</v>
      </c>
      <c r="BK3790">
        <v>1</v>
      </c>
      <c r="BL3790">
        <v>3.5</v>
      </c>
      <c r="BM3790">
        <v>279137.6053</v>
      </c>
      <c r="BN3790">
        <v>35000</v>
      </c>
      <c r="BO3790">
        <v>0.15310000000000001</v>
      </c>
      <c r="BP3790">
        <v>3.5099999999999999E-2</v>
      </c>
      <c r="BQ3790" t="s">
        <v>42</v>
      </c>
      <c r="BR3790" t="s">
        <v>86</v>
      </c>
    </row>
    <row r="3791" spans="1:70" customFormat="1" hidden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4</v>
      </c>
      <c r="AA3791" t="s">
        <v>28</v>
      </c>
      <c r="AB3791" s="11">
        <v>0</v>
      </c>
      <c r="AC3791">
        <v>1.5</v>
      </c>
      <c r="AD3791">
        <v>246415.01439999999</v>
      </c>
      <c r="AE3791">
        <v>2</v>
      </c>
      <c r="AF3791">
        <v>2</v>
      </c>
      <c r="AG3791">
        <v>4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4</v>
      </c>
      <c r="BJ3791" t="s">
        <v>31</v>
      </c>
      <c r="BK3791">
        <v>1</v>
      </c>
      <c r="BL3791">
        <v>1.5</v>
      </c>
      <c r="BM3791">
        <v>279324.87329999998</v>
      </c>
      <c r="BN3791">
        <v>35000</v>
      </c>
      <c r="BO3791">
        <v>0.14649999999999999</v>
      </c>
      <c r="BP3791">
        <v>3.6600000000000001E-2</v>
      </c>
      <c r="BQ3791" t="s">
        <v>42</v>
      </c>
      <c r="BR3791" t="s">
        <v>86</v>
      </c>
    </row>
    <row r="3792" spans="1:70" customFormat="1" hidden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4</v>
      </c>
      <c r="AA3792" t="s">
        <v>28</v>
      </c>
      <c r="AB3792" s="11">
        <v>0</v>
      </c>
      <c r="AC3792">
        <v>0.5</v>
      </c>
      <c r="AD3792">
        <v>246597.68049999999</v>
      </c>
      <c r="AE3792">
        <v>2</v>
      </c>
      <c r="AF3792">
        <v>2</v>
      </c>
      <c r="AG3792">
        <v>4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 t="s">
        <v>31</v>
      </c>
      <c r="BK3792">
        <v>1</v>
      </c>
      <c r="BL3792">
        <v>0.5</v>
      </c>
      <c r="BM3792">
        <v>279422.86900000001</v>
      </c>
      <c r="BN3792">
        <v>35000</v>
      </c>
      <c r="BO3792">
        <v>0.14899999999999999</v>
      </c>
      <c r="BP3792">
        <v>3.0099999999999998E-2</v>
      </c>
      <c r="BQ3792" t="s">
        <v>86</v>
      </c>
      <c r="BR3792" t="s">
        <v>86</v>
      </c>
    </row>
    <row r="3793" spans="1:70" customFormat="1" hidden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4</v>
      </c>
      <c r="AA3793" t="s">
        <v>28</v>
      </c>
      <c r="AB3793" s="11">
        <v>0</v>
      </c>
      <c r="AC3793">
        <v>1.5</v>
      </c>
      <c r="AD3793">
        <v>246415.01439999999</v>
      </c>
      <c r="AE3793">
        <v>2</v>
      </c>
      <c r="AF3793">
        <v>2</v>
      </c>
      <c r="AG3793">
        <v>4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 t="s">
        <v>31</v>
      </c>
      <c r="BK3793">
        <v>1</v>
      </c>
      <c r="BL3793">
        <v>2.5</v>
      </c>
      <c r="BM3793">
        <v>279218.64159999997</v>
      </c>
      <c r="BN3793">
        <v>35000</v>
      </c>
      <c r="BO3793">
        <v>0.14810000000000001</v>
      </c>
      <c r="BP3793">
        <v>3.7699999999999997E-2</v>
      </c>
      <c r="BQ3793" t="s">
        <v>86</v>
      </c>
      <c r="BR3793" t="s">
        <v>86</v>
      </c>
    </row>
    <row r="3794" spans="1:70" customFormat="1" hidden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</v>
      </c>
      <c r="AA3794" t="s">
        <v>28</v>
      </c>
      <c r="AB3794" s="11">
        <v>0</v>
      </c>
      <c r="AC3794">
        <v>0.5</v>
      </c>
      <c r="AD3794">
        <v>246597.68049999999</v>
      </c>
      <c r="AE3794">
        <v>2</v>
      </c>
      <c r="AF3794">
        <v>2</v>
      </c>
      <c r="AG3794">
        <v>4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</v>
      </c>
      <c r="BJ3794" t="s">
        <v>31</v>
      </c>
      <c r="BK3794">
        <v>1</v>
      </c>
      <c r="BL3794">
        <v>1.5</v>
      </c>
      <c r="BM3794">
        <v>279324.87329999998</v>
      </c>
      <c r="BN3794">
        <v>35000</v>
      </c>
      <c r="BO3794">
        <v>0.14960000000000001</v>
      </c>
      <c r="BP3794">
        <v>3.09E-2</v>
      </c>
      <c r="BQ3794" t="s">
        <v>86</v>
      </c>
      <c r="BR3794" t="s">
        <v>86</v>
      </c>
    </row>
    <row r="3795" spans="1:70" customFormat="1" hidden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</v>
      </c>
      <c r="AA3795" t="s">
        <v>28</v>
      </c>
      <c r="AB3795" s="11">
        <v>0</v>
      </c>
      <c r="AC3795">
        <v>2.5</v>
      </c>
      <c r="AD3795">
        <v>246192.413</v>
      </c>
      <c r="AE3795">
        <v>2</v>
      </c>
      <c r="AF3795">
        <v>2</v>
      </c>
      <c r="AG3795">
        <v>4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 t="s">
        <v>30</v>
      </c>
      <c r="BK3795">
        <v>1</v>
      </c>
      <c r="BL3795">
        <v>3.5</v>
      </c>
      <c r="BM3795">
        <v>280700.7426</v>
      </c>
      <c r="BN3795">
        <v>26800</v>
      </c>
      <c r="BO3795">
        <v>0.13043478260869501</v>
      </c>
      <c r="BQ3795" t="s">
        <v>42</v>
      </c>
    </row>
    <row r="3796" spans="1:70" customFormat="1" hidden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4</v>
      </c>
      <c r="AA3796" t="s">
        <v>28</v>
      </c>
      <c r="AB3796" s="11">
        <v>0</v>
      </c>
      <c r="AC3796">
        <v>0.5</v>
      </c>
      <c r="AD3796">
        <v>246597.68049999999</v>
      </c>
      <c r="AE3796">
        <v>2</v>
      </c>
      <c r="AF3796">
        <v>2</v>
      </c>
      <c r="AG3796">
        <v>4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</v>
      </c>
      <c r="BJ3796" t="s">
        <v>30</v>
      </c>
      <c r="BK3796">
        <v>1</v>
      </c>
      <c r="BL3796">
        <v>1.5</v>
      </c>
      <c r="BM3796">
        <v>280947.07679999998</v>
      </c>
      <c r="BN3796">
        <v>26800</v>
      </c>
      <c r="BO3796">
        <v>0.14193548387096699</v>
      </c>
      <c r="BQ3796" t="s">
        <v>42</v>
      </c>
    </row>
    <row r="3797" spans="1:70" customFormat="1" hidden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4</v>
      </c>
      <c r="AA3797" t="s">
        <v>28</v>
      </c>
      <c r="AB3797" s="11">
        <v>0</v>
      </c>
      <c r="AC3797">
        <v>2.5</v>
      </c>
      <c r="AD3797">
        <v>246192.413</v>
      </c>
      <c r="AE3797">
        <v>2</v>
      </c>
      <c r="AF3797">
        <v>2</v>
      </c>
      <c r="AG3797">
        <v>4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4</v>
      </c>
      <c r="BJ3797" t="s">
        <v>28</v>
      </c>
      <c r="BK3797">
        <v>1</v>
      </c>
      <c r="BL3797">
        <v>1.5</v>
      </c>
      <c r="BM3797">
        <v>280989.52289999998</v>
      </c>
      <c r="BN3797">
        <v>31000</v>
      </c>
      <c r="BO3797">
        <v>0.13294797687861201</v>
      </c>
      <c r="BQ3797" t="s">
        <v>42</v>
      </c>
    </row>
    <row r="3798" spans="1:70" customFormat="1" hidden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4</v>
      </c>
      <c r="AA3798" t="s">
        <v>28</v>
      </c>
      <c r="AB3798" s="11">
        <v>0</v>
      </c>
      <c r="AC3798">
        <v>0.5</v>
      </c>
      <c r="AD3798">
        <v>246597.68049999999</v>
      </c>
      <c r="AE3798">
        <v>2</v>
      </c>
      <c r="AF3798">
        <v>2</v>
      </c>
      <c r="AG3798">
        <v>4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4</v>
      </c>
      <c r="BJ3798" t="s">
        <v>28</v>
      </c>
      <c r="BK3798">
        <v>1</v>
      </c>
      <c r="BL3798">
        <v>1.5</v>
      </c>
      <c r="BM3798">
        <v>280989.52289999998</v>
      </c>
      <c r="BN3798">
        <v>29400</v>
      </c>
      <c r="BO3798">
        <v>0.141975308641975</v>
      </c>
      <c r="BQ3798" t="s">
        <v>42</v>
      </c>
    </row>
    <row r="3799" spans="1:70" customFormat="1" hidden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4</v>
      </c>
      <c r="AA3799" t="s">
        <v>28</v>
      </c>
      <c r="AB3799" s="11">
        <v>0</v>
      </c>
      <c r="AC3799">
        <v>1.5</v>
      </c>
      <c r="AD3799">
        <v>246415.01439999999</v>
      </c>
      <c r="AE3799">
        <v>2</v>
      </c>
      <c r="AF3799">
        <v>2</v>
      </c>
      <c r="AG3799">
        <v>4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4</v>
      </c>
      <c r="BJ3799" t="s">
        <v>28</v>
      </c>
      <c r="BK3799">
        <v>1</v>
      </c>
      <c r="BL3799">
        <v>0.5</v>
      </c>
      <c r="BM3799">
        <v>280768.50799999997</v>
      </c>
      <c r="BN3799">
        <v>26800</v>
      </c>
      <c r="BO3799">
        <v>0.135483870967741</v>
      </c>
      <c r="BQ3799" t="s">
        <v>42</v>
      </c>
    </row>
    <row r="3800" spans="1:70" customFormat="1" hidden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4</v>
      </c>
      <c r="AA3800" t="s">
        <v>28</v>
      </c>
      <c r="AB3800" s="11">
        <v>0</v>
      </c>
      <c r="AC3800">
        <v>2.5</v>
      </c>
      <c r="AD3800">
        <v>246192.413</v>
      </c>
      <c r="AE3800">
        <v>2</v>
      </c>
      <c r="AF3800">
        <v>2</v>
      </c>
      <c r="AG3800">
        <v>4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4</v>
      </c>
      <c r="BJ3800" t="s">
        <v>28</v>
      </c>
      <c r="BK3800">
        <v>1</v>
      </c>
      <c r="BL3800">
        <v>2.5</v>
      </c>
      <c r="BM3800">
        <v>281998.2635</v>
      </c>
      <c r="BN3800">
        <v>26800</v>
      </c>
      <c r="BO3800">
        <v>0.23749999999999999</v>
      </c>
      <c r="BQ3800" t="s">
        <v>86</v>
      </c>
    </row>
    <row r="3801" spans="1:70" customFormat="1" hidden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4</v>
      </c>
      <c r="AA3801" t="s">
        <v>28</v>
      </c>
      <c r="AB3801" s="11">
        <v>0</v>
      </c>
      <c r="AC3801">
        <v>0.5</v>
      </c>
      <c r="AD3801">
        <v>246597.68049999999</v>
      </c>
      <c r="AE3801">
        <v>2</v>
      </c>
      <c r="AF3801">
        <v>2</v>
      </c>
      <c r="AG3801">
        <v>4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4</v>
      </c>
      <c r="BJ3801" t="s">
        <v>28</v>
      </c>
      <c r="BK3801">
        <v>1</v>
      </c>
      <c r="BL3801">
        <v>1.5</v>
      </c>
      <c r="BM3801">
        <v>282375.30489999999</v>
      </c>
      <c r="BN3801">
        <v>26800</v>
      </c>
      <c r="BO3801">
        <v>0.24374999999999999</v>
      </c>
      <c r="BQ3801" t="s">
        <v>86</v>
      </c>
    </row>
    <row r="3802" spans="1:70" customFormat="1" hidden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4</v>
      </c>
      <c r="AA3802" t="s">
        <v>28</v>
      </c>
      <c r="AB3802" s="11">
        <v>0</v>
      </c>
      <c r="AC3802">
        <v>1.5</v>
      </c>
      <c r="AD3802">
        <v>246415.01439999999</v>
      </c>
      <c r="AE3802">
        <v>2</v>
      </c>
      <c r="AF3802">
        <v>2</v>
      </c>
      <c r="AG3802">
        <v>4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</v>
      </c>
      <c r="BJ3802" t="s">
        <v>28</v>
      </c>
      <c r="BK3802">
        <v>1</v>
      </c>
      <c r="BL3802">
        <v>2.5</v>
      </c>
      <c r="BM3802">
        <v>281998.2635</v>
      </c>
      <c r="BN3802">
        <v>26800</v>
      </c>
      <c r="BO3802">
        <v>0.240506329113924</v>
      </c>
      <c r="BQ3802" t="s">
        <v>86</v>
      </c>
    </row>
    <row r="3803" spans="1:70" customFormat="1" hidden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</v>
      </c>
      <c r="AA3803" t="s">
        <v>31</v>
      </c>
      <c r="AB3803" s="11">
        <v>1</v>
      </c>
      <c r="AC3803">
        <v>1.5</v>
      </c>
      <c r="AD3803">
        <v>246397.481</v>
      </c>
      <c r="AE3803">
        <v>2</v>
      </c>
      <c r="AF3803">
        <v>2</v>
      </c>
      <c r="AG3803">
        <v>4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2</v>
      </c>
      <c r="BJ3803" t="s">
        <v>28</v>
      </c>
      <c r="BK3803">
        <v>0</v>
      </c>
      <c r="BL3803">
        <v>0.5</v>
      </c>
      <c r="BM3803">
        <v>276511.8</v>
      </c>
      <c r="BN3803">
        <v>35000</v>
      </c>
      <c r="BO3803">
        <v>0.1618</v>
      </c>
      <c r="BQ3803" t="s">
        <v>42</v>
      </c>
    </row>
    <row r="3804" spans="1:70" customFormat="1" hidden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</v>
      </c>
      <c r="AA3804" t="s">
        <v>31</v>
      </c>
      <c r="AB3804" s="11">
        <v>1</v>
      </c>
      <c r="AC3804">
        <v>2.5</v>
      </c>
      <c r="AD3804">
        <v>246394.1202</v>
      </c>
      <c r="AE3804">
        <v>2</v>
      </c>
      <c r="AF3804">
        <v>2</v>
      </c>
      <c r="AG3804">
        <v>4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 t="s">
        <v>28</v>
      </c>
      <c r="BK3804">
        <v>0</v>
      </c>
      <c r="BL3804">
        <v>1.5</v>
      </c>
      <c r="BM3804">
        <v>276276.83610000001</v>
      </c>
      <c r="BN3804">
        <v>35000</v>
      </c>
      <c r="BO3804">
        <v>0.16189999999999999</v>
      </c>
      <c r="BQ3804" t="s">
        <v>42</v>
      </c>
    </row>
    <row r="3805" spans="1:70" customFormat="1" hidden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</v>
      </c>
      <c r="AA3805" t="s">
        <v>31</v>
      </c>
      <c r="AB3805" s="11">
        <v>1</v>
      </c>
      <c r="AC3805">
        <v>1.5</v>
      </c>
      <c r="AD3805">
        <v>246397.481</v>
      </c>
      <c r="AE3805">
        <v>2</v>
      </c>
      <c r="AF3805">
        <v>2</v>
      </c>
      <c r="AG3805">
        <v>4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2</v>
      </c>
      <c r="BJ3805" t="s">
        <v>28</v>
      </c>
      <c r="BK3805">
        <v>0</v>
      </c>
      <c r="BL3805">
        <v>1.5</v>
      </c>
      <c r="BM3805">
        <v>276276.83610000001</v>
      </c>
      <c r="BN3805">
        <v>35000</v>
      </c>
      <c r="BO3805">
        <v>0.16470000000000001</v>
      </c>
      <c r="BQ3805" t="s">
        <v>42</v>
      </c>
    </row>
    <row r="3806" spans="1:70" customFormat="1" hidden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</v>
      </c>
      <c r="AA3806" t="s">
        <v>31</v>
      </c>
      <c r="AB3806" s="11">
        <v>1</v>
      </c>
      <c r="AC3806">
        <v>2.5</v>
      </c>
      <c r="AD3806">
        <v>246394.1202</v>
      </c>
      <c r="AE3806">
        <v>2</v>
      </c>
      <c r="AF3806">
        <v>2</v>
      </c>
      <c r="AG3806">
        <v>4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2</v>
      </c>
      <c r="BJ3806" t="s">
        <v>31</v>
      </c>
      <c r="BK3806">
        <v>0</v>
      </c>
      <c r="BL3806">
        <v>2.5</v>
      </c>
      <c r="BM3806">
        <v>277344.26750000002</v>
      </c>
      <c r="BN3806">
        <v>35000</v>
      </c>
      <c r="BO3806">
        <v>0.11650000000000001</v>
      </c>
      <c r="BQ3806" t="s">
        <v>42</v>
      </c>
    </row>
    <row r="3807" spans="1:70" customFormat="1" hidden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</v>
      </c>
      <c r="AA3807" t="s">
        <v>31</v>
      </c>
      <c r="AB3807" s="11">
        <v>1</v>
      </c>
      <c r="AC3807">
        <v>1.5</v>
      </c>
      <c r="AD3807">
        <v>246397.481</v>
      </c>
      <c r="AE3807">
        <v>2</v>
      </c>
      <c r="AF3807">
        <v>2</v>
      </c>
      <c r="AG3807">
        <v>4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</v>
      </c>
      <c r="BJ3807" t="s">
        <v>31</v>
      </c>
      <c r="BK3807">
        <v>0</v>
      </c>
      <c r="BL3807">
        <v>1.5</v>
      </c>
      <c r="BM3807">
        <v>277325.57569999999</v>
      </c>
      <c r="BN3807">
        <v>35000</v>
      </c>
      <c r="BO3807">
        <v>0.1268</v>
      </c>
      <c r="BQ3807" t="s">
        <v>42</v>
      </c>
    </row>
    <row r="3808" spans="1:70" customFormat="1" hidden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4</v>
      </c>
      <c r="AA3808" t="s">
        <v>31</v>
      </c>
      <c r="AB3808" s="11">
        <v>0</v>
      </c>
      <c r="AC3808">
        <v>3.5</v>
      </c>
      <c r="AD3808">
        <v>249108.61379999999</v>
      </c>
      <c r="AE3808">
        <v>2</v>
      </c>
      <c r="AF3808">
        <v>2</v>
      </c>
      <c r="AG3808">
        <v>4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</v>
      </c>
      <c r="BJ3808" t="s">
        <v>31</v>
      </c>
      <c r="BK3808">
        <v>1</v>
      </c>
      <c r="BL3808">
        <v>2.5</v>
      </c>
      <c r="BM3808">
        <v>279218.64159999997</v>
      </c>
      <c r="BN3808">
        <v>35000</v>
      </c>
      <c r="BO3808">
        <v>0.15329999999999999</v>
      </c>
      <c r="BQ3808" t="s">
        <v>42</v>
      </c>
    </row>
    <row r="3809" spans="1:70" customFormat="1" hidden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4</v>
      </c>
      <c r="AA3809" t="s">
        <v>31</v>
      </c>
      <c r="AB3809" s="11">
        <v>0</v>
      </c>
      <c r="AC3809">
        <v>3.5</v>
      </c>
      <c r="AD3809">
        <v>249108.61379999999</v>
      </c>
      <c r="AE3809">
        <v>2</v>
      </c>
      <c r="AF3809">
        <v>2</v>
      </c>
      <c r="AG3809">
        <v>4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4</v>
      </c>
      <c r="BJ3809" t="s">
        <v>31</v>
      </c>
      <c r="BK3809">
        <v>1</v>
      </c>
      <c r="BL3809">
        <v>3.5</v>
      </c>
      <c r="BM3809">
        <v>279137.6053</v>
      </c>
      <c r="BN3809">
        <v>35000</v>
      </c>
      <c r="BO3809">
        <v>0.1447</v>
      </c>
      <c r="BP3809">
        <v>3.95E-2</v>
      </c>
      <c r="BQ3809" t="s">
        <v>42</v>
      </c>
      <c r="BR3809" t="s">
        <v>86</v>
      </c>
    </row>
    <row r="3810" spans="1:70" customFormat="1" hidden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4</v>
      </c>
      <c r="AA3810" t="s">
        <v>31</v>
      </c>
      <c r="AB3810" s="11">
        <v>0</v>
      </c>
      <c r="AC3810">
        <v>1.5</v>
      </c>
      <c r="AD3810">
        <v>249695.50510000001</v>
      </c>
      <c r="AE3810">
        <v>2</v>
      </c>
      <c r="AF3810">
        <v>2</v>
      </c>
      <c r="AG3810">
        <v>4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 t="s">
        <v>31</v>
      </c>
      <c r="BK3810">
        <v>1</v>
      </c>
      <c r="BL3810">
        <v>1.5</v>
      </c>
      <c r="BM3810">
        <v>279324.87329999998</v>
      </c>
      <c r="BN3810">
        <v>35000</v>
      </c>
      <c r="BO3810">
        <v>0.12590000000000001</v>
      </c>
      <c r="BP3810">
        <v>3.0800000000000001E-2</v>
      </c>
      <c r="BQ3810" t="s">
        <v>42</v>
      </c>
      <c r="BR3810" t="s">
        <v>86</v>
      </c>
    </row>
    <row r="3811" spans="1:70" customFormat="1" hidden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</v>
      </c>
      <c r="AA3811" t="s">
        <v>31</v>
      </c>
      <c r="AB3811" s="11">
        <v>0</v>
      </c>
      <c r="AC3811">
        <v>0.5</v>
      </c>
      <c r="AD3811">
        <v>249839.61859999999</v>
      </c>
      <c r="AE3811">
        <v>2</v>
      </c>
      <c r="AF3811">
        <v>2</v>
      </c>
      <c r="AG3811">
        <v>4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4</v>
      </c>
      <c r="BJ3811" t="s">
        <v>31</v>
      </c>
      <c r="BK3811">
        <v>1</v>
      </c>
      <c r="BL3811">
        <v>0.5</v>
      </c>
      <c r="BM3811">
        <v>279422.86900000001</v>
      </c>
      <c r="BN3811">
        <v>35000</v>
      </c>
      <c r="BP3811">
        <v>3.1800000000000002E-2</v>
      </c>
      <c r="BR3811" t="s">
        <v>86</v>
      </c>
    </row>
    <row r="3812" spans="1:70" customFormat="1" hidden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</v>
      </c>
      <c r="AA3812" t="s">
        <v>31</v>
      </c>
      <c r="AB3812" s="11">
        <v>0</v>
      </c>
      <c r="AC3812">
        <v>1.5</v>
      </c>
      <c r="AD3812">
        <v>249695.50510000001</v>
      </c>
      <c r="AE3812">
        <v>2</v>
      </c>
      <c r="AF3812">
        <v>2</v>
      </c>
      <c r="AG3812">
        <v>4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4</v>
      </c>
      <c r="BJ3812" t="s">
        <v>31</v>
      </c>
      <c r="BK3812">
        <v>1</v>
      </c>
      <c r="BL3812">
        <v>2.5</v>
      </c>
      <c r="BM3812">
        <v>279218.64159999997</v>
      </c>
      <c r="BN3812">
        <v>35000</v>
      </c>
      <c r="BP3812">
        <v>4.5199999999999997E-2</v>
      </c>
      <c r="BR3812" t="s">
        <v>86</v>
      </c>
    </row>
    <row r="3813" spans="1:70" customFormat="1" hidden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</v>
      </c>
      <c r="AA3813" t="s">
        <v>31</v>
      </c>
      <c r="AB3813" s="11">
        <v>0</v>
      </c>
      <c r="AC3813">
        <v>0.5</v>
      </c>
      <c r="AD3813">
        <v>249839.61859999999</v>
      </c>
      <c r="AE3813">
        <v>2</v>
      </c>
      <c r="AF3813">
        <v>2</v>
      </c>
      <c r="AG3813">
        <v>4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4</v>
      </c>
      <c r="BJ3813" t="s">
        <v>31</v>
      </c>
      <c r="BK3813">
        <v>1</v>
      </c>
      <c r="BL3813">
        <v>1.5</v>
      </c>
      <c r="BM3813">
        <v>279324.87329999998</v>
      </c>
      <c r="BN3813">
        <v>35000</v>
      </c>
      <c r="BO3813">
        <v>0.13289999999999999</v>
      </c>
      <c r="BQ3813" t="s">
        <v>86</v>
      </c>
    </row>
    <row r="3814" spans="1:70" customFormat="1" hidden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</v>
      </c>
      <c r="AA3814" t="s">
        <v>31</v>
      </c>
      <c r="AB3814" s="11">
        <v>0</v>
      </c>
      <c r="AC3814">
        <v>3.5</v>
      </c>
      <c r="AD3814">
        <v>249108.61379999999</v>
      </c>
      <c r="AE3814">
        <v>2</v>
      </c>
      <c r="AF3814">
        <v>2</v>
      </c>
      <c r="AG3814">
        <v>4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4</v>
      </c>
      <c r="BJ3814" t="s">
        <v>30</v>
      </c>
      <c r="BK3814">
        <v>1</v>
      </c>
      <c r="BL3814">
        <v>3.5</v>
      </c>
      <c r="BM3814">
        <v>280700.7426</v>
      </c>
      <c r="BN3814">
        <v>35000</v>
      </c>
      <c r="BP3814">
        <v>2.76E-2</v>
      </c>
      <c r="BR3814" t="s">
        <v>86</v>
      </c>
    </row>
    <row r="3815" spans="1:70" customFormat="1" hidden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</v>
      </c>
      <c r="AA3815" t="s">
        <v>31</v>
      </c>
      <c r="AB3815" s="11">
        <v>0</v>
      </c>
      <c r="AC3815">
        <v>2.5</v>
      </c>
      <c r="AD3815">
        <v>249445.9632</v>
      </c>
      <c r="AE3815">
        <v>2</v>
      </c>
      <c r="AF3815">
        <v>2</v>
      </c>
      <c r="AG3815">
        <v>4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4</v>
      </c>
      <c r="BJ3815" t="s">
        <v>30</v>
      </c>
      <c r="BK3815">
        <v>1</v>
      </c>
      <c r="BL3815">
        <v>2.5</v>
      </c>
      <c r="BM3815">
        <v>280797.23869999999</v>
      </c>
      <c r="BN3815">
        <v>35000</v>
      </c>
      <c r="BO3815">
        <v>0.16719999999999999</v>
      </c>
      <c r="BP3815">
        <v>3.4200000000000001E-2</v>
      </c>
      <c r="BQ3815" t="s">
        <v>42</v>
      </c>
      <c r="BR3815" t="s">
        <v>86</v>
      </c>
    </row>
    <row r="3816" spans="1:70" customFormat="1" hidden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</v>
      </c>
      <c r="AA3816" t="s">
        <v>31</v>
      </c>
      <c r="AB3816" s="11">
        <v>0</v>
      </c>
      <c r="AC3816">
        <v>2.5</v>
      </c>
      <c r="AD3816">
        <v>249445.9632</v>
      </c>
      <c r="AE3816">
        <v>2</v>
      </c>
      <c r="AF3816">
        <v>2</v>
      </c>
      <c r="AG3816">
        <v>4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4</v>
      </c>
      <c r="BJ3816" t="s">
        <v>30</v>
      </c>
      <c r="BK3816">
        <v>1</v>
      </c>
      <c r="BL3816">
        <v>3.5</v>
      </c>
      <c r="BM3816">
        <v>280700.7426</v>
      </c>
      <c r="BN3816">
        <v>35000</v>
      </c>
      <c r="BO3816">
        <v>0.17</v>
      </c>
      <c r="BP3816">
        <v>3.4000000000000002E-2</v>
      </c>
      <c r="BQ3816" t="s">
        <v>86</v>
      </c>
      <c r="BR3816" t="s">
        <v>86</v>
      </c>
    </row>
    <row r="3817" spans="1:70" customFormat="1" hidden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4</v>
      </c>
      <c r="AA3817" t="s">
        <v>31</v>
      </c>
      <c r="AB3817" s="11">
        <v>0</v>
      </c>
      <c r="AC3817">
        <v>0.5</v>
      </c>
      <c r="AD3817">
        <v>249839.61859999999</v>
      </c>
      <c r="AE3817">
        <v>2</v>
      </c>
      <c r="AF3817">
        <v>2</v>
      </c>
      <c r="AG3817">
        <v>4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4</v>
      </c>
      <c r="BJ3817" t="s">
        <v>30</v>
      </c>
      <c r="BK3817">
        <v>1</v>
      </c>
      <c r="BL3817">
        <v>1.5</v>
      </c>
      <c r="BM3817">
        <v>280947.07679999998</v>
      </c>
      <c r="BN3817">
        <v>35000</v>
      </c>
      <c r="BO3817">
        <v>0.18770000000000001</v>
      </c>
      <c r="BP3817">
        <v>3.73E-2</v>
      </c>
      <c r="BQ3817" t="s">
        <v>42</v>
      </c>
      <c r="BR3817" t="s">
        <v>86</v>
      </c>
    </row>
    <row r="3818" spans="1:70" customFormat="1" hidden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 t="s">
        <v>31</v>
      </c>
      <c r="AB3818" s="11">
        <v>0</v>
      </c>
      <c r="AC3818">
        <v>1.5</v>
      </c>
      <c r="AD3818">
        <v>249695.50510000001</v>
      </c>
      <c r="AE3818">
        <v>2</v>
      </c>
      <c r="AF3818">
        <v>2</v>
      </c>
      <c r="AG3818">
        <v>4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4</v>
      </c>
      <c r="BJ3818" t="s">
        <v>30</v>
      </c>
      <c r="BK3818">
        <v>1</v>
      </c>
      <c r="BL3818">
        <v>2.5</v>
      </c>
      <c r="BM3818">
        <v>280797.23869999999</v>
      </c>
      <c r="BN3818">
        <v>35000</v>
      </c>
      <c r="BO3818">
        <v>0.17799999999999999</v>
      </c>
      <c r="BP3818">
        <v>3.3099999999999997E-2</v>
      </c>
      <c r="BQ3818" t="s">
        <v>42</v>
      </c>
      <c r="BR3818" t="s">
        <v>86</v>
      </c>
    </row>
    <row r="3819" spans="1:70" customFormat="1" hidden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4</v>
      </c>
      <c r="AA3819" t="s">
        <v>31</v>
      </c>
      <c r="AB3819" s="11">
        <v>0</v>
      </c>
      <c r="AC3819">
        <v>3.5</v>
      </c>
      <c r="AD3819">
        <v>249108.61379999999</v>
      </c>
      <c r="AE3819">
        <v>2</v>
      </c>
      <c r="AF3819">
        <v>2</v>
      </c>
      <c r="AG3819">
        <v>4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4</v>
      </c>
      <c r="BJ3819" t="s">
        <v>30</v>
      </c>
      <c r="BK3819">
        <v>1</v>
      </c>
      <c r="BL3819">
        <v>4.5</v>
      </c>
      <c r="BM3819">
        <v>280172.98540000001</v>
      </c>
      <c r="BN3819">
        <v>35000</v>
      </c>
      <c r="BO3819">
        <v>0.16669999999999999</v>
      </c>
      <c r="BP3819">
        <v>3.5799999999999998E-2</v>
      </c>
      <c r="BQ3819" t="s">
        <v>86</v>
      </c>
      <c r="BR3819" t="s">
        <v>86</v>
      </c>
    </row>
    <row r="3820" spans="1:70" customFormat="1" hidden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 t="s">
        <v>31</v>
      </c>
      <c r="AB3820" s="11">
        <v>0</v>
      </c>
      <c r="AC3820">
        <v>2.5</v>
      </c>
      <c r="AD3820">
        <v>249445.9632</v>
      </c>
      <c r="AE3820">
        <v>2</v>
      </c>
      <c r="AF3820">
        <v>2</v>
      </c>
      <c r="AG3820">
        <v>4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2</v>
      </c>
      <c r="BJ3820" t="s">
        <v>30</v>
      </c>
      <c r="BK3820">
        <v>1</v>
      </c>
      <c r="BL3820">
        <v>2.5</v>
      </c>
      <c r="BM3820">
        <v>281025.9326</v>
      </c>
      <c r="BN3820">
        <v>35000</v>
      </c>
      <c r="BP3820">
        <v>3.7499999999999999E-2</v>
      </c>
      <c r="BR3820" t="s">
        <v>86</v>
      </c>
    </row>
    <row r="3821" spans="1:70" customFormat="1" hidden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4</v>
      </c>
      <c r="AA3821" t="s">
        <v>31</v>
      </c>
      <c r="AB3821" s="11">
        <v>0</v>
      </c>
      <c r="AC3821">
        <v>1.5</v>
      </c>
      <c r="AD3821">
        <v>249695.50510000001</v>
      </c>
      <c r="AE3821">
        <v>2</v>
      </c>
      <c r="AF3821">
        <v>2</v>
      </c>
      <c r="AG3821">
        <v>4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2</v>
      </c>
      <c r="BJ3821" t="s">
        <v>30</v>
      </c>
      <c r="BK3821">
        <v>1</v>
      </c>
      <c r="BL3821">
        <v>2.5</v>
      </c>
      <c r="BM3821">
        <v>281025.9326</v>
      </c>
      <c r="BN3821">
        <v>35000</v>
      </c>
      <c r="BO3821">
        <v>0.16289999999999999</v>
      </c>
      <c r="BQ3821" t="s">
        <v>42</v>
      </c>
    </row>
    <row r="3822" spans="1:70" customFormat="1" hidden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</v>
      </c>
      <c r="AA3822" t="s">
        <v>31</v>
      </c>
      <c r="AB3822" s="11">
        <v>0</v>
      </c>
      <c r="AC3822">
        <v>2.5</v>
      </c>
      <c r="AD3822">
        <v>249445.9632</v>
      </c>
      <c r="AE3822">
        <v>2</v>
      </c>
      <c r="AF3822">
        <v>2</v>
      </c>
      <c r="AG3822">
        <v>4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</v>
      </c>
      <c r="BJ3822" t="s">
        <v>30</v>
      </c>
      <c r="BK3822">
        <v>1</v>
      </c>
      <c r="BL3822">
        <v>3.5</v>
      </c>
      <c r="BM3822">
        <v>280262.31630000001</v>
      </c>
      <c r="BN3822">
        <v>35000</v>
      </c>
      <c r="BO3822">
        <v>0.193</v>
      </c>
      <c r="BP3822">
        <v>3.49E-2</v>
      </c>
      <c r="BQ3822" t="s">
        <v>86</v>
      </c>
      <c r="BR3822" t="s">
        <v>86</v>
      </c>
    </row>
    <row r="3823" spans="1:70" customFormat="1" hidden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</v>
      </c>
      <c r="AA3823" t="s">
        <v>31</v>
      </c>
      <c r="AB3823" s="11">
        <v>0</v>
      </c>
      <c r="AC3823">
        <v>3.5</v>
      </c>
      <c r="AD3823">
        <v>249108.61379999999</v>
      </c>
      <c r="AE3823">
        <v>2</v>
      </c>
      <c r="AF3823">
        <v>2</v>
      </c>
      <c r="AG3823">
        <v>4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4</v>
      </c>
      <c r="BJ3823" t="s">
        <v>28</v>
      </c>
      <c r="BK3823">
        <v>1</v>
      </c>
      <c r="BL3823">
        <v>2.5</v>
      </c>
      <c r="BM3823">
        <v>281171.3566</v>
      </c>
      <c r="BN3823">
        <v>35000</v>
      </c>
      <c r="BO3823">
        <v>0.19</v>
      </c>
      <c r="BP3823">
        <v>3.3399999999999999E-2</v>
      </c>
      <c r="BQ3823" t="s">
        <v>42</v>
      </c>
      <c r="BR3823" t="s">
        <v>86</v>
      </c>
    </row>
    <row r="3824" spans="1:70" customFormat="1" hidden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</v>
      </c>
      <c r="AA3824" t="s">
        <v>31</v>
      </c>
      <c r="AB3824" s="11">
        <v>0</v>
      </c>
      <c r="AC3824">
        <v>1.5</v>
      </c>
      <c r="AD3824">
        <v>249695.50510000001</v>
      </c>
      <c r="AE3824">
        <v>2</v>
      </c>
      <c r="AF3824">
        <v>2</v>
      </c>
      <c r="AG3824">
        <v>4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 t="s">
        <v>28</v>
      </c>
      <c r="BK3824">
        <v>1</v>
      </c>
      <c r="BL3824">
        <v>1.5</v>
      </c>
      <c r="BM3824">
        <v>280989.52289999998</v>
      </c>
      <c r="BN3824">
        <v>35000</v>
      </c>
      <c r="BO3824">
        <v>0.1772</v>
      </c>
      <c r="BP3824">
        <v>4.1000000000000002E-2</v>
      </c>
      <c r="BQ3824" t="s">
        <v>42</v>
      </c>
      <c r="BR3824" t="s">
        <v>86</v>
      </c>
    </row>
    <row r="3825" spans="1:70" customFormat="1" hidden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</v>
      </c>
      <c r="AA3825" t="s">
        <v>31</v>
      </c>
      <c r="AB3825" s="11">
        <v>0</v>
      </c>
      <c r="AC3825">
        <v>0.5</v>
      </c>
      <c r="AD3825">
        <v>249839.61859999999</v>
      </c>
      <c r="AE3825">
        <v>2</v>
      </c>
      <c r="AF3825">
        <v>2</v>
      </c>
      <c r="AG3825">
        <v>4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4</v>
      </c>
      <c r="BJ3825" t="s">
        <v>28</v>
      </c>
      <c r="BK3825">
        <v>1</v>
      </c>
      <c r="BL3825">
        <v>1.5</v>
      </c>
      <c r="BM3825">
        <v>280989.52289999998</v>
      </c>
      <c r="BN3825">
        <v>35000</v>
      </c>
      <c r="BP3825">
        <v>3.9300000000000002E-2</v>
      </c>
      <c r="BR3825" t="s">
        <v>86</v>
      </c>
    </row>
    <row r="3826" spans="1:70" customFormat="1" hidden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4</v>
      </c>
      <c r="AA3826" t="s">
        <v>31</v>
      </c>
      <c r="AB3826" s="11">
        <v>0</v>
      </c>
      <c r="AC3826">
        <v>2.5</v>
      </c>
      <c r="AD3826">
        <v>249445.9632</v>
      </c>
      <c r="AE3826">
        <v>2</v>
      </c>
      <c r="AF3826">
        <v>2</v>
      </c>
      <c r="AG3826">
        <v>4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4</v>
      </c>
      <c r="BJ3826" t="s">
        <v>28</v>
      </c>
      <c r="BK3826">
        <v>1</v>
      </c>
      <c r="BL3826">
        <v>1.5</v>
      </c>
      <c r="BM3826">
        <v>282375.30489999999</v>
      </c>
      <c r="BN3826">
        <v>35000</v>
      </c>
      <c r="BO3826">
        <v>0.31950000000000001</v>
      </c>
      <c r="BQ3826" t="s">
        <v>42</v>
      </c>
    </row>
    <row r="3827" spans="1:70" customFormat="1" hidden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4</v>
      </c>
      <c r="AA3827" t="s">
        <v>31</v>
      </c>
      <c r="AB3827" s="11">
        <v>0</v>
      </c>
      <c r="AC3827">
        <v>3.5</v>
      </c>
      <c r="AD3827">
        <v>249108.61379999999</v>
      </c>
      <c r="AE3827">
        <v>2</v>
      </c>
      <c r="AF3827">
        <v>2</v>
      </c>
      <c r="AG3827">
        <v>4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4</v>
      </c>
      <c r="BJ3827" t="s">
        <v>28</v>
      </c>
      <c r="BK3827">
        <v>1</v>
      </c>
      <c r="BL3827">
        <v>2.5</v>
      </c>
      <c r="BM3827">
        <v>281998.2635</v>
      </c>
      <c r="BN3827">
        <v>35000</v>
      </c>
      <c r="BO3827">
        <v>0.27160000000000001</v>
      </c>
      <c r="BQ3827" t="s">
        <v>42</v>
      </c>
    </row>
    <row r="3828" spans="1:70" customFormat="1" hidden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</v>
      </c>
      <c r="AA3828" t="s">
        <v>31</v>
      </c>
      <c r="AB3828" s="11">
        <v>0</v>
      </c>
      <c r="AC3828">
        <v>0.5</v>
      </c>
      <c r="AD3828">
        <v>249839.61859999999</v>
      </c>
      <c r="AE3828">
        <v>2</v>
      </c>
      <c r="AF3828">
        <v>2</v>
      </c>
      <c r="AG3828">
        <v>4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4</v>
      </c>
      <c r="BJ3828" t="s">
        <v>28</v>
      </c>
      <c r="BK3828">
        <v>1</v>
      </c>
      <c r="BL3828">
        <v>0.5</v>
      </c>
      <c r="BM3828">
        <v>282680.62839999999</v>
      </c>
      <c r="BN3828">
        <v>35000</v>
      </c>
      <c r="BO3828">
        <v>0.2994</v>
      </c>
      <c r="BQ3828" t="s">
        <v>42</v>
      </c>
    </row>
    <row r="3829" spans="1:70" customFormat="1" hidden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</v>
      </c>
      <c r="AA3829" t="s">
        <v>31</v>
      </c>
      <c r="AB3829" s="11">
        <v>0</v>
      </c>
      <c r="AC3829">
        <v>2.5</v>
      </c>
      <c r="AD3829">
        <v>251011.15109999999</v>
      </c>
      <c r="AE3829">
        <v>2</v>
      </c>
      <c r="AF3829">
        <v>2</v>
      </c>
      <c r="AG3829">
        <v>4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4</v>
      </c>
      <c r="BJ3829" t="s">
        <v>30</v>
      </c>
      <c r="BK3829">
        <v>1</v>
      </c>
      <c r="BL3829">
        <v>3.5</v>
      </c>
      <c r="BM3829">
        <v>280700.7426</v>
      </c>
      <c r="BN3829">
        <v>35000</v>
      </c>
      <c r="BO3829">
        <v>0.1474</v>
      </c>
      <c r="BQ3829" t="s">
        <v>42</v>
      </c>
    </row>
    <row r="3830" spans="1:70" customFormat="1" hidden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</v>
      </c>
      <c r="AA3830" t="s">
        <v>31</v>
      </c>
      <c r="AB3830" s="11">
        <v>0</v>
      </c>
      <c r="AC3830">
        <v>1.5</v>
      </c>
      <c r="AD3830">
        <v>251522.09669999999</v>
      </c>
      <c r="AE3830">
        <v>2</v>
      </c>
      <c r="AF3830">
        <v>2</v>
      </c>
      <c r="AG3830">
        <v>4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4</v>
      </c>
      <c r="BJ3830" t="s">
        <v>28</v>
      </c>
      <c r="BK3830">
        <v>1</v>
      </c>
      <c r="BL3830">
        <v>2.5</v>
      </c>
      <c r="BM3830">
        <v>281171.3566</v>
      </c>
      <c r="BN3830">
        <v>35000</v>
      </c>
      <c r="BO3830">
        <v>0.18759999999999999</v>
      </c>
      <c r="BQ3830" t="s">
        <v>42</v>
      </c>
    </row>
    <row r="3831" spans="1:70" customFormat="1" hidden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</v>
      </c>
      <c r="AA3831" t="s">
        <v>31</v>
      </c>
      <c r="AB3831" s="11">
        <v>0</v>
      </c>
      <c r="AC3831">
        <v>1.5</v>
      </c>
      <c r="AD3831">
        <v>251522.09669999999</v>
      </c>
      <c r="AE3831">
        <v>2</v>
      </c>
      <c r="AF3831">
        <v>2</v>
      </c>
      <c r="AG3831">
        <v>4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</v>
      </c>
      <c r="BJ3831" t="s">
        <v>28</v>
      </c>
      <c r="BK3831">
        <v>1</v>
      </c>
      <c r="BL3831">
        <v>0.5</v>
      </c>
      <c r="BM3831">
        <v>283894.39649999997</v>
      </c>
      <c r="BN3831">
        <v>35000</v>
      </c>
      <c r="BO3831">
        <v>0.30959999999999999</v>
      </c>
      <c r="BQ3831" t="s">
        <v>42</v>
      </c>
    </row>
    <row r="3832" spans="1:70" customFormat="1" hidden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</v>
      </c>
      <c r="AA3832" t="s">
        <v>31</v>
      </c>
      <c r="AB3832" s="11">
        <v>0</v>
      </c>
      <c r="AC3832">
        <v>2.5</v>
      </c>
      <c r="AD3832">
        <v>251011.15109999999</v>
      </c>
      <c r="AE3832">
        <v>2</v>
      </c>
      <c r="AF3832">
        <v>2</v>
      </c>
      <c r="AG3832">
        <v>4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2</v>
      </c>
      <c r="BJ3832" t="s">
        <v>28</v>
      </c>
      <c r="BK3832">
        <v>1</v>
      </c>
      <c r="BL3832">
        <v>1.5</v>
      </c>
      <c r="BM3832">
        <v>283322.33189999999</v>
      </c>
      <c r="BN3832">
        <v>35000</v>
      </c>
      <c r="BO3832">
        <v>0.32629999999999998</v>
      </c>
      <c r="BQ3832" t="s">
        <v>42</v>
      </c>
    </row>
    <row r="3833" spans="1:70" customFormat="1" hidden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</v>
      </c>
      <c r="AA3833" t="s">
        <v>30</v>
      </c>
      <c r="AB3833" s="11">
        <v>0</v>
      </c>
      <c r="AC3833">
        <v>2.5</v>
      </c>
      <c r="AD3833">
        <v>274364.55959999998</v>
      </c>
      <c r="AE3833">
        <v>2</v>
      </c>
      <c r="AF3833">
        <v>2</v>
      </c>
      <c r="AG3833">
        <v>4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2</v>
      </c>
      <c r="BJ3833" t="s">
        <v>74</v>
      </c>
      <c r="BK3833">
        <v>1</v>
      </c>
      <c r="BL3833">
        <v>3.5</v>
      </c>
      <c r="BM3833">
        <v>305365.11599999998</v>
      </c>
      <c r="BN3833">
        <v>35000</v>
      </c>
      <c r="BO3833">
        <v>0.17799999999999999</v>
      </c>
      <c r="BP3833">
        <v>4.0399999999999998E-2</v>
      </c>
      <c r="BQ3833" t="s">
        <v>42</v>
      </c>
      <c r="BR3833" t="s">
        <v>86</v>
      </c>
    </row>
    <row r="3834" spans="1:70" customFormat="1" hidden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</v>
      </c>
      <c r="AA3834" t="s">
        <v>30</v>
      </c>
      <c r="AB3834" s="11">
        <v>0</v>
      </c>
      <c r="AC3834">
        <v>3.5</v>
      </c>
      <c r="AD3834">
        <v>274409.08299999998</v>
      </c>
      <c r="AE3834">
        <v>2</v>
      </c>
      <c r="AF3834">
        <v>2</v>
      </c>
      <c r="AG3834">
        <v>4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2</v>
      </c>
      <c r="BJ3834" t="s">
        <v>74</v>
      </c>
      <c r="BK3834">
        <v>1</v>
      </c>
      <c r="BL3834">
        <v>4.5</v>
      </c>
      <c r="BM3834">
        <v>305364.00400000002</v>
      </c>
      <c r="BN3834">
        <v>35000</v>
      </c>
      <c r="BO3834">
        <v>0.16059999999999999</v>
      </c>
      <c r="BP3834">
        <v>4.0599999999999997E-2</v>
      </c>
      <c r="BQ3834" t="s">
        <v>42</v>
      </c>
      <c r="BR3834" t="s">
        <v>86</v>
      </c>
    </row>
    <row r="3835" spans="1:70" customFormat="1" hidden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</v>
      </c>
      <c r="AA3835" t="s">
        <v>30</v>
      </c>
      <c r="AB3835" s="11">
        <v>0</v>
      </c>
      <c r="AC3835">
        <v>2.5</v>
      </c>
      <c r="AD3835">
        <v>274364.55959999998</v>
      </c>
      <c r="AE3835">
        <v>2</v>
      </c>
      <c r="AF3835">
        <v>2</v>
      </c>
      <c r="AG3835">
        <v>4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2</v>
      </c>
      <c r="BJ3835" t="s">
        <v>30</v>
      </c>
      <c r="BK3835">
        <v>1</v>
      </c>
      <c r="BL3835">
        <v>2.5</v>
      </c>
      <c r="BM3835">
        <v>306687.27100000001</v>
      </c>
      <c r="BN3835">
        <v>35000</v>
      </c>
      <c r="BO3835">
        <v>0.16350000000000001</v>
      </c>
      <c r="BP3835">
        <v>3.8699999999999998E-2</v>
      </c>
      <c r="BQ3835" t="s">
        <v>86</v>
      </c>
      <c r="BR3835" t="s">
        <v>86</v>
      </c>
    </row>
    <row r="3836" spans="1:70" customFormat="1" hidden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</v>
      </c>
      <c r="AA3836" t="s">
        <v>30</v>
      </c>
      <c r="AB3836" s="11">
        <v>0</v>
      </c>
      <c r="AC3836">
        <v>3.5</v>
      </c>
      <c r="AD3836">
        <v>274409.08299999998</v>
      </c>
      <c r="AE3836">
        <v>2</v>
      </c>
      <c r="AF3836">
        <v>2</v>
      </c>
      <c r="AG3836">
        <v>4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2</v>
      </c>
      <c r="BJ3836" t="s">
        <v>30</v>
      </c>
      <c r="BK3836">
        <v>1</v>
      </c>
      <c r="BL3836">
        <v>3.5</v>
      </c>
      <c r="BM3836">
        <v>306687.65399999998</v>
      </c>
      <c r="BN3836">
        <v>35000</v>
      </c>
      <c r="BO3836">
        <v>0.15759999999999999</v>
      </c>
      <c r="BP3836">
        <v>3.8699999999999998E-2</v>
      </c>
      <c r="BQ3836" t="s">
        <v>86</v>
      </c>
      <c r="BR3836" t="s">
        <v>86</v>
      </c>
    </row>
    <row r="3837" spans="1:70" customFormat="1" hidden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</v>
      </c>
      <c r="AA3837" t="s">
        <v>30</v>
      </c>
      <c r="AB3837" s="11">
        <v>0</v>
      </c>
      <c r="AC3837">
        <v>2.5</v>
      </c>
      <c r="AD3837">
        <v>274364.55959999998</v>
      </c>
      <c r="AE3837">
        <v>2</v>
      </c>
      <c r="AF3837">
        <v>2</v>
      </c>
      <c r="AG3837">
        <v>4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2</v>
      </c>
      <c r="BJ3837" t="s">
        <v>31</v>
      </c>
      <c r="BK3837">
        <v>1</v>
      </c>
      <c r="BL3837">
        <v>1.5</v>
      </c>
      <c r="BM3837">
        <v>308101.60759999999</v>
      </c>
      <c r="BN3837">
        <v>35000</v>
      </c>
      <c r="BO3837">
        <v>0.3004</v>
      </c>
      <c r="BQ3837" t="s">
        <v>42</v>
      </c>
    </row>
    <row r="3838" spans="1:70" customFormat="1" hidden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</v>
      </c>
      <c r="AA3838" t="s">
        <v>30</v>
      </c>
      <c r="AB3838" s="11">
        <v>0</v>
      </c>
      <c r="AC3838">
        <v>3.5</v>
      </c>
      <c r="AD3838">
        <v>274409.08299999998</v>
      </c>
      <c r="AE3838">
        <v>2</v>
      </c>
      <c r="AF3838">
        <v>2</v>
      </c>
      <c r="AG3838">
        <v>4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2</v>
      </c>
      <c r="BJ3838" t="s">
        <v>31</v>
      </c>
      <c r="BK3838">
        <v>1</v>
      </c>
      <c r="BL3838">
        <v>2.5</v>
      </c>
      <c r="BM3838">
        <v>308101.24680000002</v>
      </c>
      <c r="BN3838">
        <v>35000</v>
      </c>
      <c r="BO3838">
        <v>0.28749999999999998</v>
      </c>
      <c r="BQ3838" t="s">
        <v>86</v>
      </c>
    </row>
    <row r="3839" spans="1:70" customFormat="1" hidden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</v>
      </c>
      <c r="AA3839" t="s">
        <v>30</v>
      </c>
      <c r="AB3839">
        <v>1</v>
      </c>
      <c r="AC3839">
        <v>4.5</v>
      </c>
      <c r="AD3839">
        <v>8393.9</v>
      </c>
      <c r="AE3839">
        <v>2</v>
      </c>
      <c r="AF3839">
        <v>2</v>
      </c>
      <c r="AG3839">
        <v>6</v>
      </c>
      <c r="AH3839">
        <v>2</v>
      </c>
      <c r="AI3839">
        <v>6</v>
      </c>
      <c r="AJ3839">
        <v>8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4</v>
      </c>
      <c r="BJ3839" t="s">
        <v>31</v>
      </c>
      <c r="BK3839">
        <v>0</v>
      </c>
      <c r="BL3839">
        <v>3.5</v>
      </c>
      <c r="BM3839">
        <v>51557.85</v>
      </c>
      <c r="BN3839">
        <v>15500</v>
      </c>
      <c r="BO3839">
        <v>3.4000000000000002E-2</v>
      </c>
      <c r="BQ3839" s="17" t="s">
        <v>42</v>
      </c>
    </row>
    <row r="3840" spans="1:70" customFormat="1" hidden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</v>
      </c>
      <c r="AA3840" t="s">
        <v>30</v>
      </c>
      <c r="AB3840">
        <v>1</v>
      </c>
      <c r="AC3840">
        <v>3.5</v>
      </c>
      <c r="AD3840">
        <v>9330.0400000000009</v>
      </c>
      <c r="AE3840">
        <v>2</v>
      </c>
      <c r="AF3840">
        <v>2</v>
      </c>
      <c r="AG3840">
        <v>6</v>
      </c>
      <c r="AH3840">
        <v>2</v>
      </c>
      <c r="AI3840">
        <v>6</v>
      </c>
      <c r="AJ3840">
        <v>8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4</v>
      </c>
      <c r="BJ3840" t="s">
        <v>31</v>
      </c>
      <c r="BK3840">
        <v>0</v>
      </c>
      <c r="BL3840">
        <v>3.5</v>
      </c>
      <c r="BM3840">
        <v>51557.85</v>
      </c>
      <c r="BN3840">
        <v>15500</v>
      </c>
      <c r="BO3840">
        <v>2.8000000000000001E-2</v>
      </c>
      <c r="BQ3840" s="17" t="s">
        <v>42</v>
      </c>
    </row>
    <row r="3841" spans="1:69" customFormat="1" hidden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</v>
      </c>
      <c r="AA3841" t="s">
        <v>30</v>
      </c>
      <c r="AB3841">
        <v>1</v>
      </c>
      <c r="AC3841">
        <v>3.5</v>
      </c>
      <c r="AD3841">
        <v>9330.0400000000009</v>
      </c>
      <c r="AE3841">
        <v>2</v>
      </c>
      <c r="AF3841">
        <v>2</v>
      </c>
      <c r="AG3841">
        <v>6</v>
      </c>
      <c r="AH3841">
        <v>2</v>
      </c>
      <c r="AI3841">
        <v>6</v>
      </c>
      <c r="AJ3841">
        <v>8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 t="s">
        <v>74</v>
      </c>
      <c r="BK3841">
        <v>0</v>
      </c>
      <c r="BL3841">
        <v>2.5</v>
      </c>
      <c r="BM3841">
        <v>55018.71</v>
      </c>
      <c r="BN3841">
        <v>15500</v>
      </c>
      <c r="BO3841">
        <v>3</v>
      </c>
      <c r="BQ3841" s="17" t="s">
        <v>42</v>
      </c>
    </row>
    <row r="3842" spans="1:69" customFormat="1" hidden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</v>
      </c>
      <c r="AA3842" t="s">
        <v>30</v>
      </c>
      <c r="AB3842">
        <v>1</v>
      </c>
      <c r="AC3842">
        <v>4.5</v>
      </c>
      <c r="AD3842">
        <v>8393.9</v>
      </c>
      <c r="AE3842">
        <v>2</v>
      </c>
      <c r="AF3842">
        <v>2</v>
      </c>
      <c r="AG3842">
        <v>6</v>
      </c>
      <c r="AH3842">
        <v>2</v>
      </c>
      <c r="AI3842">
        <v>6</v>
      </c>
      <c r="AJ3842">
        <v>8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4</v>
      </c>
      <c r="BJ3842" t="s">
        <v>74</v>
      </c>
      <c r="BK3842">
        <v>0</v>
      </c>
      <c r="BL3842">
        <v>5.5</v>
      </c>
      <c r="BM3842">
        <v>53496.49</v>
      </c>
      <c r="BN3842">
        <v>16500</v>
      </c>
      <c r="BO3842">
        <v>7.63636363636363E-2</v>
      </c>
      <c r="BQ3842" s="17" t="s">
        <v>42</v>
      </c>
    </row>
    <row r="3843" spans="1:69" customFormat="1" hidden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</v>
      </c>
      <c r="AA3843" t="s">
        <v>30</v>
      </c>
      <c r="AB3843">
        <v>1</v>
      </c>
      <c r="AC3843">
        <v>4.5</v>
      </c>
      <c r="AD3843">
        <v>8393.9</v>
      </c>
      <c r="AE3843">
        <v>2</v>
      </c>
      <c r="AF3843">
        <v>2</v>
      </c>
      <c r="AG3843">
        <v>6</v>
      </c>
      <c r="AH3843">
        <v>2</v>
      </c>
      <c r="AI3843">
        <v>6</v>
      </c>
      <c r="AJ3843">
        <v>8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 t="s">
        <v>74</v>
      </c>
      <c r="BK3843">
        <v>0</v>
      </c>
      <c r="BL3843">
        <v>5.5</v>
      </c>
      <c r="BM3843">
        <v>53496.49</v>
      </c>
      <c r="BN3843">
        <v>14800</v>
      </c>
      <c r="BO3843">
        <v>3.4000000000000002E-2</v>
      </c>
      <c r="BQ3843" s="17" t="s">
        <v>42</v>
      </c>
    </row>
    <row r="3844" spans="1:69" customFormat="1" hidden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</v>
      </c>
      <c r="AA3844" t="s">
        <v>30</v>
      </c>
      <c r="AB3844">
        <v>1</v>
      </c>
      <c r="AC3844">
        <v>4.5</v>
      </c>
      <c r="AD3844">
        <v>8393.9</v>
      </c>
      <c r="AE3844">
        <v>2</v>
      </c>
      <c r="AF3844">
        <v>2</v>
      </c>
      <c r="AG3844">
        <v>6</v>
      </c>
      <c r="AH3844">
        <v>2</v>
      </c>
      <c r="AI3844">
        <v>6</v>
      </c>
      <c r="AJ3844">
        <v>8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</v>
      </c>
      <c r="BJ3844" t="s">
        <v>74</v>
      </c>
      <c r="BK3844">
        <v>0</v>
      </c>
      <c r="BL3844">
        <v>4.5</v>
      </c>
      <c r="BM3844">
        <v>53365.17</v>
      </c>
      <c r="BN3844">
        <v>16500</v>
      </c>
      <c r="BO3844">
        <v>9.1818181818181799E-2</v>
      </c>
      <c r="BQ3844" s="17" t="s">
        <v>42</v>
      </c>
    </row>
    <row r="3845" spans="1:69" customFormat="1" hidden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4</v>
      </c>
      <c r="AA3845" t="s">
        <v>30</v>
      </c>
      <c r="AB3845">
        <v>1</v>
      </c>
      <c r="AC3845">
        <v>4.5</v>
      </c>
      <c r="AD3845">
        <v>8393.9</v>
      </c>
      <c r="AE3845">
        <v>2</v>
      </c>
      <c r="AF3845">
        <v>2</v>
      </c>
      <c r="AG3845">
        <v>6</v>
      </c>
      <c r="AH3845">
        <v>2</v>
      </c>
      <c r="AI3845">
        <v>6</v>
      </c>
      <c r="AJ3845">
        <v>8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 t="s">
        <v>74</v>
      </c>
      <c r="BK3845">
        <v>0</v>
      </c>
      <c r="BL3845">
        <v>4.5</v>
      </c>
      <c r="BM3845">
        <v>53365.17</v>
      </c>
      <c r="BN3845">
        <v>15500</v>
      </c>
      <c r="BO3845">
        <v>0.03</v>
      </c>
      <c r="BQ3845" s="17" t="s">
        <v>42</v>
      </c>
    </row>
    <row r="3846" spans="1:69" customFormat="1" hidden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4</v>
      </c>
      <c r="AA3846" t="s">
        <v>30</v>
      </c>
      <c r="AB3846">
        <v>1</v>
      </c>
      <c r="AC3846">
        <v>2.5</v>
      </c>
      <c r="AD3846">
        <v>10115.66</v>
      </c>
      <c r="AE3846">
        <v>2</v>
      </c>
      <c r="AF3846">
        <v>2</v>
      </c>
      <c r="AG3846">
        <v>6</v>
      </c>
      <c r="AH3846">
        <v>2</v>
      </c>
      <c r="AI3846">
 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</v>
      </c>
      <c r="BJ3846" t="s">
        <v>74</v>
      </c>
      <c r="BK3846">
        <v>0</v>
      </c>
      <c r="BL3846">
        <v>2.5</v>
      </c>
      <c r="BM3846">
        <v>55018.71</v>
      </c>
      <c r="BN3846">
        <v>16500</v>
      </c>
      <c r="BO3846">
        <v>8.4727272727272707E-2</v>
      </c>
      <c r="BQ3846" s="17" t="s">
        <v>42</v>
      </c>
    </row>
    <row r="3847" spans="1:69" customFormat="1" hidden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</v>
      </c>
      <c r="AA3847" t="s">
        <v>30</v>
      </c>
      <c r="AB3847">
        <v>1</v>
      </c>
      <c r="AC3847">
        <v>2.5</v>
      </c>
      <c r="AD3847">
        <v>10115.66</v>
      </c>
      <c r="AE3847">
        <v>2</v>
      </c>
      <c r="AF3847">
        <v>2</v>
      </c>
      <c r="AG3847">
        <v>6</v>
      </c>
      <c r="AH3847">
        <v>2</v>
      </c>
      <c r="AI3847">
        <v>6</v>
      </c>
      <c r="AJ3847">
        <v>8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4</v>
      </c>
      <c r="BJ3847" t="s">
        <v>74</v>
      </c>
      <c r="BK3847">
        <v>0</v>
      </c>
      <c r="BL3847">
        <v>2.5</v>
      </c>
      <c r="BM3847">
        <v>55018.71</v>
      </c>
      <c r="BN3847">
        <v>14800</v>
      </c>
      <c r="BO3847">
        <v>0.03</v>
      </c>
      <c r="BQ3847" s="17" t="s">
        <v>42</v>
      </c>
    </row>
    <row r="3848" spans="1:69" customFormat="1" hidden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</v>
      </c>
      <c r="AA3848" t="s">
        <v>30</v>
      </c>
      <c r="AB3848">
        <v>1</v>
      </c>
      <c r="AC3848">
        <v>1.5</v>
      </c>
      <c r="AD3848">
        <v>10663.89</v>
      </c>
      <c r="AE3848">
        <v>2</v>
      </c>
      <c r="AF3848">
        <v>2</v>
      </c>
      <c r="AG3848">
        <v>6</v>
      </c>
      <c r="AH3848">
        <v>2</v>
      </c>
      <c r="AI3848">
        <v>6</v>
      </c>
      <c r="AJ3848">
        <v>8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4</v>
      </c>
      <c r="BJ3848" t="s">
        <v>74</v>
      </c>
      <c r="BK3848">
        <v>0</v>
      </c>
      <c r="BL3848">
        <v>2.5</v>
      </c>
      <c r="BM3848">
        <v>55018.71</v>
      </c>
      <c r="BN3848">
        <v>16500</v>
      </c>
      <c r="BO3848">
        <v>9.6181818181818104E-2</v>
      </c>
      <c r="BQ3848" s="17" t="s">
        <v>42</v>
      </c>
    </row>
    <row r="3849" spans="1:69" customFormat="1" hidden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</v>
      </c>
      <c r="AA3849" t="s">
        <v>30</v>
      </c>
      <c r="AB3849">
        <v>1</v>
      </c>
      <c r="AC3849">
        <v>1.5</v>
      </c>
      <c r="AD3849">
        <v>10663.89</v>
      </c>
      <c r="AE3849">
        <v>2</v>
      </c>
      <c r="AF3849">
        <v>2</v>
      </c>
      <c r="AG3849">
        <v>6</v>
      </c>
      <c r="AH3849">
        <v>2</v>
      </c>
      <c r="AI3849">
        <v>6</v>
      </c>
      <c r="AJ3849">
        <v>8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4</v>
      </c>
      <c r="BJ3849" t="s">
        <v>74</v>
      </c>
      <c r="BK3849">
        <v>0</v>
      </c>
      <c r="BL3849">
        <v>2.5</v>
      </c>
      <c r="BM3849">
        <v>55018.71</v>
      </c>
      <c r="BN3849">
        <v>15500</v>
      </c>
      <c r="BO3849">
        <v>3.4000000000000002E-2</v>
      </c>
      <c r="BQ3849" s="17" t="s">
        <v>42</v>
      </c>
    </row>
    <row r="3850" spans="1:69" customFormat="1" hidden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4</v>
      </c>
      <c r="AA3850" t="s">
        <v>30</v>
      </c>
      <c r="AB3850">
        <v>1</v>
      </c>
      <c r="AC3850">
        <v>2.5</v>
      </c>
      <c r="AD3850">
        <v>10115.66</v>
      </c>
      <c r="AE3850">
        <v>2</v>
      </c>
      <c r="AF3850">
        <v>2</v>
      </c>
      <c r="AG3850">
        <v>6</v>
      </c>
      <c r="AH3850">
        <v>2</v>
      </c>
      <c r="AI3850">
        <v>6</v>
      </c>
      <c r="AJ3850">
        <v>8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4</v>
      </c>
      <c r="BJ3850" t="s">
        <v>74</v>
      </c>
      <c r="BK3850">
        <v>0</v>
      </c>
      <c r="BL3850">
        <v>3.5</v>
      </c>
      <c r="BM3850">
        <v>54262.63</v>
      </c>
      <c r="BN3850">
        <v>16500</v>
      </c>
      <c r="BO3850">
        <v>0.10054545454545399</v>
      </c>
      <c r="BQ3850" s="17" t="s">
        <v>42</v>
      </c>
    </row>
    <row r="3851" spans="1:69" customFormat="1" hidden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4</v>
      </c>
      <c r="AA3851" t="s">
        <v>30</v>
      </c>
      <c r="AB3851">
        <v>1</v>
      </c>
      <c r="AC3851">
        <v>2.5</v>
      </c>
      <c r="AD3851">
        <v>10115.66</v>
      </c>
      <c r="AE3851">
        <v>2</v>
      </c>
      <c r="AF3851">
        <v>2</v>
      </c>
      <c r="AG3851">
        <v>6</v>
      </c>
      <c r="AH3851">
        <v>2</v>
      </c>
      <c r="AI3851">
        <v>6</v>
      </c>
      <c r="AJ3851">
        <v>8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 t="s">
        <v>74</v>
      </c>
      <c r="BK3851">
        <v>0</v>
      </c>
      <c r="BL3851">
        <v>3.5</v>
      </c>
      <c r="BM3851">
        <v>54262.63</v>
      </c>
      <c r="BN3851">
        <v>14800</v>
      </c>
      <c r="BO3851">
        <v>3.5000000000000003E-2</v>
      </c>
      <c r="BQ3851" s="17" t="s">
        <v>42</v>
      </c>
    </row>
    <row r="3852" spans="1:69" customFormat="1" hidden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4</v>
      </c>
      <c r="AA3852" t="s">
        <v>30</v>
      </c>
      <c r="AB3852">
        <v>1</v>
      </c>
      <c r="AC3852">
        <v>3.5</v>
      </c>
      <c r="AD3852">
        <v>9330.0400000000009</v>
      </c>
      <c r="AE3852">
        <v>2</v>
      </c>
      <c r="AF3852">
        <v>2</v>
      </c>
      <c r="AG3852">
        <v>6</v>
      </c>
      <c r="AH3852">
        <v>2</v>
      </c>
      <c r="AI3852">
        <v>6</v>
      </c>
      <c r="AJ3852">
        <v>8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4</v>
      </c>
      <c r="BJ3852" t="s">
        <v>74</v>
      </c>
      <c r="BK3852">
        <v>0</v>
      </c>
      <c r="BL3852">
        <v>4.5</v>
      </c>
      <c r="BM3852">
        <v>53365.17</v>
      </c>
      <c r="BN3852">
        <v>16500</v>
      </c>
      <c r="BO3852">
        <v>9.8909090909090905E-2</v>
      </c>
      <c r="BQ3852" s="17" t="s">
        <v>42</v>
      </c>
    </row>
    <row r="3853" spans="1:69" customFormat="1" hidden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4</v>
      </c>
      <c r="AA3853" t="s">
        <v>30</v>
      </c>
      <c r="AB3853">
        <v>1</v>
      </c>
      <c r="AC3853">
        <v>3.5</v>
      </c>
      <c r="AD3853">
        <v>9330.0400000000009</v>
      </c>
      <c r="AE3853">
        <v>2</v>
      </c>
      <c r="AF3853">
        <v>2</v>
      </c>
      <c r="AG3853">
        <v>6</v>
      </c>
      <c r="AH3853">
        <v>2</v>
      </c>
      <c r="AI3853">
        <v>6</v>
      </c>
      <c r="AJ3853">
        <v>8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4</v>
      </c>
      <c r="BJ3853" t="s">
        <v>74</v>
      </c>
      <c r="BK3853">
        <v>0</v>
      </c>
      <c r="BL3853">
        <v>4.5</v>
      </c>
      <c r="BM3853">
        <v>53365.17</v>
      </c>
      <c r="BN3853">
        <v>15500</v>
      </c>
      <c r="BO3853">
        <v>2.9000000000000001E-2</v>
      </c>
      <c r="BQ3853" s="17" t="s">
        <v>42</v>
      </c>
    </row>
    <row r="3854" spans="1:69" customFormat="1" hidden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</v>
      </c>
      <c r="AA3854" t="s">
        <v>30</v>
      </c>
      <c r="AB3854">
        <v>1</v>
      </c>
      <c r="AC3854">
        <v>4.5</v>
      </c>
      <c r="AD3854">
        <v>8393.9</v>
      </c>
      <c r="AE3854">
        <v>2</v>
      </c>
      <c r="AF3854">
        <v>2</v>
      </c>
      <c r="AG3854">
        <v>6</v>
      </c>
      <c r="AH3854">
        <v>2</v>
      </c>
      <c r="AI3854">
        <v>6</v>
      </c>
      <c r="AJ3854">
        <v>8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4</v>
      </c>
      <c r="BJ3854" t="s">
        <v>30</v>
      </c>
      <c r="BK3854">
        <v>0</v>
      </c>
      <c r="BL3854">
        <v>3.5</v>
      </c>
      <c r="BM3854">
        <v>55417.83</v>
      </c>
      <c r="BN3854">
        <v>14800</v>
      </c>
      <c r="BO3854">
        <v>3.1E-2</v>
      </c>
      <c r="BQ3854" s="17" t="s">
        <v>42</v>
      </c>
    </row>
    <row r="3855" spans="1:69" customFormat="1" hidden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</v>
      </c>
      <c r="AA3855" t="s">
        <v>30</v>
      </c>
      <c r="AB3855">
        <v>1</v>
      </c>
      <c r="AC3855">
        <v>3.5</v>
      </c>
      <c r="AD3855">
        <v>9330.0400000000009</v>
      </c>
      <c r="AE3855">
        <v>2</v>
      </c>
      <c r="AF3855">
        <v>2</v>
      </c>
      <c r="AG3855">
        <v>6</v>
      </c>
      <c r="AH3855">
        <v>2</v>
      </c>
      <c r="AI3855">
        <v>6</v>
      </c>
      <c r="AJ3855">
        <v>8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 t="s">
        <v>30</v>
      </c>
      <c r="BK3855">
        <v>0</v>
      </c>
      <c r="BL3855">
        <v>2.5</v>
      </c>
      <c r="BM3855">
        <v>56075.26</v>
      </c>
      <c r="BN3855">
        <v>14800</v>
      </c>
      <c r="BO3855">
        <v>2.8000000000000001E-2</v>
      </c>
      <c r="BQ3855" s="17" t="s">
        <v>42</v>
      </c>
    </row>
    <row r="3856" spans="1:69" customFormat="1" hidden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4</v>
      </c>
      <c r="AA3856" t="s">
        <v>30</v>
      </c>
      <c r="AB3856">
        <v>1</v>
      </c>
      <c r="AC3856">
        <v>2.5</v>
      </c>
      <c r="AD3856">
        <v>10115.66</v>
      </c>
      <c r="AE3856">
        <v>2</v>
      </c>
      <c r="AF3856">
        <v>2</v>
      </c>
      <c r="AG3856">
        <v>6</v>
      </c>
      <c r="AH3856">
        <v>2</v>
      </c>
      <c r="AI3856">
        <v>6</v>
      </c>
      <c r="AJ3856">
        <v>8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4</v>
      </c>
      <c r="BJ3856" t="s">
        <v>30</v>
      </c>
      <c r="BK3856">
        <v>0</v>
      </c>
      <c r="BL3856">
        <v>1.5</v>
      </c>
      <c r="BM3856">
        <v>56424.49</v>
      </c>
      <c r="BN3856">
        <v>15500</v>
      </c>
      <c r="BO3856">
        <v>3.5000000000000003E-2</v>
      </c>
      <c r="BQ3856" s="17" t="s">
        <v>42</v>
      </c>
    </row>
    <row r="3857" spans="1:69" customFormat="1" hidden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4</v>
      </c>
      <c r="AA3857" t="s">
        <v>30</v>
      </c>
      <c r="AB3857">
        <v>1</v>
      </c>
      <c r="AC3857">
        <v>4.5</v>
      </c>
      <c r="AD3857">
        <v>8393.9</v>
      </c>
      <c r="AE3857">
        <v>2</v>
      </c>
      <c r="AF3857">
        <v>2</v>
      </c>
      <c r="AG3857">
        <v>6</v>
      </c>
      <c r="AH3857">
        <v>2</v>
      </c>
      <c r="AI3857">
        <v>6</v>
      </c>
      <c r="AJ3857">
        <v>8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4</v>
      </c>
      <c r="BJ3857" t="s">
        <v>30</v>
      </c>
      <c r="BK3857">
        <v>0</v>
      </c>
      <c r="BL3857">
        <v>4.5</v>
      </c>
      <c r="BM3857">
        <v>54557.05</v>
      </c>
      <c r="BN3857">
        <v>15500</v>
      </c>
      <c r="BO3857">
        <v>3.5000000000000003E-2</v>
      </c>
      <c r="BQ3857" s="17" t="s">
        <v>42</v>
      </c>
    </row>
    <row r="3858" spans="1:69" customFormat="1" hidden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4</v>
      </c>
      <c r="AA3858" t="s">
        <v>30</v>
      </c>
      <c r="AB3858">
        <v>1</v>
      </c>
      <c r="AC3858">
        <v>3.5</v>
      </c>
      <c r="AD3858">
        <v>9330.0400000000009</v>
      </c>
      <c r="AE3858">
        <v>2</v>
      </c>
      <c r="AF3858">
        <v>2</v>
      </c>
      <c r="AG3858">
        <v>6</v>
      </c>
      <c r="AH3858">
        <v>2</v>
      </c>
      <c r="AI3858">
        <v>6</v>
      </c>
      <c r="AJ3858">
        <v>8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4</v>
      </c>
      <c r="BJ3858" t="s">
        <v>30</v>
      </c>
      <c r="BK3858">
        <v>0</v>
      </c>
      <c r="BL3858">
        <v>3.5</v>
      </c>
      <c r="BM3858">
        <v>55417.83</v>
      </c>
      <c r="BN3858">
        <v>16500</v>
      </c>
      <c r="BO3858">
        <v>8.4181818181818094E-2</v>
      </c>
      <c r="BQ3858" s="17" t="s">
        <v>42</v>
      </c>
    </row>
    <row r="3859" spans="1:69" customFormat="1" hidden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4</v>
      </c>
      <c r="AA3859" t="s">
        <v>30</v>
      </c>
      <c r="AB3859">
        <v>1</v>
      </c>
      <c r="AC3859">
        <v>3.5</v>
      </c>
      <c r="AD3859">
        <v>9330.0400000000009</v>
      </c>
      <c r="AE3859">
        <v>2</v>
      </c>
      <c r="AF3859">
        <v>2</v>
      </c>
      <c r="AG3859">
        <v>6</v>
      </c>
      <c r="AH3859">
        <v>2</v>
      </c>
      <c r="AI3859">
        <v>6</v>
      </c>
      <c r="AJ3859">
        <v>8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4</v>
      </c>
      <c r="BJ3859" t="s">
        <v>30</v>
      </c>
      <c r="BK3859">
        <v>0</v>
      </c>
      <c r="BL3859">
        <v>3.5</v>
      </c>
      <c r="BM3859">
        <v>55417.83</v>
      </c>
      <c r="BN3859">
        <v>15500</v>
      </c>
      <c r="BO3859">
        <v>0.03</v>
      </c>
      <c r="BQ3859" s="17" t="s">
        <v>42</v>
      </c>
    </row>
    <row r="3860" spans="1:69" customFormat="1" hidden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4</v>
      </c>
      <c r="AA3860" t="s">
        <v>30</v>
      </c>
      <c r="AB3860">
        <v>1</v>
      </c>
      <c r="AC3860">
        <v>1.5</v>
      </c>
      <c r="AD3860">
        <v>10663.89</v>
      </c>
      <c r="AE3860">
        <v>2</v>
      </c>
      <c r="AF3860">
        <v>2</v>
      </c>
      <c r="AG3860">
        <v>6</v>
      </c>
      <c r="AH3860">
        <v>2</v>
      </c>
      <c r="AI3860">
        <v>6</v>
      </c>
      <c r="AJ3860">
        <v>8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4</v>
      </c>
      <c r="BJ3860" t="s">
        <v>30</v>
      </c>
      <c r="BK3860">
        <v>0</v>
      </c>
      <c r="BL3860">
        <v>1.5</v>
      </c>
      <c r="BM3860">
        <v>56424.49</v>
      </c>
      <c r="BN3860">
        <v>15500</v>
      </c>
      <c r="BO3860">
        <v>3.2000000000000001E-2</v>
      </c>
      <c r="BQ3860" s="17" t="s">
        <v>42</v>
      </c>
    </row>
    <row r="3861" spans="1:69" customFormat="1" hidden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</v>
      </c>
      <c r="AA3861" t="s">
        <v>30</v>
      </c>
      <c r="AB3861">
        <v>1</v>
      </c>
      <c r="AC3861">
        <v>1.5</v>
      </c>
      <c r="AD3861">
        <v>10663.89</v>
      </c>
      <c r="AE3861">
        <v>2</v>
      </c>
      <c r="AF3861">
        <v>2</v>
      </c>
      <c r="AG3861">
        <v>6</v>
      </c>
      <c r="AH3861">
        <v>2</v>
      </c>
      <c r="AI3861">
        <v>6</v>
      </c>
      <c r="AJ3861">
        <v>8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4</v>
      </c>
      <c r="BJ3861" t="s">
        <v>30</v>
      </c>
      <c r="BK3861">
        <v>0</v>
      </c>
      <c r="BL3861">
        <v>2.5</v>
      </c>
      <c r="BM3861">
        <v>56075.26</v>
      </c>
      <c r="BN3861">
        <v>16500</v>
      </c>
      <c r="BO3861">
        <v>0.115636363636363</v>
      </c>
      <c r="BQ3861" s="17" t="s">
        <v>42</v>
      </c>
    </row>
    <row r="3862" spans="1:69" customFormat="1" hidden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</v>
      </c>
      <c r="AA3862" t="s">
        <v>30</v>
      </c>
      <c r="AB3862">
        <v>1</v>
      </c>
      <c r="AC3862">
        <v>2.5</v>
      </c>
      <c r="AD3862">
        <v>10115.66</v>
      </c>
      <c r="AE3862">
        <v>2</v>
      </c>
      <c r="AF3862">
        <v>2</v>
      </c>
      <c r="AG3862">
        <v>6</v>
      </c>
      <c r="AH3862">
        <v>2</v>
      </c>
      <c r="AI3862">
        <v>6</v>
      </c>
      <c r="AJ3862">
        <v>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4</v>
      </c>
      <c r="BJ3862" t="s">
        <v>30</v>
      </c>
      <c r="BK3862">
        <v>0</v>
      </c>
      <c r="BL3862">
        <v>3.5</v>
      </c>
      <c r="BM3862">
        <v>55417.83</v>
      </c>
      <c r="BN3862">
        <v>16500</v>
      </c>
      <c r="BO3862">
        <v>0.11018181818181801</v>
      </c>
      <c r="BQ3862" s="17" t="s">
        <v>42</v>
      </c>
    </row>
    <row r="3863" spans="1:69" customFormat="1" hidden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4</v>
      </c>
      <c r="AA3863" t="s">
        <v>30</v>
      </c>
      <c r="AB3863">
        <v>1</v>
      </c>
      <c r="AC3863">
        <v>2.5</v>
      </c>
      <c r="AD3863">
        <v>10115.66</v>
      </c>
      <c r="AE3863">
        <v>2</v>
      </c>
      <c r="AF3863">
        <v>2</v>
      </c>
      <c r="AG3863">
        <v>6</v>
      </c>
      <c r="AH3863">
        <v>2</v>
      </c>
      <c r="AI3863">
        <v>6</v>
      </c>
      <c r="AJ3863">
        <v>8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4</v>
      </c>
      <c r="BJ3863" t="s">
        <v>30</v>
      </c>
      <c r="BK3863">
        <v>0</v>
      </c>
      <c r="BL3863">
        <v>3.5</v>
      </c>
      <c r="BM3863">
        <v>55417.83</v>
      </c>
      <c r="BN3863">
        <v>15500</v>
      </c>
      <c r="BO3863">
        <v>3.4000000000000002E-2</v>
      </c>
      <c r="BQ3863" s="17" t="s">
        <v>42</v>
      </c>
    </row>
    <row r="3864" spans="1:69" customFormat="1" hidden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4</v>
      </c>
      <c r="AA3864" t="s">
        <v>30</v>
      </c>
      <c r="AB3864">
        <v>1</v>
      </c>
      <c r="AC3864">
        <v>3.5</v>
      </c>
      <c r="AD3864">
        <v>9330.0400000000009</v>
      </c>
      <c r="AE3864">
        <v>2</v>
      </c>
      <c r="AF3864">
        <v>2</v>
      </c>
      <c r="AG3864">
        <v>6</v>
      </c>
      <c r="AH3864">
        <v>2</v>
      </c>
      <c r="AI3864">
        <v>6</v>
      </c>
      <c r="AJ3864">
        <v>8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4</v>
      </c>
      <c r="BJ3864" t="s">
        <v>30</v>
      </c>
      <c r="BK3864">
        <v>0</v>
      </c>
      <c r="BL3864">
        <v>4.5</v>
      </c>
      <c r="BM3864">
        <v>54557.05</v>
      </c>
      <c r="BN3864">
        <v>16500</v>
      </c>
      <c r="BO3864">
        <v>9.5636363636363603E-2</v>
      </c>
      <c r="BQ3864" s="17" t="s">
        <v>42</v>
      </c>
    </row>
    <row r="3865" spans="1:69" customFormat="1" hidden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4</v>
      </c>
      <c r="AA3865" t="s">
        <v>30</v>
      </c>
      <c r="AB3865">
        <v>1</v>
      </c>
      <c r="AC3865">
        <v>3.5</v>
      </c>
      <c r="AD3865">
        <v>9330.0400000000009</v>
      </c>
      <c r="AE3865">
        <v>2</v>
      </c>
      <c r="AF3865">
        <v>2</v>
      </c>
      <c r="AG3865">
        <v>6</v>
      </c>
      <c r="AH3865">
        <v>2</v>
      </c>
      <c r="AI3865">
        <v>6</v>
      </c>
      <c r="AJ3865">
        <v>8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4</v>
      </c>
      <c r="BJ3865" t="s">
        <v>30</v>
      </c>
      <c r="BK3865">
        <v>0</v>
      </c>
      <c r="BL3865">
        <v>4.5</v>
      </c>
      <c r="BM3865">
        <v>54557.05</v>
      </c>
      <c r="BN3865">
        <v>14800</v>
      </c>
      <c r="BO3865">
        <v>3.1E-2</v>
      </c>
      <c r="BQ3865" s="17" t="s">
        <v>42</v>
      </c>
    </row>
    <row r="3866" spans="1:69" customFormat="1" hidden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4</v>
      </c>
      <c r="AA3866" t="s">
        <v>30</v>
      </c>
      <c r="AB3866">
        <v>1</v>
      </c>
      <c r="AC3866">
        <v>3.5</v>
      </c>
      <c r="AD3866">
        <v>9330.0400000000009</v>
      </c>
      <c r="AE3866">
        <v>2</v>
      </c>
      <c r="AF3866">
        <v>2</v>
      </c>
      <c r="AG3866">
        <v>6</v>
      </c>
      <c r="AH3866">
        <v>2</v>
      </c>
      <c r="AI3866">
        <v>6</v>
      </c>
      <c r="AJ3866">
        <v>8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2</v>
      </c>
      <c r="BJ3866" t="s">
        <v>30</v>
      </c>
      <c r="BK3866">
        <v>0</v>
      </c>
      <c r="BL3866">
        <v>2.5</v>
      </c>
      <c r="BM3866">
        <v>58493.21</v>
      </c>
      <c r="BN3866">
        <v>15500</v>
      </c>
      <c r="BO3866">
        <v>2.5000000000000001E-2</v>
      </c>
      <c r="BQ3866" s="17" t="s">
        <v>42</v>
      </c>
    </row>
    <row r="3867" spans="1:69" customFormat="1" hidden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4</v>
      </c>
      <c r="AA3867" t="s">
        <v>30</v>
      </c>
      <c r="AB3867">
        <v>1</v>
      </c>
      <c r="AC3867">
        <v>4.5</v>
      </c>
      <c r="AD3867">
        <v>8393.9</v>
      </c>
      <c r="AE3867">
        <v>2</v>
      </c>
      <c r="AF3867">
        <v>2</v>
      </c>
      <c r="AG3867">
        <v>6</v>
      </c>
      <c r="AH3867">
        <v>2</v>
      </c>
      <c r="AI3867">
        <v>6</v>
      </c>
      <c r="AJ3867">
        <v>8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2</v>
      </c>
      <c r="BJ3867" t="s">
        <v>30</v>
      </c>
      <c r="BK3867">
        <v>0</v>
      </c>
      <c r="BL3867">
        <v>3.5</v>
      </c>
      <c r="BM3867">
        <v>57080.55</v>
      </c>
      <c r="BN3867">
        <v>15500</v>
      </c>
      <c r="BO3867">
        <v>2.8000000000000001E-2</v>
      </c>
      <c r="BQ3867" s="17" t="s">
        <v>42</v>
      </c>
    </row>
    <row r="3868" spans="1:69" customFormat="1" hidden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4</v>
      </c>
      <c r="AA3868" t="s">
        <v>30</v>
      </c>
      <c r="AB3868">
        <v>1</v>
      </c>
      <c r="AC3868">
        <v>1.5</v>
      </c>
      <c r="AD3868">
        <v>10663.89</v>
      </c>
      <c r="AE3868">
        <v>2</v>
      </c>
      <c r="AF3868">
        <v>2</v>
      </c>
      <c r="AG3868">
        <v>6</v>
      </c>
      <c r="AH3868">
        <v>2</v>
      </c>
      <c r="AI3868">
        <v>6</v>
      </c>
      <c r="AJ3868">
        <v>8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2</v>
      </c>
      <c r="BJ3868" t="s">
        <v>30</v>
      </c>
      <c r="BK3868">
        <v>0</v>
      </c>
      <c r="BL3868">
        <v>2.5</v>
      </c>
      <c r="BM3868">
        <v>58493.21</v>
      </c>
      <c r="BN3868">
        <v>15500</v>
      </c>
      <c r="BO3868">
        <v>2.5999999999999999E-2</v>
      </c>
      <c r="BQ3868" s="17" t="s">
        <v>42</v>
      </c>
    </row>
    <row r="3869" spans="1:69" customFormat="1" hidden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4</v>
      </c>
      <c r="AA3869" t="s">
        <v>30</v>
      </c>
      <c r="AB3869">
        <v>1</v>
      </c>
      <c r="AC3869">
        <v>2.5</v>
      </c>
      <c r="AD3869">
        <v>10115.66</v>
      </c>
      <c r="AE3869">
        <v>2</v>
      </c>
      <c r="AF3869">
        <v>2</v>
      </c>
      <c r="AG3869">
        <v>6</v>
      </c>
      <c r="AH3869">
        <v>2</v>
      </c>
      <c r="AI3869">
        <v>6</v>
      </c>
      <c r="AJ3869">
        <v>8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2</v>
      </c>
      <c r="BJ3869" t="s">
        <v>30</v>
      </c>
      <c r="BK3869">
        <v>0</v>
      </c>
      <c r="BL3869">
        <v>3.5</v>
      </c>
      <c r="BM3869">
        <v>57080.55</v>
      </c>
      <c r="BN3869">
        <v>16500</v>
      </c>
      <c r="BO3869">
        <v>8.2545454545454505E-2</v>
      </c>
      <c r="BQ3869" s="17" t="s">
        <v>42</v>
      </c>
    </row>
    <row r="3870" spans="1:69" customFormat="1" hidden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4</v>
      </c>
      <c r="AA3870" t="s">
        <v>30</v>
      </c>
      <c r="AB3870">
        <v>1</v>
      </c>
      <c r="AC3870">
        <v>2.5</v>
      </c>
      <c r="AD3870">
        <v>10115.66</v>
      </c>
      <c r="AE3870">
        <v>2</v>
      </c>
      <c r="AF3870">
        <v>2</v>
      </c>
      <c r="AG3870">
        <v>6</v>
      </c>
      <c r="AH3870">
        <v>2</v>
      </c>
      <c r="AI3870">
        <v>6</v>
      </c>
      <c r="AJ3870">
        <v>8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 t="s">
        <v>30</v>
      </c>
      <c r="BK3870">
        <v>0</v>
      </c>
      <c r="BL3870">
        <v>3.5</v>
      </c>
      <c r="BM3870">
        <v>57080.55</v>
      </c>
      <c r="BN3870">
        <v>15500</v>
      </c>
      <c r="BO3870">
        <v>2.9000000000000001E-2</v>
      </c>
      <c r="BQ3870" s="17" t="s">
        <v>42</v>
      </c>
    </row>
    <row r="3871" spans="1:69" customFormat="1" hidden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4</v>
      </c>
      <c r="AA3871" t="s">
        <v>30</v>
      </c>
      <c r="AB3871">
        <v>1</v>
      </c>
      <c r="AC3871">
        <v>1.5</v>
      </c>
      <c r="AD3871">
        <v>10663.89</v>
      </c>
      <c r="AE3871">
        <v>2</v>
      </c>
      <c r="AF3871">
        <v>2</v>
      </c>
      <c r="AG3871">
        <v>6</v>
      </c>
      <c r="AH3871">
        <v>2</v>
      </c>
      <c r="AI3871">
        <v>6</v>
      </c>
      <c r="AJ3871">
        <v>8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2</v>
      </c>
      <c r="BJ3871" t="s">
        <v>31</v>
      </c>
      <c r="BK3871">
        <v>0</v>
      </c>
      <c r="BL3871">
        <v>1.5</v>
      </c>
      <c r="BM3871">
        <v>58705.95</v>
      </c>
      <c r="BN3871">
        <v>15500</v>
      </c>
      <c r="BO3871">
        <v>2.4E-2</v>
      </c>
      <c r="BQ3871" s="17" t="s">
        <v>42</v>
      </c>
    </row>
    <row r="3872" spans="1:69" customFormat="1" hidden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</v>
      </c>
      <c r="AA3872" t="s">
        <v>30</v>
      </c>
      <c r="AB3872">
        <v>1</v>
      </c>
      <c r="AC3872">
        <v>3.5</v>
      </c>
      <c r="AD3872">
        <v>13550.39</v>
      </c>
      <c r="AE3872">
        <v>2</v>
      </c>
      <c r="AF3872">
        <v>2</v>
      </c>
      <c r="AG3872">
        <v>6</v>
      </c>
      <c r="AH3872">
        <v>2</v>
      </c>
      <c r="AI3872">
        <v>6</v>
      </c>
      <c r="AJ3872">
        <v>8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4</v>
      </c>
      <c r="BJ3872" t="s">
        <v>31</v>
      </c>
      <c r="BK3872">
        <v>0</v>
      </c>
      <c r="BL3872">
        <v>2.5</v>
      </c>
      <c r="BM3872">
        <v>52738.45</v>
      </c>
      <c r="BN3872">
        <v>15500</v>
      </c>
      <c r="BO3872">
        <v>4.1000000000000002E-2</v>
      </c>
      <c r="BQ3872" s="17" t="s">
        <v>42</v>
      </c>
    </row>
    <row r="3873" spans="1:69" customFormat="1" hidden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</v>
      </c>
      <c r="AA3873" t="s">
        <v>30</v>
      </c>
      <c r="AB3873">
        <v>1</v>
      </c>
      <c r="AC3873">
        <v>3.5</v>
      </c>
      <c r="AD3873">
        <v>13550.39</v>
      </c>
      <c r="AE3873">
        <v>2</v>
      </c>
      <c r="AF3873">
        <v>2</v>
      </c>
      <c r="AG3873">
        <v>6</v>
      </c>
      <c r="AH3873">
        <v>2</v>
      </c>
      <c r="AI3873">
        <v>6</v>
      </c>
      <c r="AJ3873">
        <v>8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4</v>
      </c>
      <c r="BJ3873" t="s">
        <v>31</v>
      </c>
      <c r="BK3873">
        <v>0</v>
      </c>
      <c r="BL3873">
        <v>3.5</v>
      </c>
      <c r="BM3873">
        <v>51557.85</v>
      </c>
      <c r="BN3873">
        <v>15500</v>
      </c>
      <c r="BO3873">
        <v>4.4999999999999998E-2</v>
      </c>
      <c r="BQ3873" s="17" t="s">
        <v>42</v>
      </c>
    </row>
    <row r="3874" spans="1:69" customFormat="1" hidden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</v>
      </c>
      <c r="AA3874" t="s">
        <v>30</v>
      </c>
      <c r="AB3874">
        <v>1</v>
      </c>
      <c r="AC3874">
        <v>2.5</v>
      </c>
      <c r="AD3874">
        <v>14995.57</v>
      </c>
      <c r="AE3874">
        <v>2</v>
      </c>
      <c r="AF3874">
        <v>2</v>
      </c>
      <c r="AG3874">
        <v>6</v>
      </c>
      <c r="AH3874">
        <v>2</v>
      </c>
      <c r="AI3874">
        <v>6</v>
      </c>
      <c r="AJ3874">
        <v>8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4</v>
      </c>
      <c r="BJ3874" t="s">
        <v>31</v>
      </c>
      <c r="BK3874">
        <v>0</v>
      </c>
      <c r="BL3874">
        <v>2.5</v>
      </c>
      <c r="BM3874">
        <v>52738.45</v>
      </c>
      <c r="BN3874">
        <v>15500</v>
      </c>
      <c r="BO3874">
        <v>0.04</v>
      </c>
      <c r="BQ3874" s="17" t="s">
        <v>42</v>
      </c>
    </row>
    <row r="3875" spans="1:69" customFormat="1" hidden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</v>
      </c>
      <c r="AA3875" t="s">
        <v>30</v>
      </c>
      <c r="AB3875">
        <v>1</v>
      </c>
      <c r="AC3875">
        <v>3.5</v>
      </c>
      <c r="AD3875">
        <v>13550.39</v>
      </c>
      <c r="AE3875">
        <v>2</v>
      </c>
      <c r="AF3875">
        <v>2</v>
      </c>
      <c r="AG3875">
        <v>6</v>
      </c>
      <c r="AH3875">
        <v>2</v>
      </c>
      <c r="AI3875">
        <v>6</v>
      </c>
      <c r="AJ3875">
        <v>8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</v>
      </c>
      <c r="BJ3875" t="s">
        <v>74</v>
      </c>
      <c r="BK3875">
        <v>0</v>
      </c>
      <c r="BL3875">
        <v>2.5</v>
      </c>
      <c r="BM3875">
        <v>55018.71</v>
      </c>
      <c r="BN3875">
        <v>15500</v>
      </c>
      <c r="BO3875">
        <v>3.5000000000000003E-2</v>
      </c>
      <c r="BQ3875" s="17" t="s">
        <v>42</v>
      </c>
    </row>
    <row r="3876" spans="1:69" customFormat="1" hidden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 t="s">
        <v>30</v>
      </c>
      <c r="AB3876">
        <v>1</v>
      </c>
      <c r="AC3876">
        <v>3.5</v>
      </c>
      <c r="AD3876">
        <v>13550.39</v>
      </c>
      <c r="AE3876">
        <v>2</v>
      </c>
      <c r="AF3876">
        <v>2</v>
      </c>
      <c r="AG3876">
        <v>6</v>
      </c>
      <c r="AH3876">
        <v>2</v>
      </c>
      <c r="AI3876">
        <v>6</v>
      </c>
      <c r="AJ3876">
        <v>8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4</v>
      </c>
      <c r="BJ3876" t="s">
        <v>74</v>
      </c>
      <c r="BK3876">
        <v>0</v>
      </c>
      <c r="BL3876">
        <v>3.5</v>
      </c>
      <c r="BM3876">
        <v>54262.63</v>
      </c>
      <c r="BN3876">
        <v>15500</v>
      </c>
      <c r="BO3876">
        <v>3.7999999999999999E-2</v>
      </c>
      <c r="BQ3876" s="17" t="s">
        <v>42</v>
      </c>
    </row>
    <row r="3877" spans="1:69" customFormat="1" hidden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 t="s">
        <v>30</v>
      </c>
      <c r="AB3877">
        <v>1</v>
      </c>
      <c r="AC3877">
        <v>2.5</v>
      </c>
      <c r="AD3877">
        <v>14995.57</v>
      </c>
      <c r="AE3877">
        <v>2</v>
      </c>
      <c r="AF3877">
        <v>2</v>
      </c>
      <c r="AG3877">
        <v>6</v>
      </c>
      <c r="AH3877">
        <v>2</v>
      </c>
      <c r="AI3877">
        <v>6</v>
      </c>
      <c r="AJ3877">
        <v>8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4</v>
      </c>
      <c r="BJ3877" t="s">
        <v>74</v>
      </c>
      <c r="BK3877">
        <v>0</v>
      </c>
      <c r="BL3877">
        <v>2.5</v>
      </c>
      <c r="BM3877">
        <v>55018.71</v>
      </c>
      <c r="BN3877">
        <v>15500</v>
      </c>
      <c r="BO3877">
        <v>4.2000000000000003E-2</v>
      </c>
      <c r="BQ3877" s="17" t="s">
        <v>42</v>
      </c>
    </row>
    <row r="3878" spans="1:69" customFormat="1" hidden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</v>
      </c>
      <c r="AA3878" t="s">
        <v>30</v>
      </c>
      <c r="AB3878">
        <v>1</v>
      </c>
      <c r="AC3878">
        <v>3.5</v>
      </c>
      <c r="AD3878">
        <v>13550.39</v>
      </c>
      <c r="AE3878">
        <v>2</v>
      </c>
      <c r="AF3878">
        <v>2</v>
      </c>
      <c r="AG3878">
        <v>6</v>
      </c>
      <c r="AH3878">
        <v>2</v>
      </c>
      <c r="AI3878">
        <v>6</v>
      </c>
      <c r="AJ3878">
        <v>8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4</v>
      </c>
      <c r="BJ3878" t="s">
        <v>74</v>
      </c>
      <c r="BK3878">
        <v>0</v>
      </c>
      <c r="BL3878">
        <v>4.5</v>
      </c>
      <c r="BM3878">
        <v>53365.17</v>
      </c>
      <c r="BN3878">
        <v>16500</v>
      </c>
      <c r="BO3878">
        <v>9.7636363636363604E-2</v>
      </c>
      <c r="BQ3878" s="17" t="s">
        <v>42</v>
      </c>
    </row>
    <row r="3879" spans="1:69" customFormat="1" hidden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 t="s">
        <v>30</v>
      </c>
      <c r="AB3879">
        <v>1</v>
      </c>
      <c r="AC3879">
        <v>3.5</v>
      </c>
      <c r="AD3879">
        <v>13550.39</v>
      </c>
      <c r="AE3879">
        <v>2</v>
      </c>
      <c r="AF3879">
        <v>2</v>
      </c>
      <c r="AG3879">
        <v>6</v>
      </c>
      <c r="AH3879">
        <v>2</v>
      </c>
      <c r="AI3879">
        <v>6</v>
      </c>
      <c r="AJ3879">
        <v>8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4</v>
      </c>
      <c r="BJ3879" t="s">
        <v>74</v>
      </c>
      <c r="BK3879">
        <v>0</v>
      </c>
      <c r="BL3879">
        <v>4.5</v>
      </c>
      <c r="BM3879">
        <v>53365.17</v>
      </c>
      <c r="BN3879">
        <v>15500</v>
      </c>
      <c r="BO3879">
        <v>0.04</v>
      </c>
      <c r="BQ3879" s="17" t="s">
        <v>42</v>
      </c>
    </row>
    <row r="3880" spans="1:69" customFormat="1" hidden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 t="s">
        <v>30</v>
      </c>
      <c r="AB3880">
        <v>1</v>
      </c>
      <c r="AC3880">
        <v>2.5</v>
      </c>
      <c r="AD3880">
        <v>14995.57</v>
      </c>
      <c r="AE3880">
        <v>2</v>
      </c>
      <c r="AF3880">
        <v>2</v>
      </c>
      <c r="AG3880">
        <v>6</v>
      </c>
      <c r="AH3880">
        <v>2</v>
      </c>
      <c r="AI3880">
        <v>6</v>
      </c>
      <c r="AJ3880">
        <v>8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4</v>
      </c>
      <c r="BJ3880" t="s">
        <v>74</v>
      </c>
      <c r="BK3880">
        <v>0</v>
      </c>
      <c r="BL3880">
        <v>3.5</v>
      </c>
      <c r="BM3880">
        <v>54262.63</v>
      </c>
      <c r="BN3880">
        <v>16500</v>
      </c>
      <c r="BO3880">
        <v>0.109636363636363</v>
      </c>
      <c r="BQ3880" s="17" t="s">
        <v>42</v>
      </c>
    </row>
    <row r="3881" spans="1:69" customFormat="1" hidden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</v>
      </c>
      <c r="AA3881" t="s">
        <v>30</v>
      </c>
      <c r="AB3881">
        <v>1</v>
      </c>
      <c r="AC3881">
        <v>2.5</v>
      </c>
      <c r="AD3881">
        <v>14995.57</v>
      </c>
      <c r="AE3881">
        <v>2</v>
      </c>
      <c r="AF3881">
        <v>2</v>
      </c>
      <c r="AG3881">
        <v>6</v>
      </c>
      <c r="AH3881">
        <v>2</v>
      </c>
      <c r="AI3881">
        <v>6</v>
      </c>
      <c r="AJ3881">
        <v>8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4</v>
      </c>
      <c r="BJ3881" t="s">
        <v>74</v>
      </c>
      <c r="BK3881">
        <v>0</v>
      </c>
      <c r="BL3881">
        <v>3.5</v>
      </c>
      <c r="BM3881">
        <v>54262.63</v>
      </c>
      <c r="BN3881">
        <v>14800</v>
      </c>
      <c r="BO3881">
        <v>3.9E-2</v>
      </c>
      <c r="BQ3881" s="17" t="s">
        <v>42</v>
      </c>
    </row>
    <row r="3882" spans="1:69" customFormat="1" hidden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</v>
      </c>
      <c r="AA3882" t="s">
        <v>30</v>
      </c>
      <c r="AB3882">
        <v>1</v>
      </c>
      <c r="AC3882">
        <v>3.5</v>
      </c>
      <c r="AD3882">
        <v>13550.39</v>
      </c>
      <c r="AE3882">
        <v>2</v>
      </c>
      <c r="AF3882">
        <v>2</v>
      </c>
      <c r="AG3882">
        <v>6</v>
      </c>
      <c r="AH3882">
        <v>2</v>
      </c>
      <c r="AI3882">
        <v>6</v>
      </c>
      <c r="AJ3882">
        <v>8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4</v>
      </c>
      <c r="BJ3882" t="s">
        <v>30</v>
      </c>
      <c r="BK3882">
        <v>0</v>
      </c>
      <c r="BL3882">
        <v>3.5</v>
      </c>
      <c r="BM3882">
        <v>55417.83</v>
      </c>
      <c r="BN3882">
        <v>15500</v>
      </c>
      <c r="BO3882">
        <v>3.7999999999999999E-2</v>
      </c>
      <c r="BQ3882" s="17" t="s">
        <v>42</v>
      </c>
    </row>
    <row r="3883" spans="1:69" customFormat="1" hidden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 t="s">
        <v>30</v>
      </c>
      <c r="AB3883">
        <v>1</v>
      </c>
      <c r="AC3883">
        <v>2.5</v>
      </c>
      <c r="AD3883">
        <v>14995.57</v>
      </c>
      <c r="AE3883">
        <v>2</v>
      </c>
      <c r="AF3883">
        <v>2</v>
      </c>
      <c r="AG3883">
        <v>6</v>
      </c>
      <c r="AH3883">
        <v>2</v>
      </c>
      <c r="AI3883">
        <v>6</v>
      </c>
      <c r="AJ3883">
        <v>8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4</v>
      </c>
      <c r="BJ3883" t="s">
        <v>30</v>
      </c>
      <c r="BK3883">
        <v>0</v>
      </c>
      <c r="BL3883">
        <v>1.5</v>
      </c>
      <c r="BM3883">
        <v>56424.49</v>
      </c>
      <c r="BN3883">
        <v>15500</v>
      </c>
      <c r="BO3883">
        <v>4.1000000000000002E-2</v>
      </c>
      <c r="BQ3883" s="17" t="s">
        <v>42</v>
      </c>
    </row>
    <row r="3884" spans="1:69" customFormat="1" hidden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</v>
      </c>
      <c r="AA3884" t="s">
        <v>30</v>
      </c>
      <c r="AB3884">
        <v>1</v>
      </c>
      <c r="AC3884">
        <v>2.5</v>
      </c>
      <c r="AD3884">
        <v>14995.57</v>
      </c>
      <c r="AE3884">
        <v>2</v>
      </c>
      <c r="AF3884">
        <v>2</v>
      </c>
      <c r="AG3884">
        <v>6</v>
      </c>
      <c r="AH3884">
        <v>2</v>
      </c>
      <c r="AI3884">
        <v>6</v>
      </c>
      <c r="AJ3884">
        <v>8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4</v>
      </c>
      <c r="BJ3884" t="s">
        <v>30</v>
      </c>
      <c r="BK3884">
        <v>0</v>
      </c>
      <c r="BL3884">
        <v>2.5</v>
      </c>
      <c r="BM3884">
        <v>56075.26</v>
      </c>
      <c r="BN3884">
        <v>15500</v>
      </c>
      <c r="BO3884">
        <v>0.04</v>
      </c>
      <c r="BQ3884" s="17" t="s">
        <v>42</v>
      </c>
    </row>
    <row r="3885" spans="1:69" customFormat="1" hidden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</v>
      </c>
      <c r="AA3885" t="s">
        <v>30</v>
      </c>
      <c r="AB3885">
        <v>1</v>
      </c>
      <c r="AC3885">
        <v>3.5</v>
      </c>
      <c r="AD3885">
        <v>13550.39</v>
      </c>
      <c r="AE3885">
        <v>2</v>
      </c>
      <c r="AF3885">
        <v>2</v>
      </c>
      <c r="AG3885">
        <v>6</v>
      </c>
      <c r="AH3885">
        <v>2</v>
      </c>
      <c r="AI3885">
        <v>6</v>
      </c>
      <c r="AJ3885">
        <v>8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4</v>
      </c>
      <c r="BJ3885" t="s">
        <v>30</v>
      </c>
      <c r="BK3885">
        <v>0</v>
      </c>
      <c r="BL3885">
        <v>4.5</v>
      </c>
      <c r="BM3885">
        <v>54557.05</v>
      </c>
      <c r="BN3885">
        <v>16500</v>
      </c>
      <c r="BO3885">
        <v>8.2727272727272705E-2</v>
      </c>
      <c r="BQ3885" s="17" t="s">
        <v>42</v>
      </c>
    </row>
    <row r="3886" spans="1:69" customFormat="1" hidden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 t="s">
        <v>30</v>
      </c>
      <c r="AB3886">
        <v>1</v>
      </c>
      <c r="AC3886">
        <v>3.5</v>
      </c>
      <c r="AD3886">
        <v>13550.39</v>
      </c>
      <c r="AE3886">
        <v>2</v>
      </c>
      <c r="AF3886">
        <v>2</v>
      </c>
      <c r="AG3886">
        <v>6</v>
      </c>
      <c r="AH3886">
        <v>2</v>
      </c>
      <c r="AI3886">
        <v>6</v>
      </c>
      <c r="AJ3886">
        <v>8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4</v>
      </c>
      <c r="BJ3886" t="s">
        <v>30</v>
      </c>
      <c r="BK3886">
        <v>0</v>
      </c>
      <c r="BL3886">
        <v>4.5</v>
      </c>
      <c r="BM3886">
        <v>54557.05</v>
      </c>
      <c r="BN3886">
        <v>15500</v>
      </c>
      <c r="BO3886">
        <v>4.1000000000000002E-2</v>
      </c>
      <c r="BQ3886" s="17" t="s">
        <v>42</v>
      </c>
    </row>
    <row r="3887" spans="1:69" customFormat="1" hidden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</v>
      </c>
      <c r="AA3887" t="s">
        <v>30</v>
      </c>
      <c r="AB3887">
        <v>1</v>
      </c>
      <c r="AC3887">
        <v>3.5</v>
      </c>
      <c r="AD3887">
        <v>13550.39</v>
      </c>
      <c r="AE3887">
        <v>2</v>
      </c>
      <c r="AF3887">
        <v>2</v>
      </c>
      <c r="AG3887">
        <v>6</v>
      </c>
      <c r="AH3887">
        <v>2</v>
      </c>
      <c r="AI3887">
        <v>6</v>
      </c>
      <c r="AJ3887">
        <v>8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2</v>
      </c>
      <c r="BJ3887" t="s">
        <v>74</v>
      </c>
      <c r="BK3887">
        <v>0</v>
      </c>
      <c r="BL3887">
        <v>3.5</v>
      </c>
      <c r="BM3887">
        <v>56371.41</v>
      </c>
      <c r="BN3887">
        <v>16500</v>
      </c>
      <c r="BO3887">
        <v>8.6909090909090894E-2</v>
      </c>
      <c r="BQ3887" s="17" t="s">
        <v>42</v>
      </c>
    </row>
    <row r="3888" spans="1:69" customFormat="1" hidden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</v>
      </c>
      <c r="AA3888" t="s">
        <v>30</v>
      </c>
      <c r="AB3888">
        <v>1</v>
      </c>
      <c r="AC3888">
        <v>3.5</v>
      </c>
      <c r="AD3888">
        <v>13550.39</v>
      </c>
      <c r="AE3888">
        <v>2</v>
      </c>
      <c r="AF3888">
        <v>2</v>
      </c>
      <c r="AG3888">
        <v>6</v>
      </c>
      <c r="AH3888">
        <v>2</v>
      </c>
      <c r="AI3888">
        <v>6</v>
      </c>
      <c r="AJ3888">
        <v>8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 t="s">
        <v>74</v>
      </c>
      <c r="BK3888">
        <v>0</v>
      </c>
      <c r="BL3888">
        <v>3.5</v>
      </c>
      <c r="BM3888">
        <v>56371.41</v>
      </c>
      <c r="BN3888">
        <v>15500</v>
      </c>
      <c r="BO3888">
        <v>3.7999999999999999E-2</v>
      </c>
      <c r="BQ3888" s="17" t="s">
        <v>42</v>
      </c>
    </row>
    <row r="3889" spans="1:69" customFormat="1" hidden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 t="s">
        <v>30</v>
      </c>
      <c r="AB3889">
        <v>1</v>
      </c>
      <c r="AC3889">
        <v>2.5</v>
      </c>
      <c r="AD3889">
        <v>14995.57</v>
      </c>
      <c r="AE3889">
        <v>2</v>
      </c>
      <c r="AF3889">
        <v>2</v>
      </c>
      <c r="AG3889">
        <v>6</v>
      </c>
      <c r="AH3889">
        <v>2</v>
      </c>
      <c r="AI3889">
        <v>6</v>
      </c>
      <c r="AJ3889">
        <v>8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2</v>
      </c>
      <c r="BJ3889" t="s">
        <v>74</v>
      </c>
      <c r="BK3889">
        <v>0</v>
      </c>
      <c r="BL3889">
        <v>3.5</v>
      </c>
      <c r="BM3889">
        <v>56371.41</v>
      </c>
      <c r="BN3889">
        <v>15500</v>
      </c>
      <c r="BO3889">
        <v>3.7999999999999999E-2</v>
      </c>
      <c r="BQ3889" s="17" t="s">
        <v>42</v>
      </c>
    </row>
    <row r="3890" spans="1:69" customFormat="1" hidden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</v>
      </c>
      <c r="AA3890" t="s">
        <v>30</v>
      </c>
      <c r="AB3890">
        <v>1</v>
      </c>
      <c r="AC3890">
        <v>3.5</v>
      </c>
      <c r="AD3890">
        <v>13550.39</v>
      </c>
      <c r="AE3890">
        <v>2</v>
      </c>
      <c r="AF3890">
        <v>2</v>
      </c>
      <c r="AG3890">
        <v>6</v>
      </c>
      <c r="AH3890">
        <v>2</v>
      </c>
      <c r="AI3890">
        <v>6</v>
      </c>
      <c r="AJ3890">
        <v>8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2</v>
      </c>
      <c r="BJ3890" t="s">
        <v>30</v>
      </c>
      <c r="BK3890">
        <v>0</v>
      </c>
      <c r="BL3890">
        <v>3.5</v>
      </c>
      <c r="BM3890">
        <v>57080.55</v>
      </c>
      <c r="BN3890">
        <v>14800</v>
      </c>
      <c r="BO3890">
        <v>3.5000000000000003E-2</v>
      </c>
      <c r="BQ3890" s="17" t="s">
        <v>42</v>
      </c>
    </row>
    <row r="3891" spans="1:69" customFormat="1" hidden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 t="s">
        <v>30</v>
      </c>
      <c r="AB3891">
        <v>1</v>
      </c>
      <c r="AC3891">
        <v>2.5</v>
      </c>
      <c r="AD3891">
        <v>14995.57</v>
      </c>
      <c r="AE3891">
        <v>2</v>
      </c>
      <c r="AF3891">
        <v>2</v>
      </c>
      <c r="AG3891">
        <v>6</v>
      </c>
      <c r="AH3891">
        <v>2</v>
      </c>
      <c r="AI3891">
        <v>6</v>
      </c>
      <c r="AJ3891">
        <v>8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 t="s">
        <v>30</v>
      </c>
      <c r="BK3891">
        <v>0</v>
      </c>
      <c r="BL3891">
        <v>3.5</v>
      </c>
      <c r="BM3891">
        <v>57080.55</v>
      </c>
      <c r="BN3891">
        <v>15500</v>
      </c>
      <c r="BO3891">
        <v>3.3000000000000002E-2</v>
      </c>
      <c r="BQ3891" s="17" t="s">
        <v>42</v>
      </c>
    </row>
    <row r="3892" spans="1:69" customFormat="1" hidden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 t="s">
        <v>30</v>
      </c>
      <c r="AB3892">
        <v>1</v>
      </c>
      <c r="AC3892">
        <v>3.5</v>
      </c>
      <c r="AD3892">
        <v>13550.39</v>
      </c>
      <c r="AE3892">
        <v>2</v>
      </c>
      <c r="AF3892">
        <v>2</v>
      </c>
      <c r="AG3892">
        <v>6</v>
      </c>
      <c r="AH3892">
        <v>2</v>
      </c>
      <c r="AI3892">
        <v>6</v>
      </c>
      <c r="AJ3892">
        <v>8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2</v>
      </c>
      <c r="BJ3892" t="s">
        <v>31</v>
      </c>
      <c r="BK3892">
        <v>0</v>
      </c>
      <c r="BL3892">
        <v>2.5</v>
      </c>
      <c r="BM3892">
        <v>57420.160000000003</v>
      </c>
      <c r="BN3892">
        <v>14800</v>
      </c>
      <c r="BO3892">
        <v>3.5000000000000003E-2</v>
      </c>
      <c r="BQ3892" s="17" t="s">
        <v>42</v>
      </c>
    </row>
    <row r="3893" spans="1:69" customFormat="1" hidden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 t="s">
        <v>30</v>
      </c>
      <c r="AB3893">
        <v>1</v>
      </c>
      <c r="AC3893">
        <v>2.5</v>
      </c>
      <c r="AD3893">
        <v>14995.57</v>
      </c>
      <c r="AE3893">
        <v>2</v>
      </c>
      <c r="AF3893">
        <v>2</v>
      </c>
      <c r="AG3893">
        <v>6</v>
      </c>
      <c r="AH3893">
        <v>2</v>
      </c>
      <c r="AI3893">
        <v>6</v>
      </c>
      <c r="AJ3893">
        <v>8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 t="s">
        <v>31</v>
      </c>
      <c r="BK3893">
        <v>0</v>
      </c>
      <c r="BL3893">
        <v>1.5</v>
      </c>
      <c r="BM3893">
        <v>58705.95</v>
      </c>
      <c r="BN3893">
        <v>16500</v>
      </c>
      <c r="BO3893">
        <v>0.10054545454545399</v>
      </c>
      <c r="BQ3893" s="17" t="s">
        <v>42</v>
      </c>
    </row>
    <row r="3894" spans="1:69" customFormat="1" hidden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</v>
      </c>
      <c r="AA3894" t="s">
        <v>30</v>
      </c>
      <c r="AB3894">
        <v>1</v>
      </c>
      <c r="AC3894">
        <v>2.5</v>
      </c>
      <c r="AD3894">
        <v>14995.57</v>
      </c>
      <c r="AE3894">
        <v>2</v>
      </c>
      <c r="AF3894">
        <v>2</v>
      </c>
      <c r="AG3894">
        <v>6</v>
      </c>
      <c r="AH3894">
        <v>2</v>
      </c>
      <c r="AI3894">
        <v>6</v>
      </c>
      <c r="AJ3894">
        <v>8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2</v>
      </c>
      <c r="BJ3894" t="s">
        <v>31</v>
      </c>
      <c r="BK3894">
        <v>0</v>
      </c>
      <c r="BL3894">
        <v>2.5</v>
      </c>
      <c r="BM3894">
        <v>57420.160000000003</v>
      </c>
      <c r="BN3894">
        <v>14800</v>
      </c>
      <c r="BO3894">
        <v>3.5999999999999997E-2</v>
      </c>
      <c r="BQ3894" s="17" t="s">
        <v>42</v>
      </c>
    </row>
    <row r="3895" spans="1:69" customFormat="1" hidden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 t="s">
        <v>28</v>
      </c>
      <c r="AB3895">
        <v>1</v>
      </c>
      <c r="AC3895">
        <v>2.5</v>
      </c>
      <c r="AD3895">
        <v>23108.28</v>
      </c>
      <c r="AE3895">
        <v>2</v>
      </c>
      <c r="AF3895">
        <v>2</v>
      </c>
      <c r="AG3895">
        <v>6</v>
      </c>
      <c r="AH3895">
        <v>2</v>
      </c>
      <c r="AI3895">
        <v>6</v>
      </c>
      <c r="AJ3895">
        <v>8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2</v>
      </c>
      <c r="BJ3895" t="s">
        <v>30</v>
      </c>
      <c r="BK3895">
        <v>0</v>
      </c>
      <c r="BL3895">
        <v>3.5</v>
      </c>
      <c r="BM3895">
        <v>68131.210000000006</v>
      </c>
      <c r="BN3895">
        <v>14800</v>
      </c>
      <c r="BO3895">
        <v>3.1E-2</v>
      </c>
      <c r="BQ3895" s="17" t="s">
        <v>42</v>
      </c>
    </row>
    <row r="3896" spans="1:69" customFormat="1" hidden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</v>
      </c>
      <c r="AA3896" t="s">
        <v>28</v>
      </c>
      <c r="AB3896">
        <v>1</v>
      </c>
      <c r="AC3896">
        <v>2.5</v>
      </c>
      <c r="AD3896">
        <v>23108.28</v>
      </c>
      <c r="AE3896">
        <v>2</v>
      </c>
      <c r="AF3896">
        <v>2</v>
      </c>
      <c r="AG3896">
        <v>6</v>
      </c>
      <c r="AH3896">
        <v>2</v>
      </c>
      <c r="AI3896">
        <v>6</v>
      </c>
      <c r="AJ3896">
        <v>8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 t="s">
        <v>31</v>
      </c>
      <c r="BK3896">
        <v>0</v>
      </c>
      <c r="BL3896">
        <v>1.5</v>
      </c>
      <c r="BM3896">
        <v>58705.95</v>
      </c>
      <c r="BN3896">
        <v>15500</v>
      </c>
      <c r="BO3896">
        <v>4.5999999999999999E-2</v>
      </c>
      <c r="BQ3896" s="17" t="s">
        <v>42</v>
      </c>
    </row>
    <row r="3897" spans="1:69" customFormat="1" hidden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</v>
      </c>
      <c r="AA3897" t="s">
        <v>28</v>
      </c>
      <c r="AB3897">
        <v>1</v>
      </c>
      <c r="AC3897">
        <v>1.5</v>
      </c>
      <c r="AD3897">
        <v>24788.2</v>
      </c>
      <c r="AE3897">
        <v>2</v>
      </c>
      <c r="AF3897">
        <v>2</v>
      </c>
      <c r="AG3897">
        <v>6</v>
      </c>
      <c r="AH3897">
        <v>2</v>
      </c>
      <c r="AI3897">
        <v>6</v>
      </c>
      <c r="AJ3897">
        <v>8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2</v>
      </c>
      <c r="BJ3897" t="s">
        <v>31</v>
      </c>
      <c r="BK3897">
        <v>0</v>
      </c>
      <c r="BL3897">
        <v>1.5</v>
      </c>
      <c r="BM3897">
        <v>58705.95</v>
      </c>
      <c r="BN3897">
        <v>15500</v>
      </c>
      <c r="BO3897">
        <v>5.0999999999999997E-2</v>
      </c>
      <c r="BQ3897" s="17" t="s">
        <v>42</v>
      </c>
    </row>
    <row r="3898" spans="1:69" customFormat="1" hidden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4</v>
      </c>
      <c r="AA3898" t="s">
        <v>28</v>
      </c>
      <c r="AB3898">
        <v>1</v>
      </c>
      <c r="AC3898">
        <v>2.5</v>
      </c>
      <c r="AD3898">
        <v>23108.28</v>
      </c>
      <c r="AE3898">
        <v>2</v>
      </c>
      <c r="AF3898">
        <v>2</v>
      </c>
      <c r="AG3898">
        <v>6</v>
      </c>
      <c r="AH3898">
        <v>2</v>
      </c>
      <c r="AI3898">
        <v>6</v>
      </c>
      <c r="AJ3898">
        <v>8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4</v>
      </c>
      <c r="BJ3898" t="s">
        <v>28</v>
      </c>
      <c r="BK3898">
        <v>0</v>
      </c>
      <c r="BL3898">
        <v>1.5</v>
      </c>
      <c r="BM3898">
        <v>66579.710000000006</v>
      </c>
      <c r="BN3898">
        <v>14800</v>
      </c>
      <c r="BO3898">
        <v>2.7E-2</v>
      </c>
      <c r="BQ3898" s="17" t="s">
        <v>42</v>
      </c>
    </row>
    <row r="3899" spans="1:69" customFormat="1" hidden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4</v>
      </c>
      <c r="AA3899" t="s">
        <v>28</v>
      </c>
      <c r="AB3899">
        <v>1</v>
      </c>
      <c r="AC3899">
        <v>2.5</v>
      </c>
      <c r="AD3899">
        <v>23108.28</v>
      </c>
      <c r="AE3899">
        <v>2</v>
      </c>
      <c r="AF3899">
        <v>2</v>
      </c>
      <c r="AG3899">
        <v>6</v>
      </c>
      <c r="AH3899">
        <v>2</v>
      </c>
      <c r="AI3899">
        <v>6</v>
      </c>
      <c r="AJ3899">
        <v>8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4</v>
      </c>
      <c r="BJ3899" t="s">
        <v>28</v>
      </c>
      <c r="BK3899">
        <v>0</v>
      </c>
      <c r="BL3899">
        <v>2.5</v>
      </c>
      <c r="BM3899">
        <v>66571.34</v>
      </c>
      <c r="BN3899">
        <v>14800</v>
      </c>
      <c r="BO3899">
        <v>3.1E-2</v>
      </c>
      <c r="BQ3899" s="17" t="s">
        <v>42</v>
      </c>
    </row>
    <row r="3900" spans="1:69" customFormat="1" hidden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4</v>
      </c>
      <c r="AA3900" t="s">
        <v>28</v>
      </c>
      <c r="AB3900">
        <v>1</v>
      </c>
      <c r="AC3900">
        <v>1.5</v>
      </c>
      <c r="AD3900">
        <v>24788.2</v>
      </c>
      <c r="AE3900">
        <v>2</v>
      </c>
      <c r="AF3900">
        <v>2</v>
      </c>
      <c r="AG3900">
        <v>6</v>
      </c>
      <c r="AH3900">
        <v>2</v>
      </c>
      <c r="AI3900">
        <v>6</v>
      </c>
      <c r="AJ3900">
        <v>8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4</v>
      </c>
      <c r="BJ3900" t="s">
        <v>28</v>
      </c>
      <c r="BK3900">
        <v>0</v>
      </c>
      <c r="BL3900">
        <v>0.5</v>
      </c>
      <c r="BM3900">
        <v>67031.02</v>
      </c>
      <c r="BN3900">
        <v>15500</v>
      </c>
      <c r="BO3900">
        <v>2.4E-2</v>
      </c>
      <c r="BQ3900" s="17" t="s">
        <v>42</v>
      </c>
    </row>
    <row r="3901" spans="1:69" customFormat="1" hidden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4</v>
      </c>
      <c r="AA3901" t="s">
        <v>28</v>
      </c>
      <c r="AB3901">
        <v>1</v>
      </c>
      <c r="AC3901">
        <v>0.5</v>
      </c>
      <c r="AD3901">
        <v>24835.93</v>
      </c>
      <c r="AE3901">
        <v>2</v>
      </c>
      <c r="AF3901">
        <v>2</v>
      </c>
      <c r="AG3901">
        <v>6</v>
      </c>
      <c r="AH3901">
        <v>2</v>
      </c>
      <c r="AI3901">
        <v>6</v>
      </c>
      <c r="AJ3901">
        <v>8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4</v>
      </c>
      <c r="BJ3901" t="s">
        <v>28</v>
      </c>
      <c r="BK3901">
        <v>0</v>
      </c>
      <c r="BL3901">
        <v>0.5</v>
      </c>
      <c r="BM3901">
        <v>67031.02</v>
      </c>
      <c r="BN3901">
        <v>14800</v>
      </c>
      <c r="BO3901">
        <v>0.03</v>
      </c>
      <c r="BQ3901" s="17" t="s">
        <v>42</v>
      </c>
    </row>
    <row r="3902" spans="1:69" customFormat="1" hidden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4</v>
      </c>
      <c r="AA3902" t="s">
        <v>28</v>
      </c>
      <c r="AB3902">
        <v>1</v>
      </c>
      <c r="AC3902">
        <v>1.5</v>
      </c>
      <c r="AD3902">
        <v>24788.2</v>
      </c>
      <c r="AE3902">
        <v>2</v>
      </c>
      <c r="AF3902">
        <v>2</v>
      </c>
      <c r="AG3902">
        <v>6</v>
      </c>
      <c r="AH3902">
        <v>2</v>
      </c>
      <c r="AI3902">
        <v>6</v>
      </c>
      <c r="AJ3902">
        <v>8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4</v>
      </c>
      <c r="BJ3902" t="s">
        <v>28</v>
      </c>
      <c r="BK3902">
        <v>0</v>
      </c>
      <c r="BL3902">
        <v>2.5</v>
      </c>
      <c r="BM3902">
        <v>66571.34</v>
      </c>
      <c r="BN3902">
        <v>14800</v>
      </c>
      <c r="BO3902">
        <v>0.03</v>
      </c>
      <c r="BQ3902" s="17" t="s">
        <v>42</v>
      </c>
    </row>
    <row r="3903" spans="1:69" customFormat="1" hidden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4</v>
      </c>
      <c r="AA3903" t="s">
        <v>28</v>
      </c>
      <c r="AB3903">
        <v>1</v>
      </c>
      <c r="AC3903">
        <v>1.5</v>
      </c>
      <c r="AD3903">
        <v>24788.2</v>
      </c>
      <c r="AE3903">
        <v>2</v>
      </c>
      <c r="AF3903">
        <v>2</v>
      </c>
      <c r="AG3903">
        <v>6</v>
      </c>
      <c r="AH3903">
        <v>2</v>
      </c>
      <c r="AI3903">
        <v>6</v>
      </c>
      <c r="AJ3903">
        <v>8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2</v>
      </c>
      <c r="BJ3903" t="s">
        <v>31</v>
      </c>
      <c r="BK3903">
        <v>0</v>
      </c>
      <c r="BL3903">
        <v>1.5</v>
      </c>
      <c r="BM3903">
        <v>68154.31</v>
      </c>
      <c r="BN3903">
        <v>15500</v>
      </c>
      <c r="BO3903">
        <v>3.1E-2</v>
      </c>
      <c r="BQ3903" s="17" t="s">
        <v>42</v>
      </c>
    </row>
    <row r="3904" spans="1:69" customFormat="1" hidden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</v>
      </c>
      <c r="AA3904" t="s">
        <v>28</v>
      </c>
      <c r="AB3904">
        <v>1</v>
      </c>
      <c r="AC3904">
        <v>0.5</v>
      </c>
      <c r="AD3904">
        <v>24835.93</v>
      </c>
      <c r="AE3904">
        <v>2</v>
      </c>
      <c r="AF3904">
        <v>2</v>
      </c>
      <c r="AG3904">
        <v>6</v>
      </c>
      <c r="AH3904">
        <v>2</v>
      </c>
      <c r="AI3904">
        <v>6</v>
      </c>
      <c r="AJ3904">
        <v>8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 t="s">
        <v>31</v>
      </c>
      <c r="BK3904">
        <v>0</v>
      </c>
      <c r="BL3904">
        <v>1.5</v>
      </c>
      <c r="BM3904">
        <v>68154.31</v>
      </c>
      <c r="BN3904">
        <v>14800</v>
      </c>
      <c r="BO3904">
        <v>2.7E-2</v>
      </c>
      <c r="BQ3904" s="17" t="s">
        <v>42</v>
      </c>
    </row>
    <row r="3905" spans="1:69" customFormat="1" hidden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4</v>
      </c>
      <c r="AA3905" t="s">
        <v>28</v>
      </c>
      <c r="AB3905">
        <v>1</v>
      </c>
      <c r="AC3905">
        <v>2.5</v>
      </c>
      <c r="AD3905">
        <v>23108.28</v>
      </c>
      <c r="AE3905">
        <v>2</v>
      </c>
      <c r="AF3905">
        <v>2</v>
      </c>
      <c r="AG3905">
        <v>6</v>
      </c>
      <c r="AH3905">
        <v>2</v>
      </c>
      <c r="AI3905">
        <v>6</v>
      </c>
      <c r="AJ3905">
        <v>8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4</v>
      </c>
      <c r="BJ3905" t="s">
        <v>31</v>
      </c>
      <c r="BK3905">
        <v>0</v>
      </c>
      <c r="BL3905">
        <v>3.5</v>
      </c>
      <c r="BM3905">
        <v>70778.12</v>
      </c>
      <c r="BN3905">
        <v>15500</v>
      </c>
      <c r="BO3905">
        <v>3.3000000000000002E-2</v>
      </c>
      <c r="BQ3905" s="17" t="s">
        <v>42</v>
      </c>
    </row>
    <row r="3906" spans="1:69" customFormat="1" hidden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4</v>
      </c>
      <c r="AA3906" t="s">
        <v>28</v>
      </c>
      <c r="AB3906">
        <v>1</v>
      </c>
      <c r="AC3906">
        <v>2.5</v>
      </c>
      <c r="AD3906">
        <v>23108.28</v>
      </c>
      <c r="AE3906">
        <v>2</v>
      </c>
      <c r="AF3906">
        <v>2</v>
      </c>
      <c r="AG3906">
        <v>6</v>
      </c>
      <c r="AH3906">
        <v>2</v>
      </c>
      <c r="AI3906">
        <v>6</v>
      </c>
      <c r="AJ3906">
        <v>8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4</v>
      </c>
      <c r="BJ3906" t="s">
        <v>31</v>
      </c>
      <c r="BK3906">
        <v>0</v>
      </c>
      <c r="BL3906">
        <v>2.5</v>
      </c>
      <c r="BM3906">
        <v>70635.460000000006</v>
      </c>
      <c r="BN3906">
        <v>14800</v>
      </c>
      <c r="BO3906">
        <v>2.5999999999999999E-2</v>
      </c>
      <c r="BQ3906" s="17" t="s">
        <v>42</v>
      </c>
    </row>
    <row r="3907" spans="1:69" customFormat="1" hidden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4</v>
      </c>
      <c r="AA3907" t="s">
        <v>28</v>
      </c>
      <c r="AB3907">
        <v>1</v>
      </c>
      <c r="AC3907">
        <v>2.5</v>
      </c>
      <c r="AD3907">
        <v>23108.28</v>
      </c>
      <c r="AE3907">
        <v>2</v>
      </c>
      <c r="AF3907">
        <v>2</v>
      </c>
      <c r="AG3907">
        <v>6</v>
      </c>
      <c r="AH3907">
        <v>2</v>
      </c>
      <c r="AI3907">
        <v>6</v>
      </c>
      <c r="AJ3907">
        <v>8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2</v>
      </c>
      <c r="BJ3907" t="s">
        <v>28</v>
      </c>
      <c r="BK3907">
        <v>0</v>
      </c>
      <c r="BL3907">
        <v>1.5</v>
      </c>
      <c r="BM3907">
        <v>72985.649999999994</v>
      </c>
      <c r="BN3907">
        <v>15500</v>
      </c>
      <c r="BO3907">
        <v>2.4E-2</v>
      </c>
      <c r="BQ3907" s="17" t="s">
        <v>42</v>
      </c>
    </row>
    <row r="3908" spans="1:69" customFormat="1" hidden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4</v>
      </c>
      <c r="AA3908" t="s">
        <v>28</v>
      </c>
      <c r="AB3908">
        <v>1</v>
      </c>
      <c r="AC3908">
        <v>1.5</v>
      </c>
      <c r="AD3908">
        <v>24788.2</v>
      </c>
      <c r="AE3908">
        <v>2</v>
      </c>
      <c r="AF3908">
        <v>2</v>
      </c>
      <c r="AG3908">
        <v>6</v>
      </c>
      <c r="AH3908">
        <v>2</v>
      </c>
      <c r="AI3908">
        <v>6</v>
      </c>
      <c r="AJ3908">
        <v>8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4</v>
      </c>
      <c r="BJ3908" t="s">
        <v>27</v>
      </c>
      <c r="BK3908">
        <v>0</v>
      </c>
      <c r="BL3908">
        <v>1.5</v>
      </c>
      <c r="BM3908">
        <v>74300.929999999993</v>
      </c>
      <c r="BN3908">
        <v>15500</v>
      </c>
      <c r="BO3908">
        <v>2.1999999999999999E-2</v>
      </c>
      <c r="BQ3908" s="17" t="s">
        <v>42</v>
      </c>
    </row>
    <row r="3909" spans="1:69" customFormat="1" hidden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4</v>
      </c>
      <c r="AA3909" t="s">
        <v>28</v>
      </c>
      <c r="AB3909">
        <v>1</v>
      </c>
      <c r="AC3909">
        <v>0.5</v>
      </c>
      <c r="AD3909">
        <v>24835.93</v>
      </c>
      <c r="AE3909">
        <v>2</v>
      </c>
      <c r="AF3909">
        <v>2</v>
      </c>
      <c r="AG3909">
        <v>6</v>
      </c>
      <c r="AH3909">
        <v>2</v>
      </c>
      <c r="AI3909">
        <v>6</v>
      </c>
      <c r="AJ3909">
        <v>8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4</v>
      </c>
      <c r="BJ3909" t="s">
        <v>27</v>
      </c>
      <c r="BK3909">
        <v>0</v>
      </c>
      <c r="BL3909">
        <v>1.5</v>
      </c>
      <c r="BM3909">
        <v>74300.929999999993</v>
      </c>
      <c r="BN3909">
        <v>15500</v>
      </c>
      <c r="BO3909">
        <v>2.5000000000000001E-2</v>
      </c>
      <c r="BQ3909" s="17" t="s">
        <v>42</v>
      </c>
    </row>
    <row r="3910" spans="1:69" customFormat="1" hidden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</v>
      </c>
      <c r="AA3910" t="s">
        <v>31</v>
      </c>
      <c r="AB3910">
        <v>1</v>
      </c>
      <c r="AC3910">
        <v>2.5</v>
      </c>
      <c r="AD3910">
        <v>25036.38</v>
      </c>
      <c r="AE3910">
        <v>2</v>
      </c>
      <c r="AF3910">
        <v>2</v>
      </c>
      <c r="AG3910">
        <v>6</v>
      </c>
      <c r="AH3910">
        <v>2</v>
      </c>
      <c r="AI3910">
        <v>6</v>
      </c>
      <c r="AJ3910">
        <v>8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2</v>
      </c>
      <c r="BJ3910" t="s">
        <v>30</v>
      </c>
      <c r="BK3910">
        <v>0</v>
      </c>
      <c r="BL3910">
        <v>2.5</v>
      </c>
      <c r="BM3910">
        <v>58493.21</v>
      </c>
      <c r="BN3910">
        <v>15500</v>
      </c>
      <c r="BO3910">
        <v>5.8999999999999997E-2</v>
      </c>
      <c r="BQ3910" s="17" t="s">
        <v>42</v>
      </c>
    </row>
    <row r="3911" spans="1:69" customFormat="1" hidden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</v>
      </c>
      <c r="AA3911" t="s">
        <v>31</v>
      </c>
      <c r="AB3911">
        <v>1</v>
      </c>
      <c r="AC3911">
        <v>2.5</v>
      </c>
      <c r="AD3911">
        <v>25036.38</v>
      </c>
      <c r="AE3911">
        <v>2</v>
      </c>
      <c r="AF3911">
        <v>2</v>
      </c>
      <c r="AG3911">
        <v>6</v>
      </c>
      <c r="AH3911">
        <v>2</v>
      </c>
      <c r="AI3911">
        <v>6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2</v>
      </c>
      <c r="BJ3911" t="s">
        <v>31</v>
      </c>
      <c r="BK3911">
        <v>0</v>
      </c>
      <c r="BL3911">
        <v>2.5</v>
      </c>
      <c r="BM3911">
        <v>68735.98</v>
      </c>
      <c r="BN3911">
        <v>14800</v>
      </c>
      <c r="BO3911">
        <v>3.3000000000000002E-2</v>
      </c>
      <c r="BQ3911" s="17" t="s">
        <v>42</v>
      </c>
    </row>
    <row r="3912" spans="1:69" customFormat="1" hidden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</v>
      </c>
      <c r="AA3912" t="s">
        <v>31</v>
      </c>
      <c r="AB3912">
        <v>1</v>
      </c>
      <c r="AC3912">
        <v>2.5</v>
      </c>
      <c r="AD3912">
        <v>25036.38</v>
      </c>
      <c r="AE3912">
        <v>2</v>
      </c>
      <c r="AF3912">
        <v>2</v>
      </c>
      <c r="AG3912">
        <v>6</v>
      </c>
      <c r="AH3912">
        <v>2</v>
      </c>
      <c r="AI3912">
        <v>6</v>
      </c>
      <c r="AJ3912">
        <v>8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 t="s">
        <v>31</v>
      </c>
      <c r="BK3912">
        <v>0</v>
      </c>
      <c r="BL3912">
        <v>1.5</v>
      </c>
      <c r="BM3912">
        <v>68154.31</v>
      </c>
      <c r="BN3912">
        <v>15500</v>
      </c>
      <c r="BO3912">
        <v>2.8000000000000001E-2</v>
      </c>
      <c r="BQ3912" s="17" t="s">
        <v>42</v>
      </c>
    </row>
    <row r="3913" spans="1:69" customFormat="1" hidden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 t="s">
        <v>31</v>
      </c>
      <c r="AB3913">
        <v>1</v>
      </c>
      <c r="AC3913">
        <v>2.5</v>
      </c>
      <c r="AD3913">
        <v>25036.38</v>
      </c>
      <c r="AE3913">
        <v>2</v>
      </c>
      <c r="AF3913">
        <v>2</v>
      </c>
      <c r="AG3913">
        <v>6</v>
      </c>
      <c r="AH3913">
        <v>2</v>
      </c>
      <c r="AI3913">
        <v>6</v>
      </c>
      <c r="AJ3913">
        <v>8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 t="s">
        <v>31</v>
      </c>
      <c r="BK3913">
        <v>0</v>
      </c>
      <c r="BL3913">
        <v>3.5</v>
      </c>
      <c r="BM3913">
        <v>70778.12</v>
      </c>
      <c r="BN3913">
        <v>15500</v>
      </c>
      <c r="BO3913">
        <v>2.7E-2</v>
      </c>
      <c r="BQ3913" s="17" t="s">
        <v>42</v>
      </c>
    </row>
    <row r="3914" spans="1:69" customFormat="1" hidden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</v>
      </c>
      <c r="AA3914" t="s">
        <v>31</v>
      </c>
      <c r="AB3914">
        <v>1</v>
      </c>
      <c r="AC3914">
        <v>1.5</v>
      </c>
      <c r="AD3914">
        <v>23796.18</v>
      </c>
      <c r="AE3914">
        <v>2</v>
      </c>
      <c r="AF3914">
        <v>2</v>
      </c>
      <c r="AG3914">
        <v>6</v>
      </c>
      <c r="AH3914">
        <v>2</v>
      </c>
      <c r="AI3914">
        <v>6</v>
      </c>
      <c r="AJ3914">
        <v>8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2</v>
      </c>
      <c r="BJ3914" t="s">
        <v>28</v>
      </c>
      <c r="BK3914">
        <v>0</v>
      </c>
      <c r="BL3914">
        <v>1.5</v>
      </c>
      <c r="BM3914">
        <v>72985.649999999994</v>
      </c>
      <c r="BN3914">
        <v>15500</v>
      </c>
      <c r="BO3914">
        <v>2.1000000000000001E-2</v>
      </c>
      <c r="BQ3914" s="17" t="s">
        <v>42</v>
      </c>
    </row>
    <row r="3915" spans="1:69" customFormat="1" hidden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 t="s">
        <v>31</v>
      </c>
      <c r="AB3915">
        <v>1</v>
      </c>
      <c r="AC3915">
        <v>2.5</v>
      </c>
      <c r="AD3915">
        <v>25036.38</v>
      </c>
      <c r="AE3915">
        <v>2</v>
      </c>
      <c r="AF3915">
        <v>2</v>
      </c>
      <c r="AG3915">
        <v>6</v>
      </c>
      <c r="AH3915">
        <v>2</v>
      </c>
      <c r="AI3915">
        <v>6</v>
      </c>
      <c r="AJ3915">
        <v>8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</v>
      </c>
      <c r="BJ3915" t="s">
        <v>28</v>
      </c>
      <c r="BK3915">
        <v>0</v>
      </c>
      <c r="BL3915">
        <v>1.5</v>
      </c>
      <c r="BM3915">
        <v>72985.649999999994</v>
      </c>
      <c r="BN3915">
        <v>15500</v>
      </c>
      <c r="BO3915">
        <v>2.5999999999999999E-2</v>
      </c>
      <c r="BQ3915" s="17" t="s">
        <v>42</v>
      </c>
    </row>
    <row r="3916" spans="1:69" customFormat="1" hidden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2</v>
      </c>
      <c r="AA3916" t="s">
        <v>28</v>
      </c>
      <c r="AB3916">
        <v>1</v>
      </c>
      <c r="AC3916">
        <v>0.5</v>
      </c>
      <c r="AD3916">
        <v>29593.46</v>
      </c>
      <c r="AE3916">
        <v>2</v>
      </c>
      <c r="AF3916">
        <v>2</v>
      </c>
      <c r="AG3916">
        <v>6</v>
      </c>
      <c r="AH3916">
        <v>2</v>
      </c>
      <c r="AI3916">
        <v>6</v>
      </c>
      <c r="AJ3916">
        <v>8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4</v>
      </c>
      <c r="BJ3916" t="s">
        <v>28</v>
      </c>
      <c r="BK3916">
        <v>0</v>
      </c>
      <c r="BL3916">
        <v>0.5</v>
      </c>
      <c r="BM3916">
        <v>67031.02</v>
      </c>
      <c r="BN3916">
        <v>15500</v>
      </c>
      <c r="BO3916">
        <v>4.7E-2</v>
      </c>
      <c r="BQ3916" s="17" t="s">
        <v>42</v>
      </c>
    </row>
    <row r="3917" spans="1:69" customFormat="1" hidden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 t="s">
        <v>28</v>
      </c>
      <c r="AB3917">
        <v>1</v>
      </c>
      <c r="AC3917">
        <v>1.5</v>
      </c>
      <c r="AD3917">
        <v>29070.93</v>
      </c>
      <c r="AE3917">
        <v>2</v>
      </c>
      <c r="AF3917">
        <v>2</v>
      </c>
      <c r="AG3917">
        <v>6</v>
      </c>
      <c r="AH3917">
        <v>2</v>
      </c>
      <c r="AI3917">
        <v>6</v>
      </c>
      <c r="AJ3917">
        <v>8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</v>
      </c>
      <c r="BJ3917" t="s">
        <v>31</v>
      </c>
      <c r="BK3917">
        <v>0</v>
      </c>
      <c r="BL3917">
        <v>1.5</v>
      </c>
      <c r="BM3917">
        <v>68154.31</v>
      </c>
      <c r="BN3917">
        <v>15500</v>
      </c>
      <c r="BO3917">
        <v>4.2000000000000003E-2</v>
      </c>
      <c r="BQ3917" s="17" t="s">
        <v>42</v>
      </c>
    </row>
    <row r="3918" spans="1:69" customFormat="1" hidden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</v>
      </c>
      <c r="AA3918" t="s">
        <v>28</v>
      </c>
      <c r="AB3918">
        <v>1</v>
      </c>
      <c r="AC3918">
        <v>0.5</v>
      </c>
      <c r="AD3918">
        <v>29593.46</v>
      </c>
      <c r="AE3918">
        <v>2</v>
      </c>
      <c r="AF3918">
        <v>2</v>
      </c>
      <c r="AG3918">
        <v>6</v>
      </c>
      <c r="AH3918">
        <v>2</v>
      </c>
      <c r="AI3918">
        <v>6</v>
      </c>
      <c r="AJ3918">
        <v>8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 t="s">
        <v>28</v>
      </c>
      <c r="BK3918">
        <v>0</v>
      </c>
      <c r="BL3918">
        <v>1.5</v>
      </c>
      <c r="BM3918">
        <v>68965.649999999994</v>
      </c>
      <c r="BN3918">
        <v>15500</v>
      </c>
      <c r="BO3918">
        <v>4.1000000000000002E-2</v>
      </c>
      <c r="BQ3918" s="17" t="s">
        <v>42</v>
      </c>
    </row>
    <row r="3919" spans="1:69" customFormat="1" hidden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 t="s">
        <v>28</v>
      </c>
      <c r="AB3919">
        <v>1</v>
      </c>
      <c r="AC3919">
        <v>0.5</v>
      </c>
      <c r="AD3919">
        <v>29593.46</v>
      </c>
      <c r="AE3919">
        <v>2</v>
      </c>
      <c r="AF3919">
        <v>2</v>
      </c>
      <c r="AG3919">
        <v>6</v>
      </c>
      <c r="AH3919">
        <v>2</v>
      </c>
      <c r="AI3919">
        <v>6</v>
      </c>
      <c r="AJ3919">
        <v>8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2</v>
      </c>
      <c r="BJ3919" t="s">
        <v>28</v>
      </c>
      <c r="BK3919">
        <v>0</v>
      </c>
      <c r="BL3919">
        <v>0.5</v>
      </c>
      <c r="BM3919">
        <v>68281.62</v>
      </c>
      <c r="BN3919">
        <v>15500</v>
      </c>
      <c r="BO3919">
        <v>4.4999999999999998E-2</v>
      </c>
      <c r="BQ3919" s="17" t="s">
        <v>42</v>
      </c>
    </row>
    <row r="3920" spans="1:69" customFormat="1" hidden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 t="s">
        <v>28</v>
      </c>
      <c r="AB3920">
        <v>1</v>
      </c>
      <c r="AC3920">
        <v>1.5</v>
      </c>
      <c r="AD3920">
        <v>29070.93</v>
      </c>
      <c r="AE3920">
        <v>2</v>
      </c>
      <c r="AF3920">
        <v>2</v>
      </c>
      <c r="AG3920">
        <v>6</v>
      </c>
      <c r="AH3920">
        <v>2</v>
      </c>
      <c r="AI3920">
        <v>6</v>
      </c>
      <c r="AJ3920">
        <v>8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4</v>
      </c>
      <c r="BJ3920" t="s">
        <v>31</v>
      </c>
      <c r="BK3920">
        <v>0</v>
      </c>
      <c r="BL3920">
        <v>2.5</v>
      </c>
      <c r="BM3920">
        <v>70635.460000000006</v>
      </c>
      <c r="BN3920">
        <v>15500</v>
      </c>
      <c r="BO3920">
        <v>3.1E-2</v>
      </c>
      <c r="BQ3920" s="17" t="s">
        <v>42</v>
      </c>
    </row>
    <row r="3921" spans="1:69" customFormat="1" hidden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 t="s">
        <v>28</v>
      </c>
      <c r="AB3921">
        <v>1</v>
      </c>
      <c r="AC3921">
        <v>1.5</v>
      </c>
      <c r="AD3921">
        <v>29070.93</v>
      </c>
      <c r="AE3921">
        <v>2</v>
      </c>
      <c r="AF3921">
        <v>2</v>
      </c>
      <c r="AG3921">
        <v>6</v>
      </c>
      <c r="AH3921">
        <v>2</v>
      </c>
      <c r="AI3921">
        <v>6</v>
      </c>
      <c r="AJ3921">
        <v>8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2</v>
      </c>
      <c r="BJ3921" t="s">
        <v>31</v>
      </c>
      <c r="BK3921">
        <v>0</v>
      </c>
      <c r="BL3921">
        <v>1.5</v>
      </c>
      <c r="BM3921">
        <v>72375.42</v>
      </c>
      <c r="BN3921">
        <v>15500</v>
      </c>
      <c r="BO3921">
        <v>3.2000000000000001E-2</v>
      </c>
      <c r="BQ3921" s="17" t="s">
        <v>42</v>
      </c>
    </row>
    <row r="3922" spans="1:69" customFormat="1" hidden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2</v>
      </c>
      <c r="AA3922" t="s">
        <v>28</v>
      </c>
      <c r="AB3922">
        <v>1</v>
      </c>
      <c r="AC3922">
        <v>1.5</v>
      </c>
      <c r="AD3922">
        <v>29070.93</v>
      </c>
      <c r="AE3922">
        <v>2</v>
      </c>
      <c r="AF3922">
        <v>2</v>
      </c>
      <c r="AG3922">
        <v>6</v>
      </c>
      <c r="AH3922">
        <v>2</v>
      </c>
      <c r="AI3922">
        <v>6</v>
      </c>
      <c r="AJ3922">
        <v>8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2</v>
      </c>
      <c r="BJ3922" t="s">
        <v>31</v>
      </c>
      <c r="BK3922">
        <v>0</v>
      </c>
      <c r="BL3922">
        <v>2.5</v>
      </c>
      <c r="BM3922">
        <v>71770.83</v>
      </c>
      <c r="BN3922">
        <v>16500</v>
      </c>
      <c r="BO3922">
        <v>9.0363636363636299E-2</v>
      </c>
      <c r="BQ3922" s="17" t="s">
        <v>42</v>
      </c>
    </row>
    <row r="3923" spans="1:69" customFormat="1" hidden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</v>
      </c>
      <c r="AA3923" t="s">
        <v>28</v>
      </c>
      <c r="AB3923">
        <v>1</v>
      </c>
      <c r="AC3923">
        <v>1.5</v>
      </c>
      <c r="AD3923">
        <v>29070.93</v>
      </c>
      <c r="AE3923">
        <v>2</v>
      </c>
      <c r="AF3923">
        <v>2</v>
      </c>
      <c r="AG3923">
        <v>6</v>
      </c>
      <c r="AH3923">
        <v>2</v>
      </c>
      <c r="AI3923">
        <v>6</v>
      </c>
      <c r="AJ3923">
        <v>8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2</v>
      </c>
      <c r="BJ3923" t="s">
        <v>31</v>
      </c>
      <c r="BK3923">
        <v>0</v>
      </c>
      <c r="BL3923">
        <v>2.5</v>
      </c>
      <c r="BM3923">
        <v>71770.83</v>
      </c>
      <c r="BN3923">
        <v>15500</v>
      </c>
      <c r="BO3923">
        <v>3.5999999999999997E-2</v>
      </c>
      <c r="BQ3923" s="17" t="s">
        <v>42</v>
      </c>
    </row>
    <row r="3924" spans="1:69" customFormat="1" hidden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 t="s">
        <v>74</v>
      </c>
      <c r="AB3924">
        <v>1</v>
      </c>
      <c r="AC3924">
        <v>4.5</v>
      </c>
      <c r="AD3924">
        <v>32499.53</v>
      </c>
      <c r="AE3924">
        <v>2</v>
      </c>
      <c r="AF3924">
        <v>2</v>
      </c>
      <c r="AG3924">
        <v>6</v>
      </c>
      <c r="AH3924">
        <v>2</v>
      </c>
      <c r="AI3924">
        <v>6</v>
      </c>
      <c r="AJ3924">
        <v>8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2</v>
      </c>
      <c r="BJ3924" t="s">
        <v>30</v>
      </c>
      <c r="BK3924">
        <v>0</v>
      </c>
      <c r="BL3924">
        <v>3.5</v>
      </c>
      <c r="BM3924">
        <v>68131.210000000006</v>
      </c>
      <c r="BN3924">
        <v>15500</v>
      </c>
      <c r="BO3924">
        <v>5.1999999999999998E-2</v>
      </c>
      <c r="BQ3924" s="17" t="s">
        <v>42</v>
      </c>
    </row>
    <row r="3925" spans="1:69" customFormat="1" hidden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</v>
      </c>
      <c r="AA3925" t="s">
        <v>74</v>
      </c>
      <c r="AB3925">
        <v>1</v>
      </c>
      <c r="AC3925">
        <v>3.5</v>
      </c>
      <c r="AD3925">
        <v>32523.54</v>
      </c>
      <c r="AE3925">
        <v>2</v>
      </c>
      <c r="AF3925">
        <v>2</v>
      </c>
      <c r="AG3925">
        <v>6</v>
      </c>
      <c r="AH3925">
        <v>2</v>
      </c>
      <c r="AI3925">
        <v>6</v>
      </c>
      <c r="AJ3925">
        <v>8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2</v>
      </c>
      <c r="BJ3925" t="s">
        <v>30</v>
      </c>
      <c r="BK3925">
        <v>0</v>
      </c>
      <c r="BL3925">
        <v>2.5</v>
      </c>
      <c r="BM3925">
        <v>67694.64</v>
      </c>
      <c r="BN3925">
        <v>15500</v>
      </c>
      <c r="BO3925">
        <v>0.05</v>
      </c>
      <c r="BQ3925" s="17" t="s">
        <v>42</v>
      </c>
    </row>
    <row r="3926" spans="1:69" customFormat="1" hidden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 t="s">
        <v>74</v>
      </c>
      <c r="AB3926">
        <v>1</v>
      </c>
      <c r="AC3926">
        <v>3.5</v>
      </c>
      <c r="AD3926">
        <v>32523.54</v>
      </c>
      <c r="AE3926">
        <v>2</v>
      </c>
      <c r="AF3926">
        <v>2</v>
      </c>
      <c r="AG3926">
        <v>6</v>
      </c>
      <c r="AH3926">
        <v>2</v>
      </c>
      <c r="AI3926">
        <v>6</v>
      </c>
      <c r="AJ3926">
        <v>8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2</v>
      </c>
      <c r="BJ3926" t="s">
        <v>31</v>
      </c>
      <c r="BK3926">
        <v>0</v>
      </c>
      <c r="BL3926">
        <v>2.5</v>
      </c>
      <c r="BM3926">
        <v>68735.98</v>
      </c>
      <c r="BN3926">
        <v>15500</v>
      </c>
      <c r="BO3926">
        <v>3.5000000000000003E-2</v>
      </c>
      <c r="BQ3926" s="17" t="s">
        <v>42</v>
      </c>
    </row>
    <row r="3927" spans="1:69" customFormat="1" hidden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</v>
      </c>
      <c r="AA3927" t="s">
        <v>31</v>
      </c>
      <c r="AB3927">
        <v>1</v>
      </c>
      <c r="AC3927">
        <v>1.5</v>
      </c>
      <c r="AD3927">
        <v>23796.18</v>
      </c>
      <c r="AE3927">
        <v>2</v>
      </c>
      <c r="AF3927">
        <v>2</v>
      </c>
      <c r="AG3927">
        <v>6</v>
      </c>
      <c r="AH3927">
        <v>2</v>
      </c>
      <c r="AI3927">
        <v>6</v>
      </c>
      <c r="AJ3927">
        <v>8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 t="s">
        <v>31</v>
      </c>
      <c r="BK3927">
        <v>0</v>
      </c>
      <c r="BL3927">
        <v>1.5</v>
      </c>
      <c r="BM3927">
        <v>58705.95</v>
      </c>
      <c r="BN3927">
        <v>15500</v>
      </c>
      <c r="BO3927">
        <v>5.0999999999999997E-2</v>
      </c>
      <c r="BQ3927" s="17" t="s">
        <v>42</v>
      </c>
    </row>
    <row r="3928" spans="1:69" customFormat="1" hidden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</v>
      </c>
      <c r="AA3928" t="s">
        <v>31</v>
      </c>
      <c r="AB3928">
        <v>1</v>
      </c>
      <c r="AC3928">
        <v>1.5</v>
      </c>
      <c r="AD3928">
        <v>23796.18</v>
      </c>
      <c r="AE3928">
        <v>2</v>
      </c>
      <c r="AF3928">
        <v>2</v>
      </c>
      <c r="AG3928">
        <v>6</v>
      </c>
      <c r="AH3928">
        <v>2</v>
      </c>
      <c r="AI3928">
        <v>6</v>
      </c>
      <c r="AJ3928">
        <v>8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</v>
      </c>
      <c r="BJ3928" t="s">
        <v>30</v>
      </c>
      <c r="BK3928">
        <v>0</v>
      </c>
      <c r="BL3928">
        <v>2.5</v>
      </c>
      <c r="BM3928">
        <v>67694.64</v>
      </c>
      <c r="BN3928">
        <v>14800</v>
      </c>
      <c r="BO3928">
        <v>3.9E-2</v>
      </c>
      <c r="BQ3928" s="17" t="s">
        <v>42</v>
      </c>
    </row>
    <row r="3929" spans="1:69" customFormat="1" hidden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</v>
      </c>
      <c r="AA3929" t="s">
        <v>31</v>
      </c>
      <c r="AB3929">
        <v>1</v>
      </c>
      <c r="AC3929">
        <v>2.5</v>
      </c>
      <c r="AD3929">
        <v>25036.38</v>
      </c>
      <c r="AE3929">
        <v>2</v>
      </c>
      <c r="AF3929">
        <v>2</v>
      </c>
      <c r="AG3929">
        <v>6</v>
      </c>
      <c r="AH3929">
        <v>2</v>
      </c>
      <c r="AI3929">
        <v>6</v>
      </c>
      <c r="AJ3929">
        <v>8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2</v>
      </c>
      <c r="BJ3929" t="s">
        <v>30</v>
      </c>
      <c r="BK3929">
        <v>0</v>
      </c>
      <c r="BL3929">
        <v>2.5</v>
      </c>
      <c r="BM3929">
        <v>67694.64</v>
      </c>
      <c r="BN3929">
        <v>14800</v>
      </c>
      <c r="BO3929">
        <v>3.5999999999999997E-2</v>
      </c>
      <c r="BQ3929" s="17" t="s">
        <v>42</v>
      </c>
    </row>
    <row r="3930" spans="1:69" customFormat="1" hidden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 t="s">
        <v>31</v>
      </c>
      <c r="AB3930">
        <v>1</v>
      </c>
      <c r="AC3930">
        <v>1.5</v>
      </c>
      <c r="AD3930">
        <v>23796.18</v>
      </c>
      <c r="AE3930">
        <v>2</v>
      </c>
      <c r="AF3930">
        <v>2</v>
      </c>
      <c r="AG3930">
        <v>6</v>
      </c>
      <c r="AH3930">
        <v>2</v>
      </c>
      <c r="AI3930">
        <v>6</v>
      </c>
      <c r="AJ3930">
        <v>8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2</v>
      </c>
      <c r="BJ3930" t="s">
        <v>28</v>
      </c>
      <c r="BK3930">
        <v>0</v>
      </c>
      <c r="BL3930">
        <v>1.5</v>
      </c>
      <c r="BM3930">
        <v>68965.649999999994</v>
      </c>
      <c r="BN3930">
        <v>14800</v>
      </c>
      <c r="BO3930">
        <v>3.6999999999999998E-2</v>
      </c>
      <c r="BQ3930" s="17" t="s">
        <v>42</v>
      </c>
    </row>
    <row r="3931" spans="1:69" customFormat="1" hidden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</v>
      </c>
      <c r="AA3931" t="s">
        <v>31</v>
      </c>
      <c r="AB3931">
        <v>1</v>
      </c>
      <c r="AC3931">
        <v>1.5</v>
      </c>
      <c r="AD3931">
        <v>23796.18</v>
      </c>
      <c r="AE3931">
        <v>2</v>
      </c>
      <c r="AF3931">
        <v>2</v>
      </c>
      <c r="AG3931">
        <v>6</v>
      </c>
      <c r="AH3931">
        <v>2</v>
      </c>
      <c r="AI3931">
        <v>6</v>
      </c>
      <c r="AJ3931">
        <v>8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2</v>
      </c>
      <c r="BJ3931" t="s">
        <v>28</v>
      </c>
      <c r="BK3931">
        <v>0</v>
      </c>
      <c r="BL3931">
        <v>0.5</v>
      </c>
      <c r="BM3931">
        <v>68281.62</v>
      </c>
      <c r="BN3931">
        <v>14800</v>
      </c>
      <c r="BO3931">
        <v>2.8000000000000001E-2</v>
      </c>
      <c r="BQ3931" s="17" t="s">
        <v>42</v>
      </c>
    </row>
    <row r="3932" spans="1:69" customFormat="1" hidden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</v>
      </c>
      <c r="AA3932" t="s">
        <v>31</v>
      </c>
      <c r="AB3932">
        <v>1</v>
      </c>
      <c r="AC3932">
        <v>2.5</v>
      </c>
      <c r="AD3932">
        <v>25036.38</v>
      </c>
      <c r="AE3932">
        <v>2</v>
      </c>
      <c r="AF3932">
        <v>2</v>
      </c>
      <c r="AG3932">
        <v>6</v>
      </c>
      <c r="AH3932">
        <v>2</v>
      </c>
      <c r="AI3932">
        <v>6</v>
      </c>
      <c r="AJ3932">
        <v>8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2</v>
      </c>
      <c r="BJ3932" t="s">
        <v>28</v>
      </c>
      <c r="BK3932">
        <v>0</v>
      </c>
      <c r="BL3932">
        <v>1.5</v>
      </c>
      <c r="BM3932">
        <v>68965.649999999994</v>
      </c>
      <c r="BN3932">
        <v>14800</v>
      </c>
      <c r="BO3932">
        <v>3.2000000000000001E-2</v>
      </c>
      <c r="BQ3932" s="17" t="s">
        <v>42</v>
      </c>
    </row>
    <row r="3933" spans="1:69" customFormat="1" hidden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 t="s">
        <v>74</v>
      </c>
      <c r="AB3933">
        <v>1</v>
      </c>
      <c r="AC3933">
        <v>4.5</v>
      </c>
      <c r="AD3933">
        <v>32499.53</v>
      </c>
      <c r="AE3933">
        <v>2</v>
      </c>
      <c r="AF3933">
        <v>2</v>
      </c>
      <c r="AG3933">
        <v>6</v>
      </c>
      <c r="AH3933">
        <v>2</v>
      </c>
      <c r="AI3933">
        <v>6</v>
      </c>
      <c r="AJ3933">
        <v>8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2</v>
      </c>
      <c r="BJ3933" t="s">
        <v>74</v>
      </c>
      <c r="BK3933">
        <v>0</v>
      </c>
      <c r="BL3933">
        <v>4.5</v>
      </c>
      <c r="BM3933">
        <v>79923.88</v>
      </c>
      <c r="BN3933">
        <v>14800</v>
      </c>
      <c r="BO3933">
        <v>0.03</v>
      </c>
      <c r="BQ3933" s="17" t="s">
        <v>42</v>
      </c>
    </row>
    <row r="3934" spans="1:69" customFormat="1" hidden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 t="s">
        <v>74</v>
      </c>
      <c r="AB3934">
        <v>1</v>
      </c>
      <c r="AC3934">
        <v>3.5</v>
      </c>
      <c r="AD3934">
        <v>32523.54</v>
      </c>
      <c r="AE3934">
        <v>2</v>
      </c>
      <c r="AF3934">
        <v>2</v>
      </c>
      <c r="AG3934">
        <v>6</v>
      </c>
      <c r="AH3934">
        <v>2</v>
      </c>
      <c r="AI3934">
        <v>6</v>
      </c>
      <c r="AJ3934">
        <v>8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2</v>
      </c>
      <c r="BJ3934" t="s">
        <v>74</v>
      </c>
      <c r="BK3934">
        <v>0</v>
      </c>
      <c r="BL3934">
        <v>3.5</v>
      </c>
      <c r="BM3934">
        <v>79823.03</v>
      </c>
      <c r="BN3934">
        <v>14800</v>
      </c>
      <c r="BO3934">
        <v>0.03</v>
      </c>
      <c r="BQ3934" s="17" t="s">
        <v>42</v>
      </c>
    </row>
    <row r="3935" spans="1:69" customFormat="1" hidden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</v>
      </c>
      <c r="AA3935" t="s">
        <v>28</v>
      </c>
      <c r="AB3935" s="11">
        <v>1</v>
      </c>
      <c r="AC3935">
        <v>0.5</v>
      </c>
      <c r="AD3935">
        <v>185235.28099999999</v>
      </c>
      <c r="AE3935">
        <v>2</v>
      </c>
      <c r="AF3935">
        <v>2</v>
      </c>
      <c r="AG3935">
        <v>2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</v>
      </c>
      <c r="BJ3935" t="s">
        <v>31</v>
      </c>
      <c r="BK3935">
        <v>0</v>
      </c>
      <c r="BL3935">
        <v>1.5</v>
      </c>
      <c r="BM3935">
        <v>206786.28599999999</v>
      </c>
      <c r="BN3935">
        <v>15000</v>
      </c>
      <c r="BO3935">
        <v>0.34551724137931034</v>
      </c>
      <c r="BQ3935" t="s">
        <v>86</v>
      </c>
    </row>
    <row r="3936" spans="1:69" customFormat="1" hidden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4</v>
      </c>
      <c r="AA3936" t="s">
        <v>28</v>
      </c>
      <c r="AB3936" s="11">
        <v>1</v>
      </c>
      <c r="AC3936">
        <v>1.5</v>
      </c>
      <c r="AD3936">
        <v>185340.57699999999</v>
      </c>
      <c r="AE3936">
        <v>2</v>
      </c>
      <c r="AF3936">
        <v>2</v>
      </c>
      <c r="AG3936">
        <v>2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4</v>
      </c>
      <c r="BJ3936" t="s">
        <v>31</v>
      </c>
      <c r="BK3936">
        <v>0</v>
      </c>
      <c r="BL3936">
        <v>2.5</v>
      </c>
      <c r="BM3936">
        <v>206877.86499999999</v>
      </c>
      <c r="BN3936">
        <v>15000</v>
      </c>
      <c r="BO3936">
        <v>0.35172413793103452</v>
      </c>
      <c r="BQ3936" t="s">
        <v>86</v>
      </c>
    </row>
    <row r="3937" spans="1:69" customFormat="1" hidden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4</v>
      </c>
      <c r="AA3937" t="s">
        <v>28</v>
      </c>
      <c r="AB3937" s="11">
        <v>1</v>
      </c>
      <c r="AC3937">
        <v>2</v>
      </c>
      <c r="AD3937">
        <v>185499.12400000001</v>
      </c>
      <c r="AE3937">
        <v>2</v>
      </c>
      <c r="AF3937">
        <v>2</v>
      </c>
      <c r="AG3937">
        <v>2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4</v>
      </c>
      <c r="BJ3937" t="s">
        <v>31</v>
      </c>
      <c r="BK3937">
        <v>0</v>
      </c>
      <c r="BL3937">
        <v>3.5</v>
      </c>
      <c r="BM3937">
        <v>207002.48199999999</v>
      </c>
      <c r="BN3937">
        <v>15000</v>
      </c>
      <c r="BO3937">
        <v>0.34965517241379312</v>
      </c>
      <c r="BQ3937" t="s">
        <v>86</v>
      </c>
    </row>
    <row r="3938" spans="1:69" customFormat="1" hidden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4</v>
      </c>
      <c r="AA3938" t="s">
        <v>28</v>
      </c>
      <c r="AB3938" s="11">
        <v>1</v>
      </c>
      <c r="AC3938">
        <v>0.5</v>
      </c>
      <c r="AD3938">
        <v>185235.28099999999</v>
      </c>
      <c r="AE3938">
        <v>2</v>
      </c>
      <c r="AF3938">
        <v>2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4</v>
      </c>
      <c r="BJ3938" t="s">
        <v>31</v>
      </c>
      <c r="BK3938">
        <v>0</v>
      </c>
      <c r="BL3938">
        <v>0.5</v>
      </c>
      <c r="BM3938">
        <v>206730.76199999999</v>
      </c>
      <c r="BN3938">
        <v>15000</v>
      </c>
      <c r="BO3938">
        <v>0.3606896551724138</v>
      </c>
      <c r="BQ3938" t="s">
        <v>86</v>
      </c>
    </row>
    <row r="3939" spans="1:69" customFormat="1" hidden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4</v>
      </c>
      <c r="AA3939" t="s">
        <v>28</v>
      </c>
      <c r="AB3939" s="11">
        <v>1</v>
      </c>
      <c r="AC3939">
        <v>1.5</v>
      </c>
      <c r="AD3939">
        <v>185340.57699999999</v>
      </c>
      <c r="AE3939">
        <v>2</v>
      </c>
      <c r="AF3939">
        <v>2</v>
      </c>
      <c r="AG3939">
        <v>2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4</v>
      </c>
      <c r="BJ3939" t="s">
        <v>31</v>
      </c>
      <c r="BK3939">
        <v>0</v>
      </c>
      <c r="BL3939">
        <v>1.5</v>
      </c>
      <c r="BM3939">
        <v>206786.28599999999</v>
      </c>
      <c r="BN3939">
        <v>15000</v>
      </c>
      <c r="BO3939">
        <v>0.36689655172413799</v>
      </c>
      <c r="BQ3939" t="s">
        <v>86</v>
      </c>
    </row>
    <row r="3940" spans="1:69" customFormat="1" hidden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</v>
      </c>
      <c r="AA3940" t="s">
        <v>28</v>
      </c>
      <c r="AB3940" s="11">
        <v>1</v>
      </c>
      <c r="AC3940">
        <v>1.5</v>
      </c>
      <c r="AD3940">
        <v>185340.57699999999</v>
      </c>
      <c r="AE3940">
        <v>2</v>
      </c>
      <c r="AF3940">
        <v>2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4</v>
      </c>
      <c r="BJ3940" t="s">
        <v>31</v>
      </c>
      <c r="BK3940">
        <v>0</v>
      </c>
      <c r="BL3940">
        <v>0.5</v>
      </c>
      <c r="BM3940">
        <v>206730.76199999999</v>
      </c>
      <c r="BN3940">
        <v>15000</v>
      </c>
      <c r="BO3940">
        <v>0.3724137931034483</v>
      </c>
      <c r="BQ3940" t="s">
        <v>86</v>
      </c>
    </row>
    <row r="3941" spans="1:69" customFormat="1" hidden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4</v>
      </c>
      <c r="AA3941" t="s">
        <v>28</v>
      </c>
      <c r="AB3941" s="11">
        <v>1</v>
      </c>
      <c r="AC3941">
        <v>2.5</v>
      </c>
      <c r="AD3941">
        <v>185499.12400000001</v>
      </c>
      <c r="AE3941">
        <v>2</v>
      </c>
      <c r="AF3941">
        <v>2</v>
      </c>
      <c r="AG3941">
        <v>2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4</v>
      </c>
      <c r="BJ3941" t="s">
        <v>31</v>
      </c>
      <c r="BK3941">
        <v>0</v>
      </c>
      <c r="BL3941">
        <v>2.5</v>
      </c>
      <c r="BM3941">
        <v>206877.86499999999</v>
      </c>
      <c r="BN3941">
        <v>15000</v>
      </c>
      <c r="BO3941">
        <v>0.37862068965517248</v>
      </c>
      <c r="BQ3941" t="s">
        <v>86</v>
      </c>
    </row>
    <row r="3942" spans="1:69" customFormat="1" hidden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</v>
      </c>
      <c r="AA3942" t="s">
        <v>28</v>
      </c>
      <c r="AB3942" s="11">
        <v>1</v>
      </c>
      <c r="AC3942">
        <v>1.5</v>
      </c>
      <c r="AD3942">
        <v>185340.57699999999</v>
      </c>
      <c r="AE3942">
        <v>2</v>
      </c>
      <c r="AF3942">
        <v>2</v>
      </c>
      <c r="AG3942">
        <v>2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4</v>
      </c>
      <c r="BJ3942" t="s">
        <v>28</v>
      </c>
      <c r="BK3942">
        <v>0</v>
      </c>
      <c r="BL3942">
        <v>0.5</v>
      </c>
      <c r="BM3942">
        <v>208346.10399999999</v>
      </c>
      <c r="BN3942">
        <v>15000</v>
      </c>
      <c r="BO3942">
        <v>0.29517241379310344</v>
      </c>
      <c r="BQ3942" t="s">
        <v>42</v>
      </c>
    </row>
    <row r="3943" spans="1:69" customFormat="1" hidden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4</v>
      </c>
      <c r="AA3943" t="s">
        <v>28</v>
      </c>
      <c r="AB3943" s="11">
        <v>1</v>
      </c>
      <c r="AC3943">
        <v>2.5</v>
      </c>
      <c r="AD3943">
        <v>185499.12400000001</v>
      </c>
      <c r="AE3943">
        <v>2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4</v>
      </c>
      <c r="BJ3943" t="s">
        <v>28</v>
      </c>
      <c r="BK3943">
        <v>0</v>
      </c>
      <c r="BL3943">
        <v>2.5</v>
      </c>
      <c r="BM3943">
        <v>208484.20199999999</v>
      </c>
      <c r="BN3943">
        <v>15000</v>
      </c>
      <c r="BO3943">
        <v>0.28965517241379313</v>
      </c>
      <c r="BQ3943" t="s">
        <v>42</v>
      </c>
    </row>
    <row r="3944" spans="1:69" customFormat="1" hidden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4</v>
      </c>
      <c r="AA3944" t="s">
        <v>28</v>
      </c>
      <c r="AB3944" s="11">
        <v>1</v>
      </c>
      <c r="AC3944">
        <v>2.5</v>
      </c>
      <c r="AD3944">
        <v>185499.12400000001</v>
      </c>
      <c r="AE3944">
        <v>2</v>
      </c>
      <c r="AF3944">
        <v>2</v>
      </c>
      <c r="AG3944">
        <v>2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4</v>
      </c>
      <c r="BJ3944" t="s">
        <v>28</v>
      </c>
      <c r="BK3944">
        <v>0</v>
      </c>
      <c r="BL3944">
        <v>1.5</v>
      </c>
      <c r="BM3944">
        <v>208392.258</v>
      </c>
      <c r="BN3944">
        <v>15000</v>
      </c>
      <c r="BO3944">
        <v>0.29379310344827586</v>
      </c>
      <c r="BQ3944" t="s">
        <v>42</v>
      </c>
    </row>
    <row r="3945" spans="1:69" customFormat="1" hidden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4</v>
      </c>
      <c r="AA3945" t="s">
        <v>28</v>
      </c>
      <c r="AB3945" s="11">
        <v>1</v>
      </c>
      <c r="AC3945">
        <v>0.5</v>
      </c>
      <c r="AD3945">
        <v>185235.28099999999</v>
      </c>
      <c r="AE3945">
        <v>2</v>
      </c>
      <c r="AF3945">
        <v>2</v>
      </c>
      <c r="AG3945">
        <v>2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4</v>
      </c>
      <c r="BJ3945" t="s">
        <v>27</v>
      </c>
      <c r="BK3945">
        <v>0</v>
      </c>
      <c r="BL3945">
        <v>1.5</v>
      </c>
      <c r="BM3945">
        <v>212161.88099999999</v>
      </c>
      <c r="BN3945">
        <v>15000</v>
      </c>
      <c r="BO3945">
        <v>0.28344827586206894</v>
      </c>
      <c r="BQ3945" t="s">
        <v>86</v>
      </c>
    </row>
    <row r="3946" spans="1:69" customFormat="1" hidden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4</v>
      </c>
      <c r="AA3946" t="s">
        <v>28</v>
      </c>
      <c r="AB3946" s="11">
        <v>1</v>
      </c>
      <c r="AC3946">
        <v>1.5</v>
      </c>
      <c r="AD3946">
        <v>185340.57699999999</v>
      </c>
      <c r="AE3946">
        <v>2</v>
      </c>
      <c r="AF3946">
        <v>2</v>
      </c>
      <c r="AG3946">
        <v>2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4</v>
      </c>
      <c r="BJ3946" t="s">
        <v>27</v>
      </c>
      <c r="BK3946">
        <v>0</v>
      </c>
      <c r="BL3946">
        <v>1.5</v>
      </c>
      <c r="BM3946">
        <v>212161.88099999999</v>
      </c>
      <c r="BN3946">
        <v>15000</v>
      </c>
      <c r="BO3946">
        <v>0.28413793103448276</v>
      </c>
      <c r="BQ3946" t="s">
        <v>86</v>
      </c>
    </row>
    <row r="3947" spans="1:69" customFormat="1" hidden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4</v>
      </c>
      <c r="AA3947" t="s">
        <v>28</v>
      </c>
      <c r="AB3947" s="11">
        <v>1</v>
      </c>
      <c r="AC3947">
        <v>2.5</v>
      </c>
      <c r="AD3947">
        <v>185499.12400000001</v>
      </c>
      <c r="AE3947">
        <v>2</v>
      </c>
      <c r="AF3947">
        <v>2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4</v>
      </c>
      <c r="BJ3947" t="s">
        <v>27</v>
      </c>
      <c r="BK3947">
        <v>0</v>
      </c>
      <c r="BL3947">
        <v>1.5</v>
      </c>
      <c r="BM3947">
        <v>212161.88099999999</v>
      </c>
      <c r="BN3947">
        <v>15000</v>
      </c>
      <c r="BO3947">
        <v>0.28206896551724137</v>
      </c>
      <c r="BQ3947" t="s">
        <v>86</v>
      </c>
    </row>
    <row r="3948" spans="1:69" customFormat="1" hidden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 t="s">
        <v>28</v>
      </c>
      <c r="AB3948" s="11">
        <v>1</v>
      </c>
      <c r="AC3948">
        <v>1.5</v>
      </c>
      <c r="AD3948">
        <v>189068.514</v>
      </c>
      <c r="AE3948">
        <v>2</v>
      </c>
      <c r="AF3948">
        <v>2</v>
      </c>
      <c r="AG3948">
        <v>2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2</v>
      </c>
      <c r="BJ3948" t="s">
        <v>31</v>
      </c>
      <c r="BK3948">
        <v>0</v>
      </c>
      <c r="BL3948">
        <v>2.5</v>
      </c>
      <c r="BM3948">
        <v>211712.73199999999</v>
      </c>
      <c r="BN3948">
        <v>15000</v>
      </c>
      <c r="BO3948">
        <v>0.3220689655172414</v>
      </c>
      <c r="BQ3948" t="s">
        <v>86</v>
      </c>
    </row>
    <row r="3949" spans="1:69" customFormat="1" hidden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</v>
      </c>
      <c r="AA3949" t="s">
        <v>28</v>
      </c>
      <c r="AB3949" s="11">
        <v>1</v>
      </c>
      <c r="AC3949">
        <v>0.5</v>
      </c>
      <c r="AD3949">
        <v>188888.54300000001</v>
      </c>
      <c r="AE3949">
        <v>2</v>
      </c>
      <c r="AF3949">
        <v>2</v>
      </c>
      <c r="AG3949">
        <v>2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2</v>
      </c>
      <c r="BJ3949" t="s">
        <v>31</v>
      </c>
      <c r="BK3949">
        <v>0</v>
      </c>
      <c r="BL3949">
        <v>1.5</v>
      </c>
      <c r="BM3949">
        <v>211522.117</v>
      </c>
      <c r="BN3949">
        <v>15000</v>
      </c>
      <c r="BO3949">
        <v>0.30482758620689654</v>
      </c>
      <c r="BQ3949" t="s">
        <v>86</v>
      </c>
    </row>
    <row r="3950" spans="1:69" customFormat="1" hidden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 t="s">
        <v>28</v>
      </c>
      <c r="AB3950" s="11">
        <v>1</v>
      </c>
      <c r="AC3950">
        <v>0.5</v>
      </c>
      <c r="AD3950">
        <v>188888.54300000001</v>
      </c>
      <c r="AE3950">
        <v>2</v>
      </c>
      <c r="AF3950">
        <v>2</v>
      </c>
      <c r="AG3950">
        <v>2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 t="s">
        <v>28</v>
      </c>
      <c r="BK3950">
        <v>0</v>
      </c>
      <c r="BL3950">
        <v>1.5</v>
      </c>
      <c r="BM3950">
        <v>214229.671</v>
      </c>
      <c r="BN3950">
        <v>15000</v>
      </c>
      <c r="BO3950">
        <v>0.25310344827586206</v>
      </c>
      <c r="BQ3950" t="s">
        <v>86</v>
      </c>
    </row>
    <row r="3951" spans="1:69" customFormat="1" hidden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2</v>
      </c>
      <c r="AA3951" t="s">
        <v>28</v>
      </c>
      <c r="AB3951" s="11">
        <v>1</v>
      </c>
      <c r="AC3951">
        <v>0.5</v>
      </c>
      <c r="AD3951">
        <v>188888.54300000001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2</v>
      </c>
      <c r="BJ3951" t="s">
        <v>28</v>
      </c>
      <c r="BK3951">
        <v>0</v>
      </c>
      <c r="BL3951">
        <v>0.5</v>
      </c>
      <c r="BM3951">
        <v>214169.92</v>
      </c>
      <c r="BN3951">
        <v>15000</v>
      </c>
      <c r="BO3951">
        <v>0.25379310344827588</v>
      </c>
      <c r="BQ3951" t="s">
        <v>86</v>
      </c>
    </row>
    <row r="3952" spans="1:69" customFormat="1" hidden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</v>
      </c>
      <c r="AA3952" t="s">
        <v>28</v>
      </c>
      <c r="AB3952" s="11">
        <v>1</v>
      </c>
      <c r="AC3952">
        <v>1.5</v>
      </c>
      <c r="AD3952">
        <v>189068.514</v>
      </c>
      <c r="AE3952">
        <v>2</v>
      </c>
      <c r="AF3952">
        <v>2</v>
      </c>
      <c r="AG3952">
        <v>2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</v>
      </c>
      <c r="BJ3952" t="s">
        <v>28</v>
      </c>
      <c r="BK3952">
        <v>0</v>
      </c>
      <c r="BL3952">
        <v>1.5</v>
      </c>
      <c r="BM3952">
        <v>214229.671</v>
      </c>
      <c r="BN3952">
        <v>15000</v>
      </c>
      <c r="BO3952">
        <v>0.28620689655172415</v>
      </c>
      <c r="BQ3952" t="s">
        <v>86</v>
      </c>
    </row>
    <row r="3953" spans="1:69" customFormat="1" hidden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 t="s">
        <v>28</v>
      </c>
      <c r="AB3953" s="11">
        <v>1</v>
      </c>
      <c r="AC3953">
        <v>1.5</v>
      </c>
      <c r="AD3953">
        <v>189068.514</v>
      </c>
      <c r="AE3953">
        <v>2</v>
      </c>
      <c r="AF3953">
        <v>2</v>
      </c>
      <c r="AG3953">
        <v>2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2</v>
      </c>
      <c r="BJ3953" t="s">
        <v>28</v>
      </c>
      <c r="BK3953">
        <v>0</v>
      </c>
      <c r="BL3953">
        <v>0.5</v>
      </c>
      <c r="BM3953">
        <v>214169.92</v>
      </c>
      <c r="BN3953">
        <v>15000</v>
      </c>
      <c r="BO3953">
        <v>0.28413793103448276</v>
      </c>
      <c r="BQ3953" t="s">
        <v>86</v>
      </c>
    </row>
    <row r="3954" spans="1:69" customFormat="1" hidden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4</v>
      </c>
      <c r="AA3954" t="s">
        <v>31</v>
      </c>
      <c r="AB3954" s="11">
        <v>0</v>
      </c>
      <c r="AC3954">
        <v>2.5</v>
      </c>
      <c r="AD3954">
        <v>206877.86499999999</v>
      </c>
      <c r="AE3954">
        <v>2</v>
      </c>
      <c r="AF3954">
        <v>2</v>
      </c>
      <c r="AG3954">
        <v>2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4</v>
      </c>
      <c r="BJ3954" t="s">
        <v>30</v>
      </c>
      <c r="BK3954">
        <v>1</v>
      </c>
      <c r="BL3954">
        <v>3.5</v>
      </c>
      <c r="BM3954">
        <v>231427.97</v>
      </c>
      <c r="BN3954">
        <v>15000</v>
      </c>
      <c r="BO3954">
        <v>0.33103448275862069</v>
      </c>
      <c r="BQ3954" t="s">
        <v>42</v>
      </c>
    </row>
    <row r="3955" spans="1:69" customFormat="1" hidden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</v>
      </c>
      <c r="AA3955" t="s">
        <v>31</v>
      </c>
      <c r="AB3955" s="11">
        <v>0</v>
      </c>
      <c r="AC3955">
        <v>2.5</v>
      </c>
      <c r="AD3955">
        <v>206877.86499999999</v>
      </c>
      <c r="AE3955">
        <v>2</v>
      </c>
      <c r="AF3955">
        <v>2</v>
      </c>
      <c r="AG3955">
        <v>2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4</v>
      </c>
      <c r="BJ3955" t="s">
        <v>30</v>
      </c>
      <c r="BK3955">
        <v>1</v>
      </c>
      <c r="BL3955">
        <v>2.5</v>
      </c>
      <c r="BM3955">
        <v>231350.087</v>
      </c>
      <c r="BN3955">
        <v>15000</v>
      </c>
      <c r="BO3955">
        <v>0.33931034482758621</v>
      </c>
      <c r="BQ3955" t="s">
        <v>42</v>
      </c>
    </row>
    <row r="3956" spans="1:69" customFormat="1" hidden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</v>
      </c>
      <c r="AA3956" t="s">
        <v>31</v>
      </c>
      <c r="AB3956" s="11">
        <v>1</v>
      </c>
      <c r="AC3956">
        <v>2.5</v>
      </c>
      <c r="AD3956">
        <v>206971.68</v>
      </c>
      <c r="AE3956">
        <v>2</v>
      </c>
      <c r="AF3956">
        <v>2</v>
      </c>
      <c r="AG3956">
        <v>2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2</v>
      </c>
      <c r="BJ3956" t="s">
        <v>30</v>
      </c>
      <c r="BK3956">
        <v>0</v>
      </c>
      <c r="BL3956">
        <v>3.5</v>
      </c>
      <c r="BM3956">
        <v>228747.45</v>
      </c>
      <c r="BN3956">
        <v>15000</v>
      </c>
      <c r="BO3956">
        <v>0.26551724137931038</v>
      </c>
      <c r="BQ3956" t="s">
        <v>86</v>
      </c>
    </row>
    <row r="3957" spans="1:69" customFormat="1" hidden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</v>
      </c>
      <c r="AA3957" t="s">
        <v>31</v>
      </c>
      <c r="AB3957" s="11">
        <v>1</v>
      </c>
      <c r="AC3957">
        <v>1.5</v>
      </c>
      <c r="AD3957">
        <v>206972.72</v>
      </c>
      <c r="AE3957">
        <v>2</v>
      </c>
      <c r="AF3957">
        <v>2</v>
      </c>
      <c r="AG3957">
        <v>2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 t="s">
        <v>30</v>
      </c>
      <c r="BK3957">
        <v>0</v>
      </c>
      <c r="BL3957">
        <v>2.5</v>
      </c>
      <c r="BM3957">
        <v>228723.84</v>
      </c>
      <c r="BN3957">
        <v>15000</v>
      </c>
      <c r="BO3957">
        <v>0.27448275862068966</v>
      </c>
      <c r="BQ3957" t="s">
        <v>86</v>
      </c>
    </row>
    <row r="3958" spans="1:69" customFormat="1" hidden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</v>
      </c>
      <c r="AA3958" t="s">
        <v>31</v>
      </c>
      <c r="AB3958" s="11">
        <v>1</v>
      </c>
      <c r="AC3958">
        <v>1.5</v>
      </c>
      <c r="AD3958">
        <v>206972.72</v>
      </c>
      <c r="AE3958">
        <v>2</v>
      </c>
      <c r="AF3958">
        <v>2</v>
      </c>
      <c r="AG3958">
        <v>2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2</v>
      </c>
      <c r="BJ3958" t="s">
        <v>28</v>
      </c>
      <c r="BK3958">
        <v>0</v>
      </c>
      <c r="BL3958">
        <v>0.5</v>
      </c>
      <c r="BM3958">
        <v>232480.44</v>
      </c>
      <c r="BN3958">
        <v>15000</v>
      </c>
      <c r="BO3958">
        <v>0.24689655172413794</v>
      </c>
      <c r="BQ3958" t="s">
        <v>86</v>
      </c>
    </row>
    <row r="3959" spans="1:69" customFormat="1" hidden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4</v>
      </c>
      <c r="AA3959" t="s">
        <v>28</v>
      </c>
      <c r="AB3959" s="11">
        <v>0</v>
      </c>
      <c r="AC3959">
        <v>1.5</v>
      </c>
      <c r="AD3959">
        <v>208392.258</v>
      </c>
      <c r="AE3959">
        <v>2</v>
      </c>
      <c r="AF3959">
        <v>2</v>
      </c>
      <c r="AG3959">
        <v>2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4</v>
      </c>
      <c r="BJ3959" t="s">
        <v>28</v>
      </c>
      <c r="BK3959">
        <v>1</v>
      </c>
      <c r="BL3959">
        <v>2.5</v>
      </c>
      <c r="BM3959">
        <v>232462.72399999999</v>
      </c>
      <c r="BN3959">
        <v>15000</v>
      </c>
      <c r="BO3959">
        <v>0.3724137931034483</v>
      </c>
      <c r="BQ3959" t="s">
        <v>86</v>
      </c>
    </row>
    <row r="3960" spans="1:69" customFormat="1" hidden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 t="s">
        <v>28</v>
      </c>
      <c r="AB3960" s="11">
        <v>0</v>
      </c>
      <c r="AC3960">
        <v>2.5</v>
      </c>
      <c r="AD3960">
        <v>208484.20199999999</v>
      </c>
      <c r="AE3960">
        <v>2</v>
      </c>
      <c r="AF3960">
        <v>2</v>
      </c>
      <c r="AG3960">
        <v>2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4</v>
      </c>
      <c r="BJ3960" t="s">
        <v>28</v>
      </c>
      <c r="BK3960">
        <v>1</v>
      </c>
      <c r="BL3960">
        <v>2.5</v>
      </c>
      <c r="BM3960">
        <v>232462.72399999999</v>
      </c>
      <c r="BN3960">
        <v>15000</v>
      </c>
      <c r="BO3960">
        <v>0.37586206896551727</v>
      </c>
      <c r="BQ3960" t="s">
        <v>86</v>
      </c>
    </row>
    <row r="3961" spans="1:69" customFormat="1" hidden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 t="s">
        <v>31</v>
      </c>
      <c r="AB3961" s="11">
        <v>0</v>
      </c>
      <c r="AC3961">
        <v>1.5</v>
      </c>
      <c r="AD3961">
        <v>211522.117</v>
      </c>
      <c r="AE3961">
        <v>2</v>
      </c>
      <c r="AF3961">
        <v>2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4</v>
      </c>
      <c r="BJ3961" t="s">
        <v>31</v>
      </c>
      <c r="BK3961">
        <v>1</v>
      </c>
      <c r="BL3961">
        <v>2.5</v>
      </c>
      <c r="BM3961">
        <v>232747.56200000001</v>
      </c>
      <c r="BN3961">
        <v>15000</v>
      </c>
      <c r="BO3961">
        <v>0.47310344827586215</v>
      </c>
      <c r="BQ3961" t="s">
        <v>86</v>
      </c>
    </row>
    <row r="3962" spans="1:69" customFormat="1" hidden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 t="s">
        <v>31</v>
      </c>
      <c r="AB3962" s="11">
        <v>0</v>
      </c>
      <c r="AC3962">
        <v>2.5</v>
      </c>
      <c r="AD3962">
        <v>211712.73199999999</v>
      </c>
      <c r="AE3962">
        <v>2</v>
      </c>
      <c r="AF3962">
        <v>2</v>
      </c>
      <c r="AG3962">
        <v>2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2</v>
      </c>
      <c r="BJ3962" t="s">
        <v>30</v>
      </c>
      <c r="BK3962">
        <v>1</v>
      </c>
      <c r="BL3962">
        <v>3.5</v>
      </c>
      <c r="BM3962">
        <v>232959.21</v>
      </c>
      <c r="BN3962">
        <v>15000</v>
      </c>
      <c r="BO3962">
        <v>0.4303448275862069</v>
      </c>
      <c r="BQ3962" t="s">
        <v>86</v>
      </c>
    </row>
    <row r="3963" spans="1:69" customFormat="1" hidden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</v>
      </c>
      <c r="AA3963" t="s">
        <v>31</v>
      </c>
      <c r="AB3963" s="11">
        <v>0</v>
      </c>
      <c r="AC3963">
        <v>1.5</v>
      </c>
      <c r="AD3963">
        <v>211522.117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2</v>
      </c>
      <c r="BJ3963" t="s">
        <v>31</v>
      </c>
      <c r="BK3963">
        <v>1</v>
      </c>
      <c r="BL3963">
        <v>2.5</v>
      </c>
      <c r="BM3963">
        <v>234454.63399999999</v>
      </c>
      <c r="BN3963">
        <v>15000</v>
      </c>
      <c r="BO3963">
        <v>0.40206896551724136</v>
      </c>
      <c r="BQ3963" t="s">
        <v>86</v>
      </c>
    </row>
    <row r="3964" spans="1:69" customFormat="1" hidden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4</v>
      </c>
      <c r="AA3964" t="s">
        <v>27</v>
      </c>
      <c r="AB3964" s="11">
        <v>0</v>
      </c>
      <c r="AC3964">
        <v>1.5</v>
      </c>
      <c r="AD3964">
        <v>212161.88099999999</v>
      </c>
      <c r="AE3964">
        <v>2</v>
      </c>
      <c r="AF3964">
        <v>2</v>
      </c>
      <c r="AG3964">
        <v>2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4</v>
      </c>
      <c r="BJ3964" t="s">
        <v>28</v>
      </c>
      <c r="BK3964">
        <v>1</v>
      </c>
      <c r="BL3964">
        <v>0.5</v>
      </c>
      <c r="BM3964">
        <v>232602.492</v>
      </c>
      <c r="BN3964">
        <v>15000</v>
      </c>
      <c r="BO3964">
        <v>0.51793103448275868</v>
      </c>
      <c r="BQ3964" t="s">
        <v>86</v>
      </c>
    </row>
    <row r="3965" spans="1:69" customFormat="1" hidden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4</v>
      </c>
      <c r="AA3965" t="s">
        <v>27</v>
      </c>
      <c r="AB3965" s="11">
        <v>0</v>
      </c>
      <c r="AC3965">
        <v>1.5</v>
      </c>
      <c r="AD3965">
        <v>212161.88099999999</v>
      </c>
      <c r="AE3965">
        <v>2</v>
      </c>
      <c r="AF3965">
        <v>2</v>
      </c>
      <c r="AG3965">
        <v>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4</v>
      </c>
      <c r="BJ3965" t="s">
        <v>28</v>
      </c>
      <c r="BK3965">
        <v>1</v>
      </c>
      <c r="BL3965">
        <v>2.5</v>
      </c>
      <c r="BM3965">
        <v>232462.72399999999</v>
      </c>
      <c r="BN3965">
        <v>15000</v>
      </c>
      <c r="BO3965">
        <v>0.52551724137931033</v>
      </c>
      <c r="BQ3965" t="s">
        <v>86</v>
      </c>
    </row>
    <row r="3966" spans="1:69" customFormat="1" hidden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</v>
      </c>
      <c r="AA3966" t="s">
        <v>30</v>
      </c>
      <c r="AB3966" s="11">
        <v>0</v>
      </c>
      <c r="AC3966">
        <v>2.5</v>
      </c>
      <c r="AD3966">
        <v>228723.84</v>
      </c>
      <c r="AE3966">
        <v>2</v>
      </c>
      <c r="AF3966">
        <v>2</v>
      </c>
      <c r="AG3966">
        <v>2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2</v>
      </c>
      <c r="BJ3966" t="s">
        <v>74</v>
      </c>
      <c r="BK3966">
        <v>1</v>
      </c>
      <c r="BL3966">
        <v>3.5</v>
      </c>
      <c r="BM3966">
        <v>252609.46</v>
      </c>
      <c r="BN3966">
        <v>15000</v>
      </c>
      <c r="BO3966">
        <v>0.30482758620689654</v>
      </c>
      <c r="BQ3966" t="s">
        <v>86</v>
      </c>
    </row>
    <row r="3967" spans="1:69" customFormat="1" hidden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</v>
      </c>
      <c r="AA3967" t="s">
        <v>30</v>
      </c>
      <c r="AB3967" s="11">
        <v>0</v>
      </c>
      <c r="AC3967">
        <v>3.5</v>
      </c>
      <c r="AD3967">
        <v>228747.45</v>
      </c>
      <c r="AE3967">
        <v>2</v>
      </c>
      <c r="AF3967">
        <v>2</v>
      </c>
      <c r="AG3967">
        <v>2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2</v>
      </c>
      <c r="BJ3967" t="s">
        <v>74</v>
      </c>
      <c r="BK3967">
        <v>1</v>
      </c>
      <c r="BL3967">
        <v>4.5</v>
      </c>
      <c r="BM3967">
        <v>252608.28</v>
      </c>
      <c r="BN3967">
        <v>15000</v>
      </c>
      <c r="BO3967">
        <v>0.31724137931034485</v>
      </c>
      <c r="BQ3967" t="s">
        <v>86</v>
      </c>
    </row>
    <row r="3968" spans="1:69" customFormat="1" hidden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</v>
      </c>
      <c r="AA3968" t="s">
        <v>31</v>
      </c>
      <c r="AB3968" s="11">
        <v>0</v>
      </c>
      <c r="AC3968">
        <v>1.5</v>
      </c>
      <c r="AD3968">
        <v>229968.44</v>
      </c>
      <c r="AE3968">
        <v>2</v>
      </c>
      <c r="AF3968">
        <v>2</v>
      </c>
      <c r="AG3968">
        <v>2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 t="s">
        <v>30</v>
      </c>
      <c r="BK3968">
        <v>1</v>
      </c>
      <c r="BL3968">
        <v>2.5</v>
      </c>
      <c r="BM3968">
        <v>251224.79</v>
      </c>
      <c r="BN3968">
        <v>15000</v>
      </c>
      <c r="BO3968">
        <v>0.46965517241379318</v>
      </c>
      <c r="BQ3968" t="s">
        <v>86</v>
      </c>
    </row>
    <row r="3969" spans="1:69" customFormat="1" hidden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</v>
      </c>
      <c r="AA3969" t="s">
        <v>28</v>
      </c>
      <c r="AB3969" s="11">
        <v>0</v>
      </c>
      <c r="AC3969">
        <v>1.5</v>
      </c>
      <c r="AD3969">
        <v>232527.09</v>
      </c>
      <c r="AE3969">
        <v>2</v>
      </c>
      <c r="AF3969">
        <v>2</v>
      </c>
      <c r="AG3969">
        <v>2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2</v>
      </c>
      <c r="BJ3969" t="s">
        <v>31</v>
      </c>
      <c r="BK3969">
        <v>1</v>
      </c>
      <c r="BL3969">
        <v>2.5</v>
      </c>
      <c r="BM3969">
        <v>253048.82</v>
      </c>
      <c r="BN3969">
        <v>15000</v>
      </c>
      <c r="BO3969">
        <v>0.5</v>
      </c>
      <c r="BQ3969" t="s">
        <v>86</v>
      </c>
    </row>
    <row r="3970" spans="1:69" customFormat="1" hidden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</v>
      </c>
      <c r="AA3970" t="s">
        <v>31</v>
      </c>
      <c r="AB3970" s="11">
        <v>1</v>
      </c>
      <c r="AC3970">
        <v>1.5</v>
      </c>
      <c r="AD3970">
        <v>55309.35</v>
      </c>
      <c r="AE3970">
        <v>2</v>
      </c>
      <c r="AF3970">
        <v>2</v>
      </c>
      <c r="AG3970">
        <v>6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2</v>
      </c>
      <c r="BJ3970" t="s">
        <v>28</v>
      </c>
      <c r="BK3970">
        <v>0</v>
      </c>
      <c r="BL3970">
        <v>1.5</v>
      </c>
      <c r="BM3970">
        <v>81251.320000000007</v>
      </c>
      <c r="BN3970">
        <v>15000</v>
      </c>
      <c r="BO3970">
        <v>0.53500000000000003</v>
      </c>
      <c r="BQ3970" t="s">
        <v>86</v>
      </c>
    </row>
    <row r="3971" spans="1:69" customFormat="1" hidden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</v>
      </c>
      <c r="AA3971" t="s">
        <v>31</v>
      </c>
      <c r="AB3971" s="11">
        <v>1</v>
      </c>
      <c r="AC3971">
        <v>1.5</v>
      </c>
      <c r="AD3971">
        <v>55309.35</v>
      </c>
      <c r="AE3971">
        <v>2</v>
      </c>
      <c r="AF3971">
        <v>2</v>
      </c>
      <c r="AG3971">
        <v>6</v>
      </c>
      <c r="AH3971">
        <v>2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2</v>
      </c>
      <c r="BJ3971" t="s">
        <v>28</v>
      </c>
      <c r="BK3971">
        <v>0</v>
      </c>
      <c r="BL3971">
        <v>1.5</v>
      </c>
      <c r="BM3971">
        <v>81251.320000000007</v>
      </c>
      <c r="BN3971">
        <v>15000</v>
      </c>
      <c r="BO3971">
        <v>0.43517241379310301</v>
      </c>
      <c r="BQ3971" t="s">
        <v>86</v>
      </c>
    </row>
    <row r="3972" spans="1:69" customFormat="1" hidden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</v>
      </c>
      <c r="AA3972" t="s">
        <v>31</v>
      </c>
      <c r="AB3972" s="11">
        <v>1</v>
      </c>
      <c r="AC3972">
        <v>2.5</v>
      </c>
      <c r="AD3972">
        <v>55325.18</v>
      </c>
      <c r="AE3972">
        <v>2</v>
      </c>
      <c r="AF3972">
        <v>2</v>
      </c>
      <c r="AG3972">
        <v>6</v>
      </c>
      <c r="AH3972">
        <v>2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</v>
      </c>
      <c r="BJ3972" t="s">
        <v>28</v>
      </c>
      <c r="BK3972">
        <v>0</v>
      </c>
      <c r="BL3972">
        <v>1.5</v>
      </c>
      <c r="BM3972">
        <v>81251.320000000007</v>
      </c>
      <c r="BN3972">
        <v>15000</v>
      </c>
      <c r="BO3972">
        <v>0.49</v>
      </c>
      <c r="BQ3972" t="s">
        <v>86</v>
      </c>
    </row>
    <row r="3973" spans="1:69" customFormat="1" hidden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</v>
      </c>
      <c r="AA3973" t="s">
        <v>31</v>
      </c>
      <c r="AB3973" s="11">
        <v>1</v>
      </c>
      <c r="AC3973">
        <v>2.5</v>
      </c>
      <c r="AD3973">
        <v>55325.18</v>
      </c>
      <c r="AE3973">
        <v>2</v>
      </c>
      <c r="AF3973">
        <v>2</v>
      </c>
      <c r="AG3973">
        <v>6</v>
      </c>
      <c r="AH3973">
        <v>2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 t="s">
        <v>28</v>
      </c>
      <c r="BK3973">
        <v>0</v>
      </c>
      <c r="BL3973">
        <v>1.5</v>
      </c>
      <c r="BM3973">
        <v>81251.320000000007</v>
      </c>
      <c r="BN3973">
        <v>11200</v>
      </c>
      <c r="BO3973">
        <v>0.57999999999999996</v>
      </c>
      <c r="BQ3973" t="s">
        <v>70</v>
      </c>
    </row>
    <row r="3974" spans="1:69" customFormat="1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</v>
      </c>
      <c r="AA3974" t="s">
        <v>31</v>
      </c>
      <c r="AB3974" s="11">
        <v>1</v>
      </c>
      <c r="AC3974">
        <v>2.5</v>
      </c>
      <c r="AD3974">
        <v>55325.18</v>
      </c>
      <c r="AE3974">
        <v>2</v>
      </c>
      <c r="AF3974">
        <v>2</v>
      </c>
      <c r="AG3974">
        <v>6</v>
      </c>
      <c r="AH3974">
        <v>2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2</v>
      </c>
      <c r="BJ3974" t="s">
        <v>28</v>
      </c>
      <c r="BK3974">
        <v>0</v>
      </c>
      <c r="BL3974">
        <v>1.5</v>
      </c>
      <c r="BM3974">
        <v>81251.320000000007</v>
      </c>
      <c r="BN3974">
        <v>15000</v>
      </c>
      <c r="BO3974">
        <v>0.46137931034482699</v>
      </c>
      <c r="BQ3974" t="s">
        <v>86</v>
      </c>
    </row>
    <row r="3975" spans="1:69" customFormat="1" hidden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</v>
      </c>
      <c r="AA3975" t="s">
        <v>31</v>
      </c>
      <c r="AB3975" s="11">
        <v>1</v>
      </c>
      <c r="AC3975">
        <v>1.5</v>
      </c>
      <c r="AD3975">
        <v>55309.35</v>
      </c>
      <c r="AE3975">
        <v>2</v>
      </c>
      <c r="AF3975">
        <v>2</v>
      </c>
      <c r="AG3975">
        <v>6</v>
      </c>
      <c r="AH3975">
        <v>2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2</v>
      </c>
      <c r="BJ3975" t="s">
        <v>28</v>
      </c>
      <c r="BK3975">
        <v>0</v>
      </c>
      <c r="BL3975">
        <v>0.5</v>
      </c>
      <c r="BM3975">
        <v>81191.34</v>
      </c>
      <c r="BN3975">
        <v>15000</v>
      </c>
      <c r="BO3975">
        <v>0.43</v>
      </c>
      <c r="BQ3975" t="s">
        <v>86</v>
      </c>
    </row>
    <row r="3976" spans="1:69" customFormat="1" hidden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</v>
      </c>
      <c r="AA3976" t="s">
        <v>31</v>
      </c>
      <c r="AB3976" s="11">
        <v>1</v>
      </c>
      <c r="AC3976">
        <v>1.5</v>
      </c>
      <c r="AD3976">
        <v>55309.35</v>
      </c>
      <c r="AE3976">
        <v>2</v>
      </c>
      <c r="AF3976">
        <v>2</v>
      </c>
      <c r="AG3976">
        <v>6</v>
      </c>
      <c r="AH3976">
        <v>2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2</v>
      </c>
      <c r="BJ3976" t="s">
        <v>28</v>
      </c>
      <c r="BK3976">
        <v>0</v>
      </c>
      <c r="BL3976">
        <v>0.5</v>
      </c>
      <c r="BM3976">
        <v>81191.34</v>
      </c>
      <c r="BN3976">
        <v>11200</v>
      </c>
      <c r="BO3976">
        <v>0.57999999999999996</v>
      </c>
      <c r="BQ3976" t="s">
        <v>70</v>
      </c>
    </row>
    <row r="3977" spans="1:69" customFormat="1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</v>
      </c>
      <c r="AA3977" t="s">
        <v>31</v>
      </c>
      <c r="AB3977" s="11">
        <v>1</v>
      </c>
      <c r="AC3977">
        <v>1.5</v>
      </c>
      <c r="AD3977">
        <v>55309.35</v>
      </c>
      <c r="AE3977">
        <v>2</v>
      </c>
      <c r="AF3977">
        <v>2</v>
      </c>
      <c r="AG3977">
        <v>6</v>
      </c>
      <c r="AH3977">
        <v>2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2</v>
      </c>
      <c r="BJ3977" t="s">
        <v>28</v>
      </c>
      <c r="BK3977">
        <v>0</v>
      </c>
      <c r="BL3977">
        <v>0.5</v>
      </c>
      <c r="BM3977">
        <v>81191.34</v>
      </c>
      <c r="BN3977">
        <v>15000</v>
      </c>
      <c r="BO3977">
        <v>0.40620689655172398</v>
      </c>
      <c r="BQ3977" t="s">
        <v>86</v>
      </c>
    </row>
    <row r="3978" spans="1:69" customFormat="1" hidden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 t="s">
        <v>31</v>
      </c>
      <c r="AB3978" s="11">
        <v>1</v>
      </c>
      <c r="AC3978">
        <v>1.5</v>
      </c>
      <c r="AD3978">
        <v>55309.35</v>
      </c>
      <c r="AE3978">
        <v>2</v>
      </c>
      <c r="AF3978">
        <v>2</v>
      </c>
      <c r="AG3978">
        <v>6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2</v>
      </c>
      <c r="BJ3978" t="s">
        <v>30</v>
      </c>
      <c r="BK3978">
        <v>0</v>
      </c>
      <c r="BL3978">
        <v>2.5</v>
      </c>
      <c r="BM3978">
        <v>103556.16</v>
      </c>
      <c r="BN3978">
        <v>15600</v>
      </c>
      <c r="BO3978">
        <v>0.12</v>
      </c>
      <c r="BQ3978" t="s">
        <v>70</v>
      </c>
    </row>
    <row r="3979" spans="1:69" customFormat="1" hidden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</v>
      </c>
      <c r="AA3979" t="s">
        <v>31</v>
      </c>
      <c r="AB3979" s="11">
        <v>1</v>
      </c>
      <c r="AC3979">
        <v>2.5</v>
      </c>
      <c r="AD3979">
        <v>55325.18</v>
      </c>
      <c r="AE3979">
        <v>2</v>
      </c>
      <c r="AF3979">
        <v>2</v>
      </c>
      <c r="AG3979">
        <v>6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2</v>
      </c>
      <c r="BJ3979" t="s">
        <v>30</v>
      </c>
      <c r="BK3979">
        <v>0</v>
      </c>
      <c r="BL3979">
        <v>3.5</v>
      </c>
      <c r="BM3979">
        <v>103556.03</v>
      </c>
      <c r="BN3979">
        <v>15600</v>
      </c>
      <c r="BO3979">
        <v>0.1</v>
      </c>
      <c r="BQ3979" t="s">
        <v>70</v>
      </c>
    </row>
    <row r="3980" spans="1:69" customFormat="1" hidden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 t="s">
        <v>27</v>
      </c>
      <c r="AB3980" s="11">
        <v>1</v>
      </c>
      <c r="AC3980">
        <v>0.5</v>
      </c>
      <c r="AD3980">
        <v>65500.47</v>
      </c>
      <c r="AE3980">
        <v>2</v>
      </c>
      <c r="AF3980">
        <v>2</v>
      </c>
      <c r="AG3980">
        <v>6</v>
      </c>
      <c r="AH3980">
        <v>2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</v>
      </c>
      <c r="BJ3980" t="s">
        <v>28</v>
      </c>
      <c r="BK3980">
        <v>0</v>
      </c>
      <c r="BL3980">
        <v>1.5</v>
      </c>
      <c r="BM3980">
        <v>81251.320000000007</v>
      </c>
      <c r="BN3980">
        <v>12500</v>
      </c>
      <c r="BO3980">
        <v>1.85</v>
      </c>
      <c r="BQ3980" t="s">
        <v>42</v>
      </c>
    </row>
    <row r="3981" spans="1:69" customFormat="1" hidden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</v>
      </c>
      <c r="AA3981" t="s">
        <v>27</v>
      </c>
      <c r="AB3981" s="11">
        <v>1</v>
      </c>
      <c r="AC3981">
        <v>0.5</v>
      </c>
      <c r="AD3981">
        <v>65500.47</v>
      </c>
      <c r="AE3981">
        <v>2</v>
      </c>
      <c r="AF3981">
        <v>2</v>
      </c>
      <c r="AG3981">
        <v>6</v>
      </c>
      <c r="AH3981">
        <v>2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2</v>
      </c>
      <c r="BJ3981" t="s">
        <v>28</v>
      </c>
      <c r="BK3981">
        <v>0</v>
      </c>
      <c r="BL3981">
        <v>1.5</v>
      </c>
      <c r="BM3981">
        <v>81251.320000000007</v>
      </c>
      <c r="BN3981">
        <v>15000</v>
      </c>
      <c r="BO3981">
        <v>1.09103448275862</v>
      </c>
      <c r="BQ3981" t="s">
        <v>86</v>
      </c>
    </row>
    <row r="3982" spans="1:69" customFormat="1" hidden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 t="s">
        <v>27</v>
      </c>
      <c r="AB3982" s="11">
        <v>1</v>
      </c>
      <c r="AC3982">
        <v>0.5</v>
      </c>
      <c r="AD3982">
        <v>65500.47</v>
      </c>
      <c r="AE3982">
        <v>2</v>
      </c>
      <c r="AF3982">
        <v>2</v>
      </c>
      <c r="AG3982">
        <v>6</v>
      </c>
      <c r="AH3982">
        <v>2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2</v>
      </c>
      <c r="BJ3982" t="s">
        <v>28</v>
      </c>
      <c r="BK3982">
        <v>0</v>
      </c>
      <c r="BL3982">
        <v>0.5</v>
      </c>
      <c r="BM3982">
        <v>81191.34</v>
      </c>
      <c r="BN3982">
        <v>12500</v>
      </c>
      <c r="BO3982">
        <v>1.87</v>
      </c>
      <c r="BQ3982" t="s">
        <v>42</v>
      </c>
    </row>
    <row r="3983" spans="1:69" customFormat="1" hidden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</v>
      </c>
      <c r="AA3983" t="s">
        <v>27</v>
      </c>
      <c r="AB3983" s="11">
        <v>1</v>
      </c>
      <c r="AC3983">
        <v>0.5</v>
      </c>
      <c r="AD3983">
        <v>65500.47</v>
      </c>
      <c r="AE3983">
        <v>2</v>
      </c>
      <c r="AF3983">
        <v>2</v>
      </c>
      <c r="AG3983">
        <v>6</v>
      </c>
      <c r="AH3983">
        <v>2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2</v>
      </c>
      <c r="BJ3983" t="s">
        <v>28</v>
      </c>
      <c r="BK3983">
        <v>0</v>
      </c>
      <c r="BL3983">
        <v>0.5</v>
      </c>
      <c r="BM3983">
        <v>81191.34</v>
      </c>
      <c r="BN3983">
        <v>15000</v>
      </c>
      <c r="BO3983">
        <v>1.1662068965517201</v>
      </c>
      <c r="BQ3983" t="s">
        <v>86</v>
      </c>
    </row>
    <row r="3984" spans="1:69" customFormat="1" hidden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</v>
      </c>
      <c r="AA3984" t="s">
        <v>31</v>
      </c>
      <c r="AB3984" s="11">
        <v>1</v>
      </c>
      <c r="AC3984">
        <v>1.5</v>
      </c>
      <c r="AD3984">
        <v>79338.5</v>
      </c>
      <c r="AE3984">
        <v>2</v>
      </c>
      <c r="AF3984">
        <v>2</v>
      </c>
      <c r="AG3984">
        <v>6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2</v>
      </c>
      <c r="BJ3984" t="s">
        <v>30</v>
      </c>
      <c r="BK3984">
        <v>0</v>
      </c>
      <c r="BL3984">
        <v>2.5</v>
      </c>
      <c r="BM3984">
        <v>103556.16</v>
      </c>
      <c r="BN3984">
        <v>15000</v>
      </c>
      <c r="BO3984">
        <v>1.05</v>
      </c>
      <c r="BQ3984" t="s">
        <v>86</v>
      </c>
    </row>
    <row r="3985" spans="1:70" customFormat="1" hidden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</v>
      </c>
      <c r="AA3985" t="s">
        <v>31</v>
      </c>
      <c r="AB3985" s="11">
        <v>1</v>
      </c>
      <c r="AC3985">
        <v>1.5</v>
      </c>
      <c r="AD3985">
        <v>79338.5</v>
      </c>
      <c r="AE3985">
        <v>2</v>
      </c>
      <c r="AF3985">
        <v>2</v>
      </c>
      <c r="AG3985">
        <v>6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 t="s">
        <v>30</v>
      </c>
      <c r="BK3985">
        <v>0</v>
      </c>
      <c r="BL3985">
        <v>2.5</v>
      </c>
      <c r="BM3985">
        <v>103556.16</v>
      </c>
      <c r="BN3985">
        <v>15000</v>
      </c>
      <c r="BO3985">
        <v>1.0220689655172399</v>
      </c>
      <c r="BQ3985" t="s">
        <v>86</v>
      </c>
    </row>
    <row r="3986" spans="1:70" customFormat="1" hidden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2</v>
      </c>
      <c r="AA3986" t="s">
        <v>31</v>
      </c>
      <c r="AB3986" s="11">
        <v>1</v>
      </c>
      <c r="AC3986">
        <v>2.5</v>
      </c>
      <c r="AD3986">
        <v>79355.02</v>
      </c>
      <c r="AE3986">
        <v>2</v>
      </c>
      <c r="AF3986">
        <v>2</v>
      </c>
      <c r="AG3986">
        <v>6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2</v>
      </c>
      <c r="BJ3986" t="s">
        <v>30</v>
      </c>
      <c r="BK3986">
        <v>0</v>
      </c>
      <c r="BL3986">
        <v>3.5</v>
      </c>
      <c r="BM3986">
        <v>103556.03</v>
      </c>
      <c r="BN3986">
        <v>15000</v>
      </c>
      <c r="BO3986">
        <v>1.2</v>
      </c>
      <c r="BQ3986" t="s">
        <v>86</v>
      </c>
    </row>
    <row r="3987" spans="1:70" customFormat="1" hidden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</v>
      </c>
      <c r="AA3987" t="s">
        <v>31</v>
      </c>
      <c r="AB3987" s="11">
        <v>1</v>
      </c>
      <c r="AC3987">
        <v>2.5</v>
      </c>
      <c r="AD3987">
        <v>79355.02</v>
      </c>
      <c r="AE3987">
        <v>2</v>
      </c>
      <c r="AF3987">
        <v>2</v>
      </c>
      <c r="AG3987">
        <v>6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</v>
      </c>
      <c r="BJ3987" t="s">
        <v>30</v>
      </c>
      <c r="BK3987">
        <v>0</v>
      </c>
      <c r="BL3987">
        <v>3.5</v>
      </c>
      <c r="BM3987">
        <v>103556.03</v>
      </c>
      <c r="BN3987">
        <v>15000</v>
      </c>
      <c r="BO3987">
        <v>1.0255172413793101</v>
      </c>
      <c r="BQ3987" t="s">
        <v>86</v>
      </c>
    </row>
    <row r="3988" spans="1:70" customFormat="1" hidden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</v>
      </c>
      <c r="AA3988" t="s">
        <v>31</v>
      </c>
      <c r="AB3988" s="11">
        <v>1</v>
      </c>
      <c r="AC3988">
        <v>1.5</v>
      </c>
      <c r="AD3988">
        <v>79338.5</v>
      </c>
      <c r="AE3988">
        <v>2</v>
      </c>
      <c r="AF3988">
        <v>2</v>
      </c>
      <c r="AG3988">
        <v>6</v>
      </c>
      <c r="AH3988">
        <v>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2</v>
      </c>
      <c r="BJ3988" t="s">
        <v>30</v>
      </c>
      <c r="BK3988">
        <v>0</v>
      </c>
      <c r="BL3988">
        <v>2.5</v>
      </c>
      <c r="BM3988">
        <v>113760.32000000001</v>
      </c>
      <c r="BN3988">
        <v>15600</v>
      </c>
      <c r="BO3988">
        <v>3.11</v>
      </c>
      <c r="BQ3988" t="s">
        <v>42</v>
      </c>
    </row>
    <row r="3989" spans="1:70" customFormat="1" hidden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 t="s">
        <v>31</v>
      </c>
      <c r="AB3989" s="11">
        <v>1</v>
      </c>
      <c r="AC3989">
        <v>2.5</v>
      </c>
      <c r="AD3989">
        <v>79355.02</v>
      </c>
      <c r="AE3989">
        <v>2</v>
      </c>
      <c r="AF3989">
        <v>2</v>
      </c>
      <c r="AG3989">
        <v>6</v>
      </c>
      <c r="AH3989">
        <v>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2</v>
      </c>
      <c r="BJ3989" t="s">
        <v>30</v>
      </c>
      <c r="BK3989">
        <v>0</v>
      </c>
      <c r="BL3989">
        <v>3.5</v>
      </c>
      <c r="BM3989">
        <v>113760.15</v>
      </c>
      <c r="BN3989">
        <v>15600</v>
      </c>
      <c r="BO3989">
        <v>3.49</v>
      </c>
      <c r="BQ3989" t="s">
        <v>42</v>
      </c>
    </row>
    <row r="3990" spans="1:70" customFormat="1" hidden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</v>
      </c>
      <c r="AA3990" t="s">
        <v>28</v>
      </c>
      <c r="AB3990" s="11">
        <v>0</v>
      </c>
      <c r="AC3990">
        <v>0.5</v>
      </c>
      <c r="AD3990">
        <v>81191.34</v>
      </c>
      <c r="AE3990">
        <v>2</v>
      </c>
      <c r="AF3990">
        <v>2</v>
      </c>
      <c r="AG3990">
        <v>6</v>
      </c>
      <c r="AH3990">
        <v>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2</v>
      </c>
      <c r="BJ3990" t="s">
        <v>27</v>
      </c>
      <c r="BK3990">
        <v>1</v>
      </c>
      <c r="BL3990">
        <v>0.5</v>
      </c>
      <c r="BM3990">
        <v>97972.09</v>
      </c>
      <c r="BN3990">
        <v>12500</v>
      </c>
      <c r="BO3990">
        <v>2.92</v>
      </c>
      <c r="BQ3990" t="s">
        <v>42</v>
      </c>
    </row>
    <row r="3991" spans="1:70" customFormat="1" hidden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 t="s">
        <v>28</v>
      </c>
      <c r="AB3991" s="11">
        <v>0</v>
      </c>
      <c r="AC3991">
        <v>1.5</v>
      </c>
      <c r="AD3991">
        <v>81251.320000000007</v>
      </c>
      <c r="AE3991">
        <v>2</v>
      </c>
      <c r="AF3991">
        <v>2</v>
      </c>
      <c r="AG3991">
        <v>6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2</v>
      </c>
      <c r="BJ3991" t="s">
        <v>27</v>
      </c>
      <c r="BK3991">
        <v>1</v>
      </c>
      <c r="BL3991">
        <v>0.5</v>
      </c>
      <c r="BM3991">
        <v>97972.09</v>
      </c>
      <c r="BN3991">
        <v>12500</v>
      </c>
      <c r="BO3991">
        <v>2.76</v>
      </c>
      <c r="BQ3991" t="s">
        <v>42</v>
      </c>
    </row>
    <row r="3992" spans="1:70" customFormat="1" hidden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</v>
      </c>
      <c r="AA3992" t="s">
        <v>28</v>
      </c>
      <c r="AB3992" s="11">
        <v>0</v>
      </c>
      <c r="AC3992">
        <v>0.5</v>
      </c>
      <c r="AD3992">
        <v>81191.34</v>
      </c>
      <c r="AE3992">
        <v>2</v>
      </c>
      <c r="AF3992">
        <v>2</v>
      </c>
      <c r="AG3992">
        <v>6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2</v>
      </c>
      <c r="BJ3992" t="s">
        <v>31</v>
      </c>
      <c r="BK3992">
        <v>1</v>
      </c>
      <c r="BL3992">
        <v>1.5</v>
      </c>
      <c r="BM3992">
        <v>101023.05</v>
      </c>
      <c r="BN3992">
        <v>15000</v>
      </c>
      <c r="BO3992">
        <v>2.29</v>
      </c>
      <c r="BQ3992" t="s">
        <v>42</v>
      </c>
    </row>
    <row r="3993" spans="1:70" customFormat="1" hidden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 t="s">
        <v>28</v>
      </c>
      <c r="AB3993" s="11">
        <v>0</v>
      </c>
      <c r="AC3993">
        <v>1.5</v>
      </c>
      <c r="AD3993">
        <v>81251.320000000007</v>
      </c>
      <c r="AE3993">
        <v>2</v>
      </c>
      <c r="AF3993">
        <v>2</v>
      </c>
      <c r="AG3993">
        <v>6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</v>
      </c>
      <c r="BJ3993" t="s">
        <v>31</v>
      </c>
      <c r="BK3993">
        <v>1</v>
      </c>
      <c r="BL3993">
        <v>2.5</v>
      </c>
      <c r="BM3993">
        <v>101024.35</v>
      </c>
      <c r="BN3993">
        <v>15000</v>
      </c>
      <c r="BO3993">
        <v>2.5</v>
      </c>
      <c r="BQ3993" t="s">
        <v>42</v>
      </c>
    </row>
    <row r="3994" spans="1:70" customFormat="1" hidden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 t="s">
        <v>28</v>
      </c>
      <c r="AB3994" s="11">
        <v>0</v>
      </c>
      <c r="AC3994">
        <v>1.5</v>
      </c>
      <c r="AD3994">
        <v>81251.320000000007</v>
      </c>
      <c r="AE3994">
        <v>2</v>
      </c>
      <c r="AF3994">
        <v>2</v>
      </c>
      <c r="AG3994">
        <v>6</v>
      </c>
      <c r="AH3994">
        <v>2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2</v>
      </c>
      <c r="BJ3994" t="s">
        <v>31</v>
      </c>
      <c r="BK3994">
        <v>1</v>
      </c>
      <c r="BL3994">
        <v>2.5</v>
      </c>
      <c r="BM3994">
        <v>101024.35</v>
      </c>
      <c r="BN3994">
        <v>15000</v>
      </c>
      <c r="BO3994">
        <v>2.0206896551724101</v>
      </c>
      <c r="BQ3994" t="s">
        <v>86</v>
      </c>
    </row>
    <row r="3995" spans="1:70" customFormat="1" hidden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 t="s">
        <v>28</v>
      </c>
      <c r="AB3995" s="11">
        <v>0</v>
      </c>
      <c r="AC3995">
        <v>0.5</v>
      </c>
      <c r="AD3995">
        <v>81191.34</v>
      </c>
      <c r="AE3995">
        <v>2</v>
      </c>
      <c r="AF3995">
        <v>2</v>
      </c>
      <c r="AG3995">
        <v>6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 t="s">
        <v>27</v>
      </c>
      <c r="BK3995">
        <v>1</v>
      </c>
      <c r="BL3995">
        <v>0.5</v>
      </c>
      <c r="BM3995">
        <v>111184.46</v>
      </c>
      <c r="BN3995">
        <v>14000</v>
      </c>
      <c r="BO3995">
        <v>4.5823529411764703</v>
      </c>
      <c r="BP3995">
        <v>0.129411764705882</v>
      </c>
      <c r="BQ3995" t="s">
        <v>31</v>
      </c>
      <c r="BR3995" t="s">
        <v>31</v>
      </c>
    </row>
    <row r="3996" spans="1:70" customFormat="1" hidden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</v>
      </c>
      <c r="AA3996" t="s">
        <v>28</v>
      </c>
      <c r="AB3996" s="11">
        <v>0</v>
      </c>
      <c r="AC3996">
        <v>0.5</v>
      </c>
      <c r="AD3996">
        <v>81191.34</v>
      </c>
      <c r="AE3996">
        <v>2</v>
      </c>
      <c r="AF3996">
        <v>2</v>
      </c>
      <c r="AG3996">
        <v>6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 t="s">
        <v>27</v>
      </c>
      <c r="BK3996">
        <v>1</v>
      </c>
      <c r="BL3996">
        <v>0.5</v>
      </c>
      <c r="BM3996">
        <v>111184.46</v>
      </c>
      <c r="BN3996">
        <v>15000</v>
      </c>
      <c r="BO3996">
        <v>2.9352517985611501</v>
      </c>
      <c r="BP3996">
        <v>3.5971223021582701E-3</v>
      </c>
      <c r="BQ3996" t="s">
        <v>31</v>
      </c>
      <c r="BR3996" t="s">
        <v>31</v>
      </c>
    </row>
    <row r="3997" spans="1:70" customFormat="1" hidden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</v>
      </c>
      <c r="AA3997" t="s">
        <v>28</v>
      </c>
      <c r="AB3997" s="11">
        <v>0</v>
      </c>
      <c r="AC3997">
        <v>0.5</v>
      </c>
      <c r="AD3997">
        <v>81191.34</v>
      </c>
      <c r="AE3997">
        <v>2</v>
      </c>
      <c r="AF3997">
        <v>2</v>
      </c>
      <c r="AG3997">
        <v>6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 t="s">
        <v>27</v>
      </c>
      <c r="BK3997">
        <v>1</v>
      </c>
      <c r="BL3997">
        <v>0.5</v>
      </c>
      <c r="BM3997">
        <v>111184.46</v>
      </c>
      <c r="BN3997">
        <v>16000</v>
      </c>
      <c r="BO3997">
        <v>2.0779220779220702</v>
      </c>
      <c r="BP3997">
        <v>6.4935064935064901E-2</v>
      </c>
      <c r="BQ3997" t="s">
        <v>31</v>
      </c>
      <c r="BR3997" t="s">
        <v>31</v>
      </c>
    </row>
    <row r="3998" spans="1:70" customFormat="1" hidden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</v>
      </c>
      <c r="AA3998" t="s">
        <v>28</v>
      </c>
      <c r="AB3998" s="11">
        <v>0</v>
      </c>
      <c r="AC3998">
        <v>0.5</v>
      </c>
      <c r="AD3998">
        <v>81191.34</v>
      </c>
      <c r="AE3998">
        <v>2</v>
      </c>
      <c r="AF3998">
        <v>2</v>
      </c>
      <c r="AG3998">
        <v>6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 t="s">
        <v>27</v>
      </c>
      <c r="BK3998">
        <v>1</v>
      </c>
      <c r="BL3998">
        <v>0.5</v>
      </c>
      <c r="BM3998">
        <v>111184.46</v>
      </c>
      <c r="BN3998">
        <v>17000</v>
      </c>
      <c r="BO3998">
        <v>1.9310344827586201</v>
      </c>
      <c r="BP3998">
        <v>4.0567951318458403E-2</v>
      </c>
      <c r="BQ3998" t="s">
        <v>31</v>
      </c>
      <c r="BR3998" t="s">
        <v>31</v>
      </c>
    </row>
    <row r="3999" spans="1:70" customFormat="1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</v>
      </c>
      <c r="AA3999" t="s">
        <v>28</v>
      </c>
      <c r="AB3999" s="11">
        <v>0</v>
      </c>
      <c r="AC3999">
        <v>0.5</v>
      </c>
      <c r="AD3999">
        <v>81191.34</v>
      </c>
      <c r="AE3999">
        <v>2</v>
      </c>
      <c r="AF3999">
        <v>2</v>
      </c>
      <c r="AG3999">
        <v>6</v>
      </c>
      <c r="AH3999">
        <v>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2</v>
      </c>
      <c r="BJ3999" t="s">
        <v>27</v>
      </c>
      <c r="BK3999">
        <v>1</v>
      </c>
      <c r="BL3999">
        <v>0.5</v>
      </c>
      <c r="BM3999">
        <v>111184.46</v>
      </c>
      <c r="BN3999">
        <v>18000</v>
      </c>
      <c r="BO3999">
        <v>1.7266666666666599</v>
      </c>
      <c r="BP3999">
        <v>0.19166666666666601</v>
      </c>
      <c r="BQ3999" t="s">
        <v>31</v>
      </c>
      <c r="BR3999" t="s">
        <v>31</v>
      </c>
    </row>
    <row r="4000" spans="1:70" customFormat="1" hidden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 t="s">
        <v>28</v>
      </c>
      <c r="AB4000" s="11">
        <v>0</v>
      </c>
      <c r="AC4000">
        <v>1.5</v>
      </c>
      <c r="AD4000">
        <v>81251.320000000007</v>
      </c>
      <c r="AE4000">
        <v>2</v>
      </c>
      <c r="AF4000">
        <v>2</v>
      </c>
      <c r="AG4000">
        <v>6</v>
      </c>
      <c r="AH4000">
        <v>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2</v>
      </c>
      <c r="BJ4000" t="s">
        <v>27</v>
      </c>
      <c r="BK4000">
        <v>1</v>
      </c>
      <c r="BL4000">
        <v>0.5</v>
      </c>
      <c r="BM4000">
        <v>111184.46</v>
      </c>
      <c r="BN4000">
        <v>14000</v>
      </c>
      <c r="BO4000">
        <v>3.70588235294117</v>
      </c>
      <c r="BP4000">
        <v>0.38235294117647001</v>
      </c>
      <c r="BQ4000" t="s">
        <v>31</v>
      </c>
      <c r="BR4000" t="s">
        <v>31</v>
      </c>
    </row>
    <row r="4001" spans="1:70" customFormat="1" hidden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</v>
      </c>
      <c r="AA4001" t="s">
        <v>28</v>
      </c>
      <c r="AB4001" s="11">
        <v>0</v>
      </c>
      <c r="AC4001">
        <v>1.5</v>
      </c>
      <c r="AD4001">
        <v>81251.320000000007</v>
      </c>
      <c r="AE4001">
        <v>2</v>
      </c>
      <c r="AF4001">
        <v>2</v>
      </c>
      <c r="AG4001">
        <v>6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2</v>
      </c>
      <c r="BJ4001" t="s">
        <v>27</v>
      </c>
      <c r="BK4001">
        <v>1</v>
      </c>
      <c r="BL4001">
        <v>0.5</v>
      </c>
      <c r="BM4001">
        <v>111184.46</v>
      </c>
      <c r="BN4001">
        <v>15000</v>
      </c>
      <c r="BO4001">
        <v>2.4604316546762499</v>
      </c>
      <c r="BP4001">
        <v>0.22302158273381201</v>
      </c>
      <c r="BQ4001" t="s">
        <v>31</v>
      </c>
      <c r="BR4001" t="s">
        <v>31</v>
      </c>
    </row>
    <row r="4002" spans="1:70" customFormat="1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</v>
      </c>
      <c r="AA4002" t="s">
        <v>28</v>
      </c>
      <c r="AB4002" s="11">
        <v>0</v>
      </c>
      <c r="AC4002">
        <v>1.5</v>
      </c>
      <c r="AD4002">
        <v>81251.320000000007</v>
      </c>
      <c r="AE4002">
        <v>2</v>
      </c>
      <c r="AF4002">
        <v>2</v>
      </c>
      <c r="AG4002">
        <v>6</v>
      </c>
      <c r="AH4002">
        <v>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2</v>
      </c>
      <c r="BJ4002" t="s">
        <v>27</v>
      </c>
      <c r="BK4002">
        <v>1</v>
      </c>
      <c r="BL4002">
        <v>0.5</v>
      </c>
      <c r="BM4002">
        <v>111184.46</v>
      </c>
      <c r="BN4002">
        <v>16000</v>
      </c>
      <c r="BO4002">
        <v>2.23116883116883</v>
      </c>
      <c r="BP4002">
        <v>0.17142857142857101</v>
      </c>
      <c r="BQ4002" t="s">
        <v>31</v>
      </c>
      <c r="BR4002" t="s">
        <v>31</v>
      </c>
    </row>
    <row r="4003" spans="1:70" customFormat="1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</v>
      </c>
      <c r="AA4003" t="s">
        <v>28</v>
      </c>
      <c r="AB4003" s="11">
        <v>0</v>
      </c>
      <c r="AC4003">
        <v>1.5</v>
      </c>
      <c r="AD4003">
        <v>81251.320000000007</v>
      </c>
      <c r="AE4003">
        <v>2</v>
      </c>
      <c r="AF4003">
        <v>2</v>
      </c>
      <c r="AG4003">
        <v>6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 t="s">
        <v>27</v>
      </c>
      <c r="BK4003">
        <v>1</v>
      </c>
      <c r="BL4003">
        <v>0.5</v>
      </c>
      <c r="BM4003">
        <v>111184.46</v>
      </c>
      <c r="BN4003">
        <v>17000</v>
      </c>
      <c r="BO4003">
        <v>1.6064908722109501</v>
      </c>
      <c r="BP4003">
        <v>9.1277890466531397E-2</v>
      </c>
      <c r="BQ4003" t="s">
        <v>31</v>
      </c>
      <c r="BR4003" t="s">
        <v>31</v>
      </c>
    </row>
    <row r="4004" spans="1:70" customFormat="1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</v>
      </c>
      <c r="AA4004" t="s">
        <v>28</v>
      </c>
      <c r="AB4004" s="11">
        <v>0</v>
      </c>
      <c r="AC4004">
        <v>1.5</v>
      </c>
      <c r="AD4004">
        <v>81251.320000000007</v>
      </c>
      <c r="AE4004">
        <v>2</v>
      </c>
      <c r="AF4004">
        <v>2</v>
      </c>
      <c r="AG4004">
        <v>6</v>
      </c>
      <c r="AH4004">
        <v>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2</v>
      </c>
      <c r="BJ4004" t="s">
        <v>27</v>
      </c>
      <c r="BK4004">
        <v>1</v>
      </c>
      <c r="BL4004">
        <v>0.5</v>
      </c>
      <c r="BM4004">
        <v>111184.46</v>
      </c>
      <c r="BN4004">
        <v>18000</v>
      </c>
      <c r="BO4004">
        <v>1.59</v>
      </c>
      <c r="BP4004">
        <v>9.3333333333333296E-2</v>
      </c>
      <c r="BQ4004" t="s">
        <v>31</v>
      </c>
      <c r="BR4004" t="s">
        <v>31</v>
      </c>
    </row>
    <row r="4005" spans="1:70" customFormat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4</v>
      </c>
      <c r="AA4005" t="s">
        <v>30</v>
      </c>
      <c r="AB4005" s="11">
        <v>0</v>
      </c>
      <c r="AC4005">
        <v>4.5</v>
      </c>
      <c r="AD4005">
        <v>114529.14</v>
      </c>
      <c r="AE4005">
        <v>2</v>
      </c>
      <c r="AF4005">
        <v>2</v>
      </c>
      <c r="AG4005">
        <v>6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4</v>
      </c>
      <c r="BJ4005" t="s">
        <v>31</v>
      </c>
      <c r="BK4005">
        <v>1</v>
      </c>
      <c r="BL4005">
        <v>3.5</v>
      </c>
      <c r="BM4005">
        <v>132162.29</v>
      </c>
      <c r="BN4005">
        <v>15000</v>
      </c>
      <c r="BO4005">
        <v>0.65034482758620604</v>
      </c>
      <c r="BQ4005" t="s">
        <v>42</v>
      </c>
    </row>
    <row r="4006" spans="1:70" customFormat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 t="s">
        <v>31</v>
      </c>
      <c r="AB4006" s="11">
        <v>0</v>
      </c>
      <c r="AC4006">
        <v>1.5</v>
      </c>
      <c r="AD4006">
        <v>108778.7</v>
      </c>
      <c r="AE4006">
        <v>2</v>
      </c>
      <c r="AF4006">
        <v>2</v>
      </c>
      <c r="AG4006">
        <v>6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2</v>
      </c>
      <c r="BJ4006" t="s">
        <v>28</v>
      </c>
      <c r="BK4006">
        <v>1</v>
      </c>
      <c r="BL4006">
        <v>0.5</v>
      </c>
      <c r="BM4006">
        <v>132592.1</v>
      </c>
      <c r="BN4006">
        <v>15000</v>
      </c>
      <c r="BO4006">
        <v>9.9310344827586203E-2</v>
      </c>
      <c r="BQ4006" t="s">
        <v>86</v>
      </c>
    </row>
    <row r="4007" spans="1:70" customFormat="1" hidden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 t="s">
        <v>28</v>
      </c>
      <c r="AB4007" s="11">
        <v>0</v>
      </c>
      <c r="AC4007">
        <v>1</v>
      </c>
      <c r="AD4007">
        <v>82884.41</v>
      </c>
      <c r="AE4007">
        <v>2</v>
      </c>
      <c r="AF4007">
        <v>2</v>
      </c>
      <c r="AG4007">
        <v>6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 t="s">
        <v>31</v>
      </c>
      <c r="BK4007">
        <v>1</v>
      </c>
      <c r="BL4007">
        <v>2</v>
      </c>
      <c r="BM4007">
        <v>122214.52</v>
      </c>
      <c r="BN4007">
        <v>19000</v>
      </c>
      <c r="BO4007">
        <v>6.5000000000000002E-2</v>
      </c>
      <c r="BQ4007" t="s">
        <v>86</v>
      </c>
    </row>
    <row r="4008" spans="1:70" customFormat="1" hidden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 t="s">
        <v>31</v>
      </c>
      <c r="AB4008" s="11">
        <v>1</v>
      </c>
      <c r="AC4008">
        <v>3</v>
      </c>
      <c r="AD4008">
        <v>142943.74</v>
      </c>
      <c r="AE4008">
        <v>2</v>
      </c>
      <c r="AF4008">
        <v>2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</v>
      </c>
      <c r="BJ4008" t="s">
        <v>28</v>
      </c>
      <c r="BK4008">
        <v>0</v>
      </c>
      <c r="BL4008">
        <v>2</v>
      </c>
      <c r="BM4008">
        <v>175336.26</v>
      </c>
      <c r="BN4008">
        <v>18800</v>
      </c>
      <c r="BO4008">
        <v>0.311</v>
      </c>
      <c r="BQ4008" t="s">
        <v>86</v>
      </c>
    </row>
    <row r="4009" spans="1:70" customFormat="1" hidden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</v>
      </c>
      <c r="AA4009" t="s">
        <v>31</v>
      </c>
      <c r="AB4009" s="11">
        <v>1</v>
      </c>
      <c r="AC4009">
        <v>3</v>
      </c>
      <c r="AD4009">
        <v>142943.74</v>
      </c>
      <c r="AE4009">
        <v>2</v>
      </c>
      <c r="AF4009">
        <v>2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3</v>
      </c>
      <c r="BJ4009" t="s">
        <v>28</v>
      </c>
      <c r="BK4009">
        <v>0</v>
      </c>
      <c r="BL4009">
        <v>2</v>
      </c>
      <c r="BM4009">
        <v>175336.26</v>
      </c>
      <c r="BN4009">
        <v>15000</v>
      </c>
      <c r="BO4009">
        <v>0.21103448275862</v>
      </c>
      <c r="BQ4009" t="s">
        <v>86</v>
      </c>
    </row>
    <row r="4010" spans="1:70" customFormat="1" hidden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 t="s">
        <v>31</v>
      </c>
      <c r="AB4010" s="11">
        <v>1</v>
      </c>
      <c r="AC4010">
        <v>2</v>
      </c>
      <c r="AD4010">
        <v>142945.84</v>
      </c>
      <c r="AE4010">
        <v>2</v>
      </c>
      <c r="AF4010">
        <v>2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3</v>
      </c>
      <c r="BJ4010" t="s">
        <v>28</v>
      </c>
      <c r="BK4010">
        <v>0</v>
      </c>
      <c r="BL4010">
        <v>1</v>
      </c>
      <c r="BM4010">
        <v>175263.1</v>
      </c>
      <c r="BN4010">
        <v>18800</v>
      </c>
      <c r="BO4010">
        <v>0.28499999999999998</v>
      </c>
      <c r="BQ4010" t="s">
        <v>86</v>
      </c>
    </row>
    <row r="4011" spans="1:70" customFormat="1" hidden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 t="s">
        <v>31</v>
      </c>
      <c r="AB4011" s="11">
        <v>1</v>
      </c>
      <c r="AC4011">
        <v>2</v>
      </c>
      <c r="AD4011">
        <v>142945.84</v>
      </c>
      <c r="AE4011">
        <v>2</v>
      </c>
      <c r="AF4011">
        <v>2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3</v>
      </c>
      <c r="BJ4011" t="s">
        <v>28</v>
      </c>
      <c r="BK4011">
        <v>0</v>
      </c>
      <c r="BL4011">
        <v>1</v>
      </c>
      <c r="BM4011">
        <v>175263.1</v>
      </c>
      <c r="BN4011">
        <v>15000</v>
      </c>
      <c r="BO4011">
        <v>0.22</v>
      </c>
      <c r="BQ4011" t="s">
        <v>86</v>
      </c>
    </row>
    <row r="4012" spans="1:70" customFormat="1" hidden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 t="s">
        <v>31</v>
      </c>
      <c r="AB4012" s="11">
        <v>1</v>
      </c>
      <c r="AC4012">
        <v>1</v>
      </c>
      <c r="AD4012">
        <v>142948.25</v>
      </c>
      <c r="AE4012">
        <v>2</v>
      </c>
      <c r="AF4012">
        <v>2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3</v>
      </c>
      <c r="BJ4012" t="s">
        <v>28</v>
      </c>
      <c r="BK4012">
        <v>0</v>
      </c>
      <c r="BL4012">
        <v>0</v>
      </c>
      <c r="BM4012">
        <v>175230.01</v>
      </c>
      <c r="BN4012">
        <v>18800</v>
      </c>
      <c r="BO4012">
        <v>0.27700000000000002</v>
      </c>
      <c r="BQ4012" t="s">
        <v>86</v>
      </c>
    </row>
    <row r="4013" spans="1:70" customFormat="1" hidden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 t="s">
        <v>31</v>
      </c>
      <c r="AB4013" s="11">
        <v>1</v>
      </c>
      <c r="AC4013">
        <v>1</v>
      </c>
      <c r="AD4013">
        <v>142948.25</v>
      </c>
      <c r="AE4013">
        <v>2</v>
      </c>
      <c r="AF4013">
        <v>2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3</v>
      </c>
      <c r="BJ4013" t="s">
        <v>28</v>
      </c>
      <c r="BK4013">
        <v>0</v>
      </c>
      <c r="BL4013">
        <v>0</v>
      </c>
      <c r="BM4013">
        <v>175230.01</v>
      </c>
      <c r="BN4013">
        <v>15000</v>
      </c>
      <c r="BO4013">
        <v>0.22896551724137901</v>
      </c>
      <c r="BQ4013" t="s">
        <v>86</v>
      </c>
    </row>
    <row r="4014" spans="1:70" customFormat="1" hidden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</v>
      </c>
      <c r="AA4014" t="s">
        <v>27</v>
      </c>
      <c r="AB4014" s="11">
        <v>1</v>
      </c>
      <c r="AC4014">
        <v>1</v>
      </c>
      <c r="AD4014">
        <v>153377.04999999999</v>
      </c>
      <c r="AE4014">
        <v>2</v>
      </c>
      <c r="AF4014">
        <v>2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3</v>
      </c>
      <c r="BJ4014" t="s">
        <v>28</v>
      </c>
      <c r="BK4014">
        <v>0</v>
      </c>
      <c r="BL4014">
        <v>2</v>
      </c>
      <c r="BM4014">
        <v>175336.26</v>
      </c>
      <c r="BN4014">
        <v>19000</v>
      </c>
      <c r="BO4014">
        <v>0.51200000000000001</v>
      </c>
      <c r="BQ4014" t="s">
        <v>86</v>
      </c>
    </row>
    <row r="4015" spans="1:70" customFormat="1" hidden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</v>
      </c>
      <c r="AA4015" t="s">
        <v>27</v>
      </c>
      <c r="AB4015" s="11">
        <v>1</v>
      </c>
      <c r="AC4015">
        <v>1</v>
      </c>
      <c r="AD4015">
        <v>153377.04999999999</v>
      </c>
      <c r="AE4015">
        <v>2</v>
      </c>
      <c r="AF4015">
        <v>2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3</v>
      </c>
      <c r="BJ4015" t="s">
        <v>28</v>
      </c>
      <c r="BK4015">
        <v>0</v>
      </c>
      <c r="BL4015">
        <v>2</v>
      </c>
      <c r="BM4015">
        <v>175336.26</v>
      </c>
      <c r="BN4015">
        <v>15000</v>
      </c>
      <c r="BO4015">
        <v>0.52137931034482699</v>
      </c>
      <c r="BQ4015" t="s">
        <v>86</v>
      </c>
    </row>
    <row r="4016" spans="1:70" customFormat="1" hidden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 t="s">
        <v>27</v>
      </c>
      <c r="AB4016" s="11">
        <v>1</v>
      </c>
      <c r="AC4016">
        <v>1</v>
      </c>
      <c r="AD4016">
        <v>153377.04999999999</v>
      </c>
      <c r="AE4016">
        <v>2</v>
      </c>
      <c r="AF4016">
        <v>2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3</v>
      </c>
      <c r="BJ4016" t="s">
        <v>28</v>
      </c>
      <c r="BK4016">
        <v>0</v>
      </c>
      <c r="BL4016">
        <v>1</v>
      </c>
      <c r="BM4016">
        <v>175263.1</v>
      </c>
      <c r="BN4016">
        <v>19000</v>
      </c>
      <c r="BO4016">
        <v>0.54200000000000004</v>
      </c>
      <c r="BQ4016" t="s">
        <v>86</v>
      </c>
    </row>
    <row r="4017" spans="1:69" customFormat="1" hidden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</v>
      </c>
      <c r="AA4017" t="s">
        <v>27</v>
      </c>
      <c r="AB4017" s="11">
        <v>1</v>
      </c>
      <c r="AC4017">
        <v>1</v>
      </c>
      <c r="AD4017">
        <v>153377.04999999999</v>
      </c>
      <c r="AE4017">
        <v>2</v>
      </c>
      <c r="AF4017">
        <v>2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3</v>
      </c>
      <c r="BJ4017" t="s">
        <v>28</v>
      </c>
      <c r="BK4017">
        <v>0</v>
      </c>
      <c r="BL4017">
        <v>1</v>
      </c>
      <c r="BM4017">
        <v>175263.1</v>
      </c>
      <c r="BN4017">
        <v>15000</v>
      </c>
      <c r="BO4017">
        <v>0.54068965517241296</v>
      </c>
      <c r="BQ4017" t="s">
        <v>86</v>
      </c>
    </row>
    <row r="4018" spans="1:69" customFormat="1" hidden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 t="s">
        <v>27</v>
      </c>
      <c r="AB4018" s="11">
        <v>1</v>
      </c>
      <c r="AC4018">
        <v>1</v>
      </c>
      <c r="AD4018">
        <v>153377.04999999999</v>
      </c>
      <c r="AE4018">
        <v>2</v>
      </c>
      <c r="AF4018">
        <v>2</v>
      </c>
      <c r="AG4018">
        <v>6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3</v>
      </c>
      <c r="BJ4018" t="s">
        <v>28</v>
      </c>
      <c r="BK4018">
        <v>0</v>
      </c>
      <c r="BL4018">
        <v>0</v>
      </c>
      <c r="BM4018">
        <v>175230.01</v>
      </c>
      <c r="BN4018">
        <v>19000</v>
      </c>
      <c r="BO4018">
        <v>0.48499999999999999</v>
      </c>
      <c r="BQ4018" t="s">
        <v>42</v>
      </c>
    </row>
    <row r="4019" spans="1:69" customFormat="1" hidden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</v>
      </c>
      <c r="AA4019" t="s">
        <v>27</v>
      </c>
      <c r="AB4019" s="11">
        <v>1</v>
      </c>
      <c r="AC4019">
        <v>1</v>
      </c>
      <c r="AD4019">
        <v>153377.04999999999</v>
      </c>
      <c r="AE4019">
        <v>2</v>
      </c>
      <c r="AF4019">
        <v>2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3</v>
      </c>
      <c r="BJ4019" t="s">
        <v>28</v>
      </c>
      <c r="BK4019">
        <v>0</v>
      </c>
      <c r="BL4019">
        <v>0</v>
      </c>
      <c r="BM4019">
        <v>175230.01</v>
      </c>
      <c r="BN4019">
        <v>15000</v>
      </c>
      <c r="BO4019">
        <v>0.54551724137931001</v>
      </c>
      <c r="BQ4019" t="s">
        <v>86</v>
      </c>
    </row>
    <row r="4020" spans="1:69" customFormat="1" hidden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 t="s">
        <v>27</v>
      </c>
      <c r="AB4020" s="11">
        <v>1</v>
      </c>
      <c r="AC4020">
        <v>0</v>
      </c>
      <c r="AD4020">
        <v>153444.23000000001</v>
      </c>
      <c r="AE4020">
        <v>2</v>
      </c>
      <c r="AF4020">
        <v>2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 t="s">
        <v>28</v>
      </c>
      <c r="BK4020">
        <v>0</v>
      </c>
      <c r="BL4020">
        <v>1</v>
      </c>
      <c r="BM4020">
        <v>176487.19</v>
      </c>
      <c r="BN4020">
        <v>19000</v>
      </c>
      <c r="BO4020">
        <v>0.26900000000000002</v>
      </c>
      <c r="BQ4020" t="s">
        <v>42</v>
      </c>
    </row>
    <row r="4021" spans="1:69" customFormat="1" hidden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 t="s">
        <v>27</v>
      </c>
      <c r="AB4021" s="11">
        <v>1</v>
      </c>
      <c r="AC4021">
        <v>0</v>
      </c>
      <c r="AD4021">
        <v>159069.60999999999</v>
      </c>
      <c r="AE4021">
        <v>2</v>
      </c>
      <c r="AF4021">
        <v>2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 t="s">
        <v>28</v>
      </c>
      <c r="BK4021">
        <v>0</v>
      </c>
      <c r="BL4021">
        <v>1</v>
      </c>
      <c r="BM4021">
        <v>176487.19</v>
      </c>
      <c r="BN4021">
        <v>19000</v>
      </c>
      <c r="BO4021">
        <v>0.98199999999999998</v>
      </c>
      <c r="BQ4021" t="s">
        <v>42</v>
      </c>
    </row>
    <row r="4022" spans="1:69" customFormat="1" hidden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 t="s">
        <v>27</v>
      </c>
      <c r="AB4022" s="11">
        <v>1</v>
      </c>
      <c r="AC4022">
        <v>0</v>
      </c>
      <c r="AD4022">
        <v>159069.60999999999</v>
      </c>
      <c r="AE4022">
        <v>2</v>
      </c>
      <c r="AF4022">
        <v>2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 t="s">
        <v>28</v>
      </c>
      <c r="BK4022">
        <v>0</v>
      </c>
      <c r="BL4022">
        <v>1</v>
      </c>
      <c r="BM4022">
        <v>176487.19</v>
      </c>
      <c r="BN4022">
        <v>15000</v>
      </c>
      <c r="BO4022">
        <v>0.92827586206896495</v>
      </c>
      <c r="BQ4022" t="s">
        <v>86</v>
      </c>
    </row>
    <row r="4023" spans="1:69" customFormat="1" hidden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 t="s">
        <v>31</v>
      </c>
      <c r="AB4023" s="11">
        <v>1</v>
      </c>
      <c r="AC4023">
        <v>2</v>
      </c>
      <c r="AD4023">
        <v>165765</v>
      </c>
      <c r="AE4023">
        <v>2</v>
      </c>
      <c r="AF4023">
        <v>2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 t="s">
        <v>30</v>
      </c>
      <c r="BK4023">
        <v>0</v>
      </c>
      <c r="BL4023">
        <v>3</v>
      </c>
      <c r="BM4023">
        <v>204828.06</v>
      </c>
      <c r="BN4023">
        <v>19000</v>
      </c>
      <c r="BO4023">
        <v>6.8000000000000005E-2</v>
      </c>
      <c r="BQ4023" t="s">
        <v>42</v>
      </c>
    </row>
    <row r="4024" spans="1:69" customFormat="1" hidden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 t="s">
        <v>31</v>
      </c>
      <c r="AB4024" s="11">
        <v>1</v>
      </c>
      <c r="AC4024">
        <v>2</v>
      </c>
      <c r="AD4024">
        <v>165765</v>
      </c>
      <c r="AE4024">
        <v>2</v>
      </c>
      <c r="AF4024">
        <v>2</v>
      </c>
      <c r="AG4024">
        <v>6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 t="s">
        <v>31</v>
      </c>
      <c r="BK4024">
        <v>0</v>
      </c>
      <c r="BL4024">
        <v>2</v>
      </c>
      <c r="BM4024">
        <v>205029.09</v>
      </c>
      <c r="BN4024">
        <v>19000</v>
      </c>
      <c r="BO4024">
        <v>6.8000000000000005E-2</v>
      </c>
      <c r="BQ4024" t="s">
        <v>42</v>
      </c>
    </row>
    <row r="4025" spans="1:69" customFormat="1" hidden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 t="s">
        <v>28</v>
      </c>
      <c r="AB4025" s="11">
        <v>0</v>
      </c>
      <c r="AC4025">
        <v>0</v>
      </c>
      <c r="AD4025">
        <v>175230.01</v>
      </c>
      <c r="AE4025">
        <v>2</v>
      </c>
      <c r="AF4025">
        <v>2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3</v>
      </c>
      <c r="BJ4025" t="s">
        <v>31</v>
      </c>
      <c r="BK4025">
        <v>1</v>
      </c>
      <c r="BL4025">
        <v>1</v>
      </c>
      <c r="BM4025">
        <v>201597.73</v>
      </c>
      <c r="BN4025">
        <v>18800</v>
      </c>
      <c r="BO4025">
        <v>0.74299999999999999</v>
      </c>
      <c r="BQ4025" t="s">
        <v>86</v>
      </c>
    </row>
    <row r="4026" spans="1:69" customFormat="1" hidden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 t="s">
        <v>28</v>
      </c>
      <c r="AB4026" s="11">
        <v>0</v>
      </c>
      <c r="AC4026">
        <v>0</v>
      </c>
      <c r="AD4026">
        <v>175230.01</v>
      </c>
      <c r="AE4026">
        <v>2</v>
      </c>
      <c r="AF4026">
        <v>2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3</v>
      </c>
      <c r="BJ4026" t="s">
        <v>31</v>
      </c>
      <c r="BK4026">
        <v>1</v>
      </c>
      <c r="BL4026">
        <v>1</v>
      </c>
      <c r="BM4026">
        <v>201597.73</v>
      </c>
      <c r="BN4026">
        <v>15000</v>
      </c>
      <c r="BO4026">
        <v>0.70896551724137902</v>
      </c>
      <c r="BQ4026" t="s">
        <v>86</v>
      </c>
    </row>
    <row r="4027" spans="1:69" customFormat="1" hidden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 t="s">
        <v>28</v>
      </c>
      <c r="AB4027" s="11">
        <v>0</v>
      </c>
      <c r="AC4027">
        <v>1</v>
      </c>
      <c r="AD4027">
        <v>175263.1</v>
      </c>
      <c r="AE4027">
        <v>2</v>
      </c>
      <c r="AF4027">
        <v>2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3</v>
      </c>
      <c r="BJ4027" t="s">
        <v>31</v>
      </c>
      <c r="BK4027">
        <v>1</v>
      </c>
      <c r="BL4027">
        <v>2</v>
      </c>
      <c r="BM4027">
        <v>201598.28</v>
      </c>
      <c r="BN4027">
        <v>18800</v>
      </c>
      <c r="BO4027">
        <v>0.79700000000000004</v>
      </c>
      <c r="BQ4027" t="s">
        <v>86</v>
      </c>
    </row>
    <row r="4028" spans="1:69" customFormat="1" hidden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 t="s">
        <v>28</v>
      </c>
      <c r="AB4028" s="11">
        <v>0</v>
      </c>
      <c r="AC4028">
        <v>1</v>
      </c>
      <c r="AD4028">
        <v>175263.1</v>
      </c>
      <c r="AE4028">
        <v>2</v>
      </c>
      <c r="AF4028">
        <v>2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3</v>
      </c>
      <c r="BJ4028" t="s">
        <v>31</v>
      </c>
      <c r="BK4028">
        <v>1</v>
      </c>
      <c r="BL4028">
        <v>2</v>
      </c>
      <c r="BM4028">
        <v>201598.28</v>
      </c>
      <c r="BN4028">
        <v>15000</v>
      </c>
      <c r="BO4028">
        <v>0.663448275862068</v>
      </c>
      <c r="BQ4028" t="s">
        <v>86</v>
      </c>
    </row>
    <row r="4029" spans="1:69" customFormat="1" hidden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 t="s">
        <v>28</v>
      </c>
      <c r="AB4029" s="11">
        <v>0</v>
      </c>
      <c r="AC4029">
        <v>2</v>
      </c>
      <c r="AD4029">
        <v>175336.26</v>
      </c>
      <c r="AE4029">
        <v>2</v>
      </c>
      <c r="AF4029">
        <v>2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3</v>
      </c>
      <c r="BJ4029" t="s">
        <v>31</v>
      </c>
      <c r="BK4029">
        <v>1</v>
      </c>
      <c r="BL4029">
        <v>3</v>
      </c>
      <c r="BM4029">
        <v>201599.48</v>
      </c>
      <c r="BN4029">
        <v>18800</v>
      </c>
      <c r="BO4029">
        <v>0.78400000000000003</v>
      </c>
      <c r="BQ4029" t="s">
        <v>86</v>
      </c>
    </row>
    <row r="4030" spans="1:69" customFormat="1" hidden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3</v>
      </c>
      <c r="AA4030" t="s">
        <v>28</v>
      </c>
      <c r="AB4030" s="11">
        <v>0</v>
      </c>
      <c r="AC4030">
        <v>2</v>
      </c>
      <c r="AD4030">
        <v>175336.26</v>
      </c>
      <c r="AE4030">
        <v>2</v>
      </c>
      <c r="AF4030">
        <v>2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3</v>
      </c>
      <c r="BJ4030" t="s">
        <v>31</v>
      </c>
      <c r="BK4030">
        <v>1</v>
      </c>
      <c r="BL4030">
        <v>3</v>
      </c>
      <c r="BM4030">
        <v>201599.48</v>
      </c>
      <c r="BN4030">
        <v>15000</v>
      </c>
      <c r="BO4030">
        <v>0.71931034482758605</v>
      </c>
      <c r="BQ4030" t="s">
        <v>86</v>
      </c>
    </row>
    <row r="4031" spans="1:69" customFormat="1" hidden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 t="s">
        <v>28</v>
      </c>
      <c r="AB4031" s="11">
        <v>0</v>
      </c>
      <c r="AC4031">
        <v>0</v>
      </c>
      <c r="AD4031">
        <v>175230.01</v>
      </c>
      <c r="AE4031">
        <v>2</v>
      </c>
      <c r="AF4031">
        <v>2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 t="s">
        <v>27</v>
      </c>
      <c r="BK4031">
        <v>1</v>
      </c>
      <c r="BL4031">
        <v>1</v>
      </c>
      <c r="BM4031">
        <v>206176.08</v>
      </c>
      <c r="BN4031">
        <v>19000</v>
      </c>
      <c r="BO4031">
        <v>0.433</v>
      </c>
      <c r="BQ4031" t="s">
        <v>42</v>
      </c>
    </row>
    <row r="4032" spans="1:69" customFormat="1" hidden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</v>
      </c>
      <c r="AA4032" t="s">
        <v>28</v>
      </c>
      <c r="AB4032" s="11">
        <v>0</v>
      </c>
      <c r="AC4032">
        <v>1</v>
      </c>
      <c r="AD4032">
        <v>175263.1</v>
      </c>
      <c r="AE4032">
        <v>2</v>
      </c>
      <c r="AF4032">
        <v>2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3</v>
      </c>
      <c r="BJ4032" t="s">
        <v>27</v>
      </c>
      <c r="BK4032">
        <v>1</v>
      </c>
      <c r="BL4032">
        <v>1</v>
      </c>
      <c r="BM4032">
        <v>206176.08</v>
      </c>
      <c r="BN4032">
        <v>19000</v>
      </c>
      <c r="BO4032">
        <v>0.44600000000000001</v>
      </c>
      <c r="BQ4032" t="s">
        <v>42</v>
      </c>
    </row>
    <row r="4033" spans="1:69" customFormat="1" hidden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</v>
      </c>
      <c r="AA4033" t="s">
        <v>28</v>
      </c>
      <c r="AB4033" s="11">
        <v>0</v>
      </c>
      <c r="AC4033">
        <v>2</v>
      </c>
      <c r="AD4033">
        <v>175336.26</v>
      </c>
      <c r="AE4033">
        <v>2</v>
      </c>
      <c r="AF4033">
        <v>2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3</v>
      </c>
      <c r="BJ4033" t="s">
        <v>27</v>
      </c>
      <c r="BK4033">
        <v>1</v>
      </c>
      <c r="BL4033">
        <v>1</v>
      </c>
      <c r="BM4033">
        <v>206176.08</v>
      </c>
      <c r="BN4033">
        <v>19000</v>
      </c>
      <c r="BO4033">
        <v>0.48099999999999998</v>
      </c>
      <c r="BQ4033" t="s">
        <v>42</v>
      </c>
    </row>
    <row r="4034" spans="1:69" customFormat="1" hidden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28</v>
      </c>
      <c r="AB4034" s="11">
        <v>0</v>
      </c>
      <c r="AC4034">
        <v>1</v>
      </c>
      <c r="AD4034">
        <v>176487.19</v>
      </c>
      <c r="AE4034">
        <v>2</v>
      </c>
      <c r="AF4034">
        <v>2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31</v>
      </c>
      <c r="BK4034">
        <v>1</v>
      </c>
      <c r="BL4034">
        <v>2</v>
      </c>
      <c r="BM4034">
        <v>204330.79</v>
      </c>
      <c r="BN4034">
        <v>18800</v>
      </c>
      <c r="BO4034">
        <v>0.86599999999999999</v>
      </c>
      <c r="BQ4034" t="s">
        <v>42</v>
      </c>
    </row>
    <row r="4035" spans="1:69" customFormat="1" hidden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 t="s">
        <v>28</v>
      </c>
      <c r="AB4035" s="11">
        <v>0</v>
      </c>
      <c r="AC4035">
        <v>1</v>
      </c>
      <c r="AD4035">
        <v>176487.19</v>
      </c>
      <c r="AE4035">
        <v>2</v>
      </c>
      <c r="AF4035">
        <v>2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31</v>
      </c>
      <c r="BK4035">
        <v>1</v>
      </c>
      <c r="BL4035">
        <v>2</v>
      </c>
      <c r="BM4035">
        <v>204330.79</v>
      </c>
      <c r="BN4035">
        <v>15000</v>
      </c>
      <c r="BO4035">
        <v>0.85172413793103396</v>
      </c>
      <c r="BQ4035" t="s">
        <v>86</v>
      </c>
    </row>
    <row r="4036" spans="1:69" customFormat="1" hidden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 t="s">
        <v>28</v>
      </c>
      <c r="AB4036" s="11">
        <v>0</v>
      </c>
      <c r="AC4036">
        <v>1</v>
      </c>
      <c r="AD4036">
        <v>176487.19</v>
      </c>
      <c r="AE4036">
        <v>2</v>
      </c>
      <c r="AF4036">
        <v>2</v>
      </c>
      <c r="AG4036">
        <v>6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27</v>
      </c>
      <c r="BK4036">
        <v>1</v>
      </c>
      <c r="BL4036">
        <v>0</v>
      </c>
      <c r="BM4036">
        <v>207874.09</v>
      </c>
      <c r="BN4036">
        <v>18800</v>
      </c>
      <c r="BO4036">
        <v>0.27700000000000002</v>
      </c>
      <c r="BQ4036" t="s">
        <v>42</v>
      </c>
    </row>
    <row r="4037" spans="1:69" customFormat="1" hidden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 t="s">
        <v>30</v>
      </c>
      <c r="AB4037" s="11">
        <v>0</v>
      </c>
      <c r="AC4037">
        <v>3</v>
      </c>
      <c r="AD4037">
        <v>199026.49</v>
      </c>
      <c r="AE4037">
        <v>2</v>
      </c>
      <c r="AF4037">
        <v>2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3</v>
      </c>
      <c r="BJ4037" t="s">
        <v>74</v>
      </c>
      <c r="BK4037">
        <v>1</v>
      </c>
      <c r="BL4037">
        <v>4</v>
      </c>
      <c r="BM4037">
        <v>230301.66</v>
      </c>
      <c r="BN4037">
        <v>18800</v>
      </c>
      <c r="BO4037">
        <v>0.32300000000000001</v>
      </c>
      <c r="BQ4037" t="s">
        <v>42</v>
      </c>
    </row>
    <row r="4038" spans="1:69" customFormat="1" hidden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</v>
      </c>
      <c r="AA4038" t="s">
        <v>31</v>
      </c>
      <c r="AB4038" s="11">
        <v>1</v>
      </c>
      <c r="AC4038">
        <v>2</v>
      </c>
      <c r="AD4038">
        <v>201598.28</v>
      </c>
      <c r="AE4038">
        <v>2</v>
      </c>
      <c r="AF4038">
        <v>2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3</v>
      </c>
      <c r="BJ4038" t="s">
        <v>30</v>
      </c>
      <c r="BK4038">
        <v>0</v>
      </c>
      <c r="BL4038">
        <v>3</v>
      </c>
      <c r="BM4038">
        <v>230268.62</v>
      </c>
      <c r="BN4038">
        <v>19000</v>
      </c>
      <c r="BO4038">
        <v>0.502</v>
      </c>
      <c r="BQ4038" t="s">
        <v>42</v>
      </c>
    </row>
    <row r="4039" spans="1:69" customFormat="1" hidden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 t="s">
        <v>31</v>
      </c>
      <c r="AB4039" s="11">
        <v>1</v>
      </c>
      <c r="AC4039">
        <v>2</v>
      </c>
      <c r="AD4039">
        <v>204330.79</v>
      </c>
      <c r="AE4039">
        <v>2</v>
      </c>
      <c r="AF4039">
        <v>2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 t="s">
        <v>30</v>
      </c>
      <c r="BK4039">
        <v>0</v>
      </c>
      <c r="BL4039">
        <v>3</v>
      </c>
      <c r="BM4039">
        <v>225526.33</v>
      </c>
      <c r="BN4039">
        <v>19000</v>
      </c>
      <c r="BO4039">
        <v>1.81</v>
      </c>
      <c r="BQ4039" t="s">
        <v>42</v>
      </c>
    </row>
    <row r="4040" spans="1:69" customFormat="1" hidden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 t="s">
        <v>30</v>
      </c>
      <c r="AB4040" s="11">
        <v>0</v>
      </c>
      <c r="AC4040">
        <v>3</v>
      </c>
      <c r="AD4040">
        <v>204828.06</v>
      </c>
      <c r="AE4040">
        <v>2</v>
      </c>
      <c r="AF4040">
        <v>2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 t="s">
        <v>74</v>
      </c>
      <c r="BK4040">
        <v>1</v>
      </c>
      <c r="BL4040">
        <v>4</v>
      </c>
      <c r="BM4040">
        <v>230302.01</v>
      </c>
      <c r="BN4040">
        <v>19000</v>
      </c>
      <c r="BO4040">
        <v>0.84599999999999997</v>
      </c>
      <c r="BQ4040" t="s">
        <v>42</v>
      </c>
    </row>
    <row r="4041" spans="1:69" customFormat="1" hidden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 t="s">
        <v>30</v>
      </c>
      <c r="AB4041" s="11">
        <v>0</v>
      </c>
      <c r="AC4041">
        <v>3</v>
      </c>
      <c r="AD4041">
        <v>204828.06</v>
      </c>
      <c r="AE4041">
        <v>2</v>
      </c>
      <c r="AF4041">
        <v>2</v>
      </c>
      <c r="AG4041">
        <v>6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 t="s">
        <v>74</v>
      </c>
      <c r="BK4041">
        <v>1</v>
      </c>
      <c r="BL4041">
        <v>4</v>
      </c>
      <c r="BM4041">
        <v>230302.01</v>
      </c>
      <c r="BN4041">
        <v>15000</v>
      </c>
      <c r="BO4041">
        <v>1.18551724137931</v>
      </c>
      <c r="BQ4041" t="s">
        <v>86</v>
      </c>
    </row>
    <row r="4042" spans="1:69" customFormat="1" hidden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 t="s">
        <v>31</v>
      </c>
      <c r="AB4042" s="11">
        <v>0</v>
      </c>
      <c r="AC4042">
        <v>2</v>
      </c>
      <c r="AD4042">
        <v>205029.09</v>
      </c>
      <c r="AE4042">
        <v>2</v>
      </c>
      <c r="AF4042">
        <v>2</v>
      </c>
      <c r="AG4042">
        <v>6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 t="s">
        <v>28</v>
      </c>
      <c r="BK4042">
        <v>1</v>
      </c>
      <c r="BL4042">
        <v>1</v>
      </c>
      <c r="BM4042">
        <v>242885.3</v>
      </c>
      <c r="BN4042">
        <v>19000</v>
      </c>
      <c r="BO4042">
        <v>0.24199999999999999</v>
      </c>
      <c r="BQ4042" t="s">
        <v>42</v>
      </c>
    </row>
    <row r="4043" spans="1:69" customFormat="1" hidden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3</v>
      </c>
      <c r="AA4043" t="s">
        <v>30</v>
      </c>
      <c r="AB4043" s="11">
        <v>0</v>
      </c>
      <c r="AC4043">
        <v>2</v>
      </c>
      <c r="AD4043">
        <v>209531.4</v>
      </c>
      <c r="AE4043">
        <v>2</v>
      </c>
      <c r="AF4043">
        <v>2</v>
      </c>
      <c r="AG4043">
        <v>6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3</v>
      </c>
      <c r="BJ4043" t="s">
        <v>74</v>
      </c>
      <c r="BK4043">
        <v>1</v>
      </c>
      <c r="BL4043">
        <v>3</v>
      </c>
      <c r="BM4043">
        <v>230301.22</v>
      </c>
      <c r="BN4043">
        <v>19000</v>
      </c>
      <c r="BO4043">
        <v>3.98</v>
      </c>
      <c r="BQ4043" t="s">
        <v>42</v>
      </c>
    </row>
    <row r="4044" spans="1:69" customFormat="1" hidden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</v>
      </c>
      <c r="AA4044" t="s">
        <v>30</v>
      </c>
      <c r="AB4044" s="11">
        <v>0</v>
      </c>
      <c r="AC4044">
        <v>3</v>
      </c>
      <c r="AD4044">
        <v>209559.33</v>
      </c>
      <c r="AE4044">
        <v>2</v>
      </c>
      <c r="AF4044">
        <v>2</v>
      </c>
      <c r="AG4044">
        <v>6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3</v>
      </c>
      <c r="BJ4044" t="s">
        <v>74</v>
      </c>
      <c r="BK4044">
        <v>1</v>
      </c>
      <c r="BL4044">
        <v>4</v>
      </c>
      <c r="BM4044">
        <v>230301.66</v>
      </c>
      <c r="BN4044">
        <v>19000</v>
      </c>
      <c r="BO4044">
        <v>4.2300000000000004</v>
      </c>
      <c r="BQ4044" t="s">
        <v>42</v>
      </c>
    </row>
    <row r="4045" spans="1:69" customFormat="1" hidden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3</v>
      </c>
      <c r="AA4045" t="s">
        <v>30</v>
      </c>
      <c r="AB4045" s="11">
        <v>0</v>
      </c>
      <c r="AC4045">
        <v>4</v>
      </c>
      <c r="AD4045">
        <v>209599.7</v>
      </c>
      <c r="AE4045">
        <v>2</v>
      </c>
      <c r="AF4045">
        <v>2</v>
      </c>
      <c r="AG4045">
        <v>6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3</v>
      </c>
      <c r="BJ4045" t="s">
        <v>74</v>
      </c>
      <c r="BK4045">
        <v>1</v>
      </c>
      <c r="BL4045">
        <v>5</v>
      </c>
      <c r="BM4045">
        <v>230302.35</v>
      </c>
      <c r="BN4045">
        <v>19000</v>
      </c>
      <c r="BO4045">
        <v>4.21</v>
      </c>
      <c r="BQ4045" t="s">
        <v>42</v>
      </c>
    </row>
    <row r="4046" spans="1:69" customFormat="1" hidden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3</v>
      </c>
      <c r="AA4046" t="s">
        <v>30</v>
      </c>
      <c r="AB4046" s="11">
        <v>0</v>
      </c>
      <c r="AC4046">
        <v>2</v>
      </c>
      <c r="AD4046">
        <v>209531.4</v>
      </c>
      <c r="AE4046">
        <v>2</v>
      </c>
      <c r="AF4046">
        <v>2</v>
      </c>
      <c r="AG4046">
        <v>6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</v>
      </c>
      <c r="BJ4046" t="s">
        <v>74</v>
      </c>
      <c r="BK4046">
        <v>1</v>
      </c>
      <c r="BL4046">
        <v>3</v>
      </c>
      <c r="BM4046">
        <v>242473.66</v>
      </c>
      <c r="BN4046">
        <v>18800</v>
      </c>
      <c r="BO4046">
        <v>0.17499999999999999</v>
      </c>
      <c r="BQ4046" t="s">
        <v>42</v>
      </c>
    </row>
    <row r="4047" spans="1:69" customFormat="1" hidden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2</v>
      </c>
      <c r="AA4047" t="s">
        <v>27</v>
      </c>
      <c r="AB4047" s="11">
        <v>1</v>
      </c>
      <c r="AC4047">
        <v>0.5</v>
      </c>
      <c r="AD4047">
        <v>193978.89</v>
      </c>
      <c r="AE4047">
        <v>2</v>
      </c>
      <c r="AF4047">
        <v>2</v>
      </c>
      <c r="AG4047">
        <v>6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2</v>
      </c>
      <c r="BJ4047" t="s">
        <v>28</v>
      </c>
      <c r="BK4047">
        <v>0</v>
      </c>
      <c r="BL4047">
        <v>1.5</v>
      </c>
      <c r="BM4047">
        <v>218428.67</v>
      </c>
      <c r="BN4047">
        <v>19000</v>
      </c>
      <c r="BO4047">
        <v>0.29599999999999999</v>
      </c>
      <c r="BQ4047" t="s">
        <v>86</v>
      </c>
    </row>
    <row r="4048" spans="1:69" customFormat="1" hidden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</v>
      </c>
      <c r="AA4048" t="s">
        <v>27</v>
      </c>
      <c r="AB4048" s="11">
        <v>1</v>
      </c>
      <c r="AC4048">
        <v>0.5</v>
      </c>
      <c r="AD4048">
        <v>193978.89</v>
      </c>
      <c r="AE4048">
        <v>2</v>
      </c>
      <c r="AF4048">
        <v>2</v>
      </c>
      <c r="AG4048">
        <v>6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2</v>
      </c>
      <c r="BJ4048" t="s">
        <v>28</v>
      </c>
      <c r="BK4048">
        <v>0</v>
      </c>
      <c r="BL4048">
        <v>0.5</v>
      </c>
      <c r="BM4048">
        <v>218266.86</v>
      </c>
      <c r="BN4048">
        <v>19000</v>
      </c>
      <c r="BO4048">
        <v>0.26500000000000001</v>
      </c>
      <c r="BQ4048" t="s">
        <v>86</v>
      </c>
    </row>
    <row r="4049" spans="1:70" customFormat="1" hidden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2</v>
      </c>
      <c r="AA4049" t="s">
        <v>28</v>
      </c>
      <c r="AB4049" s="11">
        <v>0</v>
      </c>
      <c r="AC4049">
        <v>0.5</v>
      </c>
      <c r="AD4049">
        <v>218266.86</v>
      </c>
      <c r="AE4049">
        <v>2</v>
      </c>
      <c r="AF4049">
        <v>2</v>
      </c>
      <c r="AG4049">
        <v>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2</v>
      </c>
      <c r="BJ4049" t="s">
        <v>31</v>
      </c>
      <c r="BK4049">
        <v>1</v>
      </c>
      <c r="BL4049">
        <v>1.5</v>
      </c>
      <c r="BM4049">
        <v>250008.14</v>
      </c>
      <c r="BN4049">
        <v>19000</v>
      </c>
      <c r="BO4049">
        <v>0.28699999999999998</v>
      </c>
      <c r="BQ4049" t="s">
        <v>86</v>
      </c>
    </row>
    <row r="4050" spans="1:70" customFormat="1" hidden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</v>
      </c>
      <c r="AA4050" t="s">
        <v>28</v>
      </c>
      <c r="AB4050" s="11">
        <v>0</v>
      </c>
      <c r="AC4050">
        <v>1.5</v>
      </c>
      <c r="AD4050">
        <v>218428.67</v>
      </c>
      <c r="AE4050">
        <v>2</v>
      </c>
      <c r="AF4050">
        <v>2</v>
      </c>
      <c r="AG4050">
        <v>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 t="s">
        <v>31</v>
      </c>
      <c r="BK4050">
        <v>1</v>
      </c>
      <c r="BL4050">
        <v>2.5</v>
      </c>
      <c r="BM4050">
        <v>250008.02</v>
      </c>
      <c r="BN4050">
        <v>19000</v>
      </c>
      <c r="BO4050">
        <v>0.29599999999999999</v>
      </c>
      <c r="BQ4050" t="s">
        <v>86</v>
      </c>
    </row>
    <row r="4051" spans="1:70" customFormat="1" hidden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2</v>
      </c>
      <c r="AA4051" t="s">
        <v>28</v>
      </c>
      <c r="AB4051" s="11">
        <v>0</v>
      </c>
      <c r="AC4051">
        <v>0.5</v>
      </c>
      <c r="AD4051">
        <v>218266.86</v>
      </c>
      <c r="AE4051">
        <v>2</v>
      </c>
      <c r="AF4051">
        <v>2</v>
      </c>
      <c r="AG4051">
        <v>6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2</v>
      </c>
      <c r="BJ4051" t="s">
        <v>27</v>
      </c>
      <c r="BK4051">
        <v>1</v>
      </c>
      <c r="BL4051">
        <v>0.5</v>
      </c>
      <c r="BM4051">
        <v>265417.95</v>
      </c>
      <c r="BN4051">
        <v>18800</v>
      </c>
      <c r="BO4051">
        <v>0.19500000000000001</v>
      </c>
      <c r="BQ4051" t="s">
        <v>42</v>
      </c>
    </row>
    <row r="4052" spans="1:70" customFormat="1" hidden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 t="s">
        <v>28</v>
      </c>
      <c r="AB4052" s="11">
        <v>0</v>
      </c>
      <c r="AC4052">
        <v>1.5</v>
      </c>
      <c r="AD4052">
        <v>218428.67</v>
      </c>
      <c r="AE4052">
        <v>2</v>
      </c>
      <c r="AF4052">
        <v>2</v>
      </c>
      <c r="AG4052">
        <v>6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2</v>
      </c>
      <c r="BJ4052" t="s">
        <v>27</v>
      </c>
      <c r="BK4052">
        <v>1</v>
      </c>
      <c r="BL4052">
        <v>0.5</v>
      </c>
      <c r="BM4052">
        <v>265417.95</v>
      </c>
      <c r="BN4052">
        <v>18800</v>
      </c>
      <c r="BO4052">
        <v>0.222</v>
      </c>
      <c r="BQ4052" t="s">
        <v>42</v>
      </c>
    </row>
    <row r="4053" spans="1:70" customFormat="1" hidden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 t="s">
        <v>31</v>
      </c>
      <c r="AB4053" s="11">
        <v>1</v>
      </c>
      <c r="AC4053">
        <v>1.5</v>
      </c>
      <c r="AD4053">
        <v>250008.14</v>
      </c>
      <c r="AE4053">
        <v>2</v>
      </c>
      <c r="AF4053">
        <v>2</v>
      </c>
      <c r="AG4053">
        <v>6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2</v>
      </c>
      <c r="BJ4053" t="s">
        <v>28</v>
      </c>
      <c r="BK4053">
        <v>0</v>
      </c>
      <c r="BL4053">
        <v>1.5</v>
      </c>
      <c r="BM4053">
        <v>276579.03000000003</v>
      </c>
      <c r="BN4053">
        <v>18800</v>
      </c>
      <c r="BO4053">
        <v>0.66500000000000004</v>
      </c>
      <c r="BQ4053" t="s">
        <v>42</v>
      </c>
    </row>
    <row r="4054" spans="1:70" customFormat="1" hidden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 t="s">
        <v>31</v>
      </c>
      <c r="AB4054" s="11">
        <v>1</v>
      </c>
      <c r="AC4054">
        <v>1.5</v>
      </c>
      <c r="AD4054">
        <v>250008.14</v>
      </c>
      <c r="AE4054">
        <v>2</v>
      </c>
      <c r="AF4054">
        <v>2</v>
      </c>
      <c r="AG4054">
        <v>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2</v>
      </c>
      <c r="BJ4054" t="s">
        <v>28</v>
      </c>
      <c r="BK4054">
        <v>0</v>
      </c>
      <c r="BL4054">
        <v>0.5</v>
      </c>
      <c r="BM4054">
        <v>276503.67</v>
      </c>
      <c r="BN4054">
        <v>18800</v>
      </c>
      <c r="BO4054">
        <v>0.56200000000000006</v>
      </c>
      <c r="BQ4054" t="s">
        <v>42</v>
      </c>
    </row>
    <row r="4055" spans="1:70" customFormat="1" hidden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 t="s">
        <v>30</v>
      </c>
      <c r="AB4055" s="11">
        <v>0</v>
      </c>
      <c r="AC4055">
        <v>2.5</v>
      </c>
      <c r="AD4055">
        <v>254127.08</v>
      </c>
      <c r="AE4055">
        <v>2</v>
      </c>
      <c r="AF4055">
        <v>2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 t="s">
        <v>74</v>
      </c>
      <c r="BK4055">
        <v>1</v>
      </c>
      <c r="BL4055">
        <v>3.5</v>
      </c>
      <c r="BM4055">
        <v>293837.92</v>
      </c>
      <c r="BN4055">
        <v>19000</v>
      </c>
      <c r="BO4055">
        <v>0.35099999999999998</v>
      </c>
      <c r="BQ4055" t="s">
        <v>42</v>
      </c>
    </row>
    <row r="4056" spans="1:70" customFormat="1" hidden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2</v>
      </c>
      <c r="AA4056" t="s">
        <v>27</v>
      </c>
      <c r="AB4056" s="11">
        <v>1</v>
      </c>
      <c r="AC4056">
        <v>0.5</v>
      </c>
      <c r="AD4056">
        <v>0</v>
      </c>
      <c r="AE4056">
        <v>2</v>
      </c>
      <c r="AF4056">
        <v>2</v>
      </c>
      <c r="AG4056">
        <v>6</v>
      </c>
      <c r="AH4056">
        <v>2</v>
      </c>
      <c r="AI4056">
        <v>6</v>
      </c>
      <c r="AJ4056">
        <v>10</v>
      </c>
      <c r="AK4056">
        <v>2</v>
      </c>
      <c r="AL4056">
        <v>6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2</v>
      </c>
      <c r="BJ4056" t="s">
        <v>28</v>
      </c>
      <c r="BK4056">
        <v>0</v>
      </c>
      <c r="BL4056">
        <v>1.5</v>
      </c>
      <c r="BM4056">
        <v>24516.65</v>
      </c>
      <c r="BN4056">
        <v>11200</v>
      </c>
      <c r="BO4056">
        <v>0.16</v>
      </c>
      <c r="BQ4056" t="s">
        <v>42</v>
      </c>
    </row>
    <row r="4057" spans="1:70" customFormat="1" hidden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</v>
      </c>
      <c r="AA4057" t="s">
        <v>27</v>
      </c>
      <c r="AB4057" s="11">
        <v>1</v>
      </c>
      <c r="AC4057">
        <v>0.5</v>
      </c>
      <c r="AD4057">
        <v>0</v>
      </c>
      <c r="AE4057">
        <v>2</v>
      </c>
      <c r="AF4057">
        <v>2</v>
      </c>
      <c r="AG4057">
        <v>6</v>
      </c>
      <c r="AH4057">
        <v>2</v>
      </c>
      <c r="AI4057">
        <v>6</v>
      </c>
      <c r="AJ4057">
        <v>10</v>
      </c>
      <c r="AK4057">
        <v>2</v>
      </c>
      <c r="AL4057">
        <v>6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2</v>
      </c>
      <c r="BJ4057" t="s">
        <v>28</v>
      </c>
      <c r="BK4057">
        <v>0</v>
      </c>
      <c r="BL4057">
        <v>1.5</v>
      </c>
      <c r="BM4057">
        <v>24516.65</v>
      </c>
      <c r="BN4057">
        <v>11000</v>
      </c>
      <c r="BO4057">
        <v>0.41</v>
      </c>
      <c r="BP4057">
        <v>-3.4000000000000002E-2</v>
      </c>
      <c r="BQ4057" t="s">
        <v>70</v>
      </c>
      <c r="BR4057" t="s">
        <v>26</v>
      </c>
    </row>
    <row r="4058" spans="1:70" customFormat="1" hidden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</v>
      </c>
      <c r="AA4058" t="s">
        <v>28</v>
      </c>
      <c r="AB4058" s="11">
        <v>0</v>
      </c>
      <c r="AC4058">
        <v>1.5</v>
      </c>
      <c r="AD4058">
        <v>4251.4939999999997</v>
      </c>
      <c r="AE4058">
        <v>2</v>
      </c>
      <c r="AF4058">
        <v>2</v>
      </c>
      <c r="AG4058">
        <v>6</v>
      </c>
      <c r="AH4058">
        <v>2</v>
      </c>
      <c r="AI4058">
        <v>6</v>
      </c>
      <c r="AJ4058">
        <v>10</v>
      </c>
      <c r="AK4058">
        <v>2</v>
      </c>
      <c r="AL4058">
        <v>6</v>
      </c>
      <c r="AM4058">
        <v>10</v>
      </c>
      <c r="AN4058">
        <v>0</v>
      </c>
      <c r="AO4058">
        <v>1</v>
      </c>
      <c r="AP4058">
        <v>2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4</v>
      </c>
      <c r="BJ4058" t="s">
        <v>28</v>
      </c>
      <c r="BK4058">
        <v>1</v>
      </c>
      <c r="BL4058">
        <v>1.5</v>
      </c>
      <c r="BM4058">
        <v>48368.184999999998</v>
      </c>
      <c r="BN4058">
        <v>11000</v>
      </c>
      <c r="BO4058">
        <v>0.56000000000000005</v>
      </c>
      <c r="BQ4058" t="s">
        <v>70</v>
      </c>
    </row>
    <row r="4059" spans="1:70" customFormat="1" hidden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</v>
      </c>
      <c r="AA4059" t="s">
        <v>28</v>
      </c>
      <c r="AB4059" s="11">
        <v>0</v>
      </c>
      <c r="AC4059">
        <v>1.5</v>
      </c>
      <c r="AD4059">
        <v>4251.4939999999997</v>
      </c>
      <c r="AE4059">
        <v>2</v>
      </c>
      <c r="AF4059">
        <v>2</v>
      </c>
      <c r="AG4059">
        <v>6</v>
      </c>
      <c r="AH4059">
        <v>2</v>
      </c>
      <c r="AI4059">
        <v>6</v>
      </c>
      <c r="AJ4059">
        <v>10</v>
      </c>
      <c r="AK4059">
        <v>2</v>
      </c>
      <c r="AL4059">
        <v>6</v>
      </c>
      <c r="AM4059">
        <v>10</v>
      </c>
      <c r="AN4059">
        <v>0</v>
      </c>
      <c r="AO4059">
        <v>1</v>
      </c>
      <c r="AP4059">
        <v>2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4</v>
      </c>
      <c r="BJ4059" t="s">
        <v>28</v>
      </c>
      <c r="BK4059">
        <v>1</v>
      </c>
      <c r="BL4059">
        <v>0.5</v>
      </c>
      <c r="BM4059">
        <v>46464.29</v>
      </c>
      <c r="BN4059">
        <v>11000</v>
      </c>
      <c r="BO4059">
        <v>0.49</v>
      </c>
      <c r="BQ4059" t="s">
        <v>70</v>
      </c>
    </row>
    <row r="4060" spans="1:70" customFormat="1" hidden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 t="s">
        <v>28</v>
      </c>
      <c r="AB4060" s="11">
        <v>0</v>
      </c>
      <c r="AC4060">
        <v>1.5</v>
      </c>
      <c r="AD4060">
        <v>4251.4939999999997</v>
      </c>
      <c r="AE4060">
        <v>2</v>
      </c>
      <c r="AF4060">
        <v>2</v>
      </c>
      <c r="AG4060">
        <v>6</v>
      </c>
      <c r="AH4060">
        <v>2</v>
      </c>
      <c r="AI4060">
        <v>6</v>
      </c>
      <c r="AJ4060">
        <v>10</v>
      </c>
      <c r="AK4060">
        <v>2</v>
      </c>
      <c r="AL4060">
        <v>6</v>
      </c>
      <c r="AM4060">
        <v>10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2</v>
      </c>
      <c r="BJ4060" t="s">
        <v>27</v>
      </c>
      <c r="BK4060">
        <v>1</v>
      </c>
      <c r="BL4060">
        <v>0.5</v>
      </c>
      <c r="BM4060">
        <v>56886.362999999998</v>
      </c>
      <c r="BN4060">
        <v>11000</v>
      </c>
      <c r="BO4060">
        <v>1.3</v>
      </c>
      <c r="BQ4060" t="s">
        <v>70</v>
      </c>
    </row>
    <row r="4061" spans="1:70" customFormat="1" hidden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4</v>
      </c>
      <c r="AA4061" t="s">
        <v>28</v>
      </c>
      <c r="AB4061" s="11">
        <v>1</v>
      </c>
      <c r="AC4061">
        <v>2.5</v>
      </c>
      <c r="AD4061">
        <v>50730.224000000002</v>
      </c>
      <c r="AE4061">
        <v>2</v>
      </c>
      <c r="AF4061">
        <v>2</v>
      </c>
      <c r="AG4061">
        <v>6</v>
      </c>
      <c r="AH4061">
        <v>2</v>
      </c>
      <c r="AI4061">
        <v>6</v>
      </c>
      <c r="AJ4061">
        <v>10</v>
      </c>
      <c r="AK4061">
        <v>2</v>
      </c>
      <c r="AL4061">
        <v>6</v>
      </c>
      <c r="AM4061">
        <v>10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2</v>
      </c>
      <c r="BJ4061" t="s">
        <v>30</v>
      </c>
      <c r="BK4061">
        <v>0</v>
      </c>
      <c r="BL4061">
        <v>2.5</v>
      </c>
      <c r="BM4061">
        <v>89294.054999999993</v>
      </c>
      <c r="BN4061">
        <v>11000</v>
      </c>
      <c r="BO4061">
        <v>1.3</v>
      </c>
      <c r="BQ4061" t="s">
        <v>70</v>
      </c>
    </row>
    <row r="4062" spans="1:70" customFormat="1" hidden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 t="s">
        <v>27</v>
      </c>
      <c r="AB4062" s="11">
        <v>1</v>
      </c>
      <c r="AC4062">
        <v>0.5</v>
      </c>
      <c r="AD4062">
        <v>56886.362999999998</v>
      </c>
      <c r="AE4062">
        <v>2</v>
      </c>
      <c r="AF4062">
        <v>2</v>
      </c>
      <c r="AG4062">
        <v>6</v>
      </c>
      <c r="AH4062">
        <v>2</v>
      </c>
      <c r="AI4062">
        <v>6</v>
      </c>
      <c r="AJ4062">
        <v>10</v>
      </c>
      <c r="AK4062">
        <v>2</v>
      </c>
      <c r="AL4062">
        <v>6</v>
      </c>
      <c r="AM4062">
        <v>10</v>
      </c>
      <c r="AN4062">
        <v>0</v>
      </c>
      <c r="AO4062">
        <v>2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2</v>
      </c>
      <c r="BJ4062" t="s">
        <v>28</v>
      </c>
      <c r="BK4062">
        <v>0</v>
      </c>
      <c r="BL4062">
        <v>1.5</v>
      </c>
      <c r="BM4062">
        <v>72377.448399999994</v>
      </c>
      <c r="BN4062">
        <v>11000</v>
      </c>
      <c r="BO4062">
        <v>2.9</v>
      </c>
      <c r="BQ4062" t="s">
        <v>42</v>
      </c>
    </row>
    <row r="4063" spans="1:70" customFormat="1" hidden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</v>
      </c>
      <c r="AA4063" t="s">
        <v>27</v>
      </c>
      <c r="AB4063" s="11">
        <v>1</v>
      </c>
      <c r="AC4063">
        <v>0.5</v>
      </c>
      <c r="AD4063">
        <v>56886.362999999998</v>
      </c>
      <c r="AE4063">
        <v>2</v>
      </c>
      <c r="AF4063">
        <v>2</v>
      </c>
      <c r="AG4063">
        <v>6</v>
      </c>
      <c r="AH4063">
        <v>2</v>
      </c>
      <c r="AI4063">
        <v>6</v>
      </c>
      <c r="AJ4063">
        <v>10</v>
      </c>
      <c r="AK4063">
        <v>2</v>
      </c>
      <c r="AL4063">
        <v>6</v>
      </c>
      <c r="AM4063">
        <v>10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 t="s">
        <v>28</v>
      </c>
      <c r="BK4063">
        <v>0</v>
      </c>
      <c r="BL4063">
        <v>0.5</v>
      </c>
      <c r="BM4063">
        <v>71493.273000000001</v>
      </c>
      <c r="BN4063">
        <v>11000</v>
      </c>
      <c r="BO4063">
        <v>4.2</v>
      </c>
      <c r="BQ4063" t="s">
        <v>42</v>
      </c>
    </row>
    <row r="4064" spans="1:70" customFormat="1" hidden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</v>
      </c>
      <c r="AA4064" t="s">
        <v>31</v>
      </c>
      <c r="AB4064" s="11">
        <v>1</v>
      </c>
      <c r="AC4064">
        <v>1.5</v>
      </c>
      <c r="AD4064">
        <v>58844.180999999997</v>
      </c>
      <c r="AE4064">
        <v>2</v>
      </c>
      <c r="AF4064">
        <v>2</v>
      </c>
      <c r="AG4064">
        <v>6</v>
      </c>
      <c r="AH4064">
        <v>2</v>
      </c>
      <c r="AI4064">
        <v>6</v>
      </c>
      <c r="AJ4064">
        <v>10</v>
      </c>
      <c r="AK4064">
        <v>2</v>
      </c>
      <c r="AL4064">
        <v>6</v>
      </c>
      <c r="AM4064">
        <v>10</v>
      </c>
      <c r="AN4064">
        <v>1</v>
      </c>
      <c r="AO4064">
        <v>2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2</v>
      </c>
      <c r="BJ4064" t="s">
        <v>30</v>
      </c>
      <c r="BK4064">
        <v>0</v>
      </c>
      <c r="BL4064">
        <v>2.5</v>
      </c>
      <c r="BM4064">
        <v>89294.054999999993</v>
      </c>
      <c r="BN4064">
        <v>11000</v>
      </c>
      <c r="BO4064">
        <v>1.3</v>
      </c>
      <c r="BQ4064" t="s">
        <v>42</v>
      </c>
    </row>
    <row r="4065" spans="1:69" customFormat="1" hidden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</v>
      </c>
      <c r="AA4065" t="s">
        <v>31</v>
      </c>
      <c r="AB4065" s="11">
        <v>1</v>
      </c>
      <c r="AC4065">
        <v>1.5</v>
      </c>
      <c r="AD4065">
        <v>58844.180999999997</v>
      </c>
      <c r="AE4065">
        <v>2</v>
      </c>
      <c r="AF4065">
        <v>2</v>
      </c>
      <c r="AG4065">
        <v>6</v>
      </c>
      <c r="AH4065">
        <v>2</v>
      </c>
      <c r="AI4065">
        <v>6</v>
      </c>
      <c r="AJ4065">
        <v>10</v>
      </c>
      <c r="AK4065">
        <v>2</v>
      </c>
      <c r="AL4065">
        <v>6</v>
      </c>
      <c r="AM4065">
        <v>10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2</v>
      </c>
      <c r="BJ4065" t="s">
        <v>28</v>
      </c>
      <c r="BK4065">
        <v>0</v>
      </c>
      <c r="BL4065">
        <v>1.5</v>
      </c>
      <c r="BM4065">
        <v>92268.106</v>
      </c>
      <c r="BN4065">
        <v>11000</v>
      </c>
      <c r="BO4065">
        <v>1.3</v>
      </c>
      <c r="BQ4065" t="s">
        <v>70</v>
      </c>
    </row>
    <row r="4066" spans="1:69" customFormat="1" hidden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</v>
      </c>
      <c r="AA4066" t="s">
        <v>31</v>
      </c>
      <c r="AB4066" s="11">
        <v>1</v>
      </c>
      <c r="AC4066">
        <v>1.5</v>
      </c>
      <c r="AD4066">
        <v>58844.180999999997</v>
      </c>
      <c r="AE4066">
        <v>2</v>
      </c>
      <c r="AF4066">
        <v>2</v>
      </c>
      <c r="AG4066">
        <v>6</v>
      </c>
      <c r="AH4066">
        <v>2</v>
      </c>
      <c r="AI4066">
        <v>6</v>
      </c>
      <c r="AJ4066">
        <v>10</v>
      </c>
      <c r="AK4066">
        <v>2</v>
      </c>
      <c r="AL4066">
        <v>6</v>
      </c>
      <c r="AM4066">
        <v>10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2</v>
      </c>
      <c r="BJ4066" t="s">
        <v>28</v>
      </c>
      <c r="BK4066">
        <v>0</v>
      </c>
      <c r="BL4066">
        <v>0.5</v>
      </c>
      <c r="BM4066">
        <v>91903.945000000007</v>
      </c>
      <c r="BN4066">
        <v>11000</v>
      </c>
      <c r="BO4066">
        <v>1.3</v>
      </c>
      <c r="BQ4066" t="s">
        <v>70</v>
      </c>
    </row>
    <row r="4067" spans="1:69" customFormat="1" hidden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</v>
      </c>
      <c r="AA4067" t="s">
        <v>31</v>
      </c>
      <c r="AB4067" s="11">
        <v>1</v>
      </c>
      <c r="AC4067">
        <v>2.5</v>
      </c>
      <c r="AD4067">
        <v>59463.481</v>
      </c>
      <c r="AE4067">
        <v>2</v>
      </c>
      <c r="AF4067">
        <v>2</v>
      </c>
      <c r="AG4067">
        <v>6</v>
      </c>
      <c r="AH4067">
        <v>2</v>
      </c>
      <c r="AI4067">
        <v>6</v>
      </c>
      <c r="AJ4067">
        <v>10</v>
      </c>
      <c r="AK4067">
        <v>2</v>
      </c>
      <c r="AL4067">
        <v>6</v>
      </c>
      <c r="AM4067">
        <v>10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 t="s">
        <v>28</v>
      </c>
      <c r="BK4067">
        <v>0</v>
      </c>
      <c r="BL4067">
        <v>1.5</v>
      </c>
      <c r="BM4067">
        <v>92268.106</v>
      </c>
      <c r="BN4067">
        <v>11000</v>
      </c>
      <c r="BO4067">
        <v>2.7</v>
      </c>
      <c r="BQ4067" t="s">
        <v>42</v>
      </c>
    </row>
    <row r="4068" spans="1:69" customFormat="1" hidden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</v>
      </c>
      <c r="AA4068" t="s">
        <v>31</v>
      </c>
      <c r="AB4068" s="11">
        <v>1</v>
      </c>
      <c r="AC4068">
        <v>1.5</v>
      </c>
      <c r="AD4068">
        <v>58844.180999999997</v>
      </c>
      <c r="AE4068">
        <v>2</v>
      </c>
      <c r="AF4068">
        <v>2</v>
      </c>
      <c r="AG4068">
        <v>6</v>
      </c>
      <c r="AH4068">
        <v>2</v>
      </c>
      <c r="AI4068">
        <v>6</v>
      </c>
      <c r="AJ4068">
        <v>10</v>
      </c>
      <c r="AK4068">
        <v>2</v>
      </c>
      <c r="AL4068">
        <v>6</v>
      </c>
      <c r="AM4068">
        <v>10</v>
      </c>
      <c r="AN4068">
        <v>0</v>
      </c>
      <c r="AO4068">
        <v>2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2</v>
      </c>
      <c r="BJ4068" t="s">
        <v>30</v>
      </c>
      <c r="BK4068">
        <v>0</v>
      </c>
      <c r="BL4068">
        <v>2.5</v>
      </c>
      <c r="BM4068">
        <v>99666.327000000005</v>
      </c>
      <c r="BN4068">
        <v>11000</v>
      </c>
      <c r="BO4068">
        <v>2.2000000000000002</v>
      </c>
      <c r="BQ4068" t="s">
        <v>42</v>
      </c>
    </row>
    <row r="4069" spans="1:69" customFormat="1" hidden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</v>
      </c>
      <c r="AA4069" t="s">
        <v>31</v>
      </c>
      <c r="AB4069" s="11">
        <v>1</v>
      </c>
      <c r="AC4069">
        <v>2.5</v>
      </c>
      <c r="AD4069">
        <v>59463.481</v>
      </c>
      <c r="AE4069">
        <v>2</v>
      </c>
      <c r="AF4069">
        <v>2</v>
      </c>
      <c r="AG4069">
        <v>6</v>
      </c>
      <c r="AH4069">
        <v>2</v>
      </c>
      <c r="AI4069">
        <v>6</v>
      </c>
      <c r="AJ4069">
        <v>10</v>
      </c>
      <c r="AK4069">
        <v>2</v>
      </c>
      <c r="AL4069">
        <v>6</v>
      </c>
      <c r="AM4069">
        <v>10</v>
      </c>
      <c r="AN4069">
        <v>0</v>
      </c>
      <c r="AO4069">
        <v>2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2</v>
      </c>
      <c r="BJ4069" t="s">
        <v>30</v>
      </c>
      <c r="BK4069">
        <v>0</v>
      </c>
      <c r="BL4069">
        <v>2.5</v>
      </c>
      <c r="BM4069">
        <v>99666.327000000005</v>
      </c>
      <c r="BN4069">
        <v>11000</v>
      </c>
      <c r="BO4069">
        <v>2.1</v>
      </c>
      <c r="BQ4069" t="s">
        <v>70</v>
      </c>
    </row>
    <row r="4070" spans="1:69" customFormat="1" hidden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</v>
      </c>
      <c r="AA4070" t="s">
        <v>31</v>
      </c>
      <c r="AB4070" s="11">
        <v>1</v>
      </c>
      <c r="AC4070">
        <v>2.5</v>
      </c>
      <c r="AD4070">
        <v>59463.481</v>
      </c>
      <c r="AE4070">
        <v>2</v>
      </c>
      <c r="AF4070">
        <v>2</v>
      </c>
      <c r="AG4070">
        <v>6</v>
      </c>
      <c r="AH4070">
        <v>2</v>
      </c>
      <c r="AI4070">
        <v>6</v>
      </c>
      <c r="AJ4070">
        <v>10</v>
      </c>
      <c r="AK4070">
        <v>2</v>
      </c>
      <c r="AL4070">
        <v>6</v>
      </c>
      <c r="AM4070">
        <v>10</v>
      </c>
      <c r="AN4070">
        <v>0</v>
      </c>
      <c r="AO4070">
        <v>2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2</v>
      </c>
      <c r="BJ4070" t="s">
        <v>30</v>
      </c>
      <c r="BK4070">
        <v>0</v>
      </c>
      <c r="BL4070">
        <v>3.5</v>
      </c>
      <c r="BM4070">
        <v>99660.978000000003</v>
      </c>
      <c r="BN4070">
        <v>11000</v>
      </c>
      <c r="BO4070">
        <v>1.5</v>
      </c>
      <c r="BQ4070" t="s">
        <v>42</v>
      </c>
    </row>
    <row r="4071" spans="1:69" customFormat="1" hidden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</v>
      </c>
      <c r="AA4071" t="s">
        <v>31</v>
      </c>
      <c r="AB4071" s="11">
        <v>1</v>
      </c>
      <c r="AC4071">
        <v>1.5</v>
      </c>
      <c r="AD4071">
        <v>71406.142000000007</v>
      </c>
      <c r="AE4071">
        <v>2</v>
      </c>
      <c r="AF4071">
        <v>2</v>
      </c>
      <c r="AG4071">
        <v>6</v>
      </c>
      <c r="AH4071">
        <v>2</v>
      </c>
      <c r="AI4071">
        <v>6</v>
      </c>
      <c r="AJ4071">
        <v>10</v>
      </c>
      <c r="AK4071">
        <v>2</v>
      </c>
      <c r="AL4071">
        <v>6</v>
      </c>
      <c r="AM4071">
        <v>10</v>
      </c>
      <c r="AN4071">
        <v>1</v>
      </c>
      <c r="AO4071">
        <v>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2</v>
      </c>
      <c r="BJ4071" t="s">
        <v>30</v>
      </c>
      <c r="BK4071">
        <v>0</v>
      </c>
      <c r="BL4071">
        <v>2.5</v>
      </c>
      <c r="BM4071">
        <v>89294.054999999993</v>
      </c>
      <c r="BN4071">
        <v>11000</v>
      </c>
      <c r="BO4071">
        <v>3.6</v>
      </c>
      <c r="BQ4071" t="s">
        <v>42</v>
      </c>
    </row>
    <row r="4072" spans="1:69" customFormat="1" hidden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</v>
      </c>
      <c r="AA4072" t="s">
        <v>31</v>
      </c>
      <c r="AB4072" s="11">
        <v>1</v>
      </c>
      <c r="AC4072">
        <v>1.5</v>
      </c>
      <c r="AD4072">
        <v>71406.142000000007</v>
      </c>
      <c r="AE4072">
        <v>2</v>
      </c>
      <c r="AF4072">
        <v>2</v>
      </c>
      <c r="AG4072">
        <v>6</v>
      </c>
      <c r="AH4072">
        <v>2</v>
      </c>
      <c r="AI4072">
        <v>6</v>
      </c>
      <c r="AJ4072">
        <v>10</v>
      </c>
      <c r="AK4072">
        <v>2</v>
      </c>
      <c r="AL4072">
        <v>6</v>
      </c>
      <c r="AM4072">
        <v>10</v>
      </c>
      <c r="AN4072">
        <v>0</v>
      </c>
      <c r="AO4072">
        <v>2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2</v>
      </c>
      <c r="BJ4072" t="s">
        <v>30</v>
      </c>
      <c r="BK4072">
        <v>0</v>
      </c>
      <c r="BL4072">
        <v>2.5</v>
      </c>
      <c r="BM4072">
        <v>99666.327000000005</v>
      </c>
      <c r="BN4072">
        <v>11000</v>
      </c>
      <c r="BO4072">
        <v>4.4000000000000004</v>
      </c>
      <c r="BQ4072" t="s">
        <v>42</v>
      </c>
    </row>
    <row r="4073" spans="1:69" customFormat="1" hidden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 t="s">
        <v>31</v>
      </c>
      <c r="AB4073" s="11">
        <v>1</v>
      </c>
      <c r="AC4073">
        <v>2.5</v>
      </c>
      <c r="AD4073">
        <v>72048.259999999995</v>
      </c>
      <c r="AE4073">
        <v>2</v>
      </c>
      <c r="AF4073">
        <v>2</v>
      </c>
      <c r="AG4073">
        <v>6</v>
      </c>
      <c r="AH4073">
        <v>2</v>
      </c>
      <c r="AI4073">
        <v>6</v>
      </c>
      <c r="AJ4073">
        <v>10</v>
      </c>
      <c r="AK4073">
        <v>2</v>
      </c>
      <c r="AL4073">
        <v>6</v>
      </c>
      <c r="AM4073">
        <v>10</v>
      </c>
      <c r="AN4073">
        <v>0</v>
      </c>
      <c r="AO4073">
        <v>2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2</v>
      </c>
      <c r="BJ4073" t="s">
        <v>30</v>
      </c>
      <c r="BK4073">
        <v>0</v>
      </c>
      <c r="BL4073">
        <v>2.5</v>
      </c>
      <c r="BM4073">
        <v>99666.327000000005</v>
      </c>
      <c r="BN4073">
        <v>11000</v>
      </c>
      <c r="BO4073">
        <v>3.9</v>
      </c>
      <c r="BQ4073" t="s">
        <v>42</v>
      </c>
    </row>
    <row r="4074" spans="1:69" customFormat="1" hidden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2</v>
      </c>
      <c r="AA4074" t="s">
        <v>31</v>
      </c>
      <c r="AB4074" s="11">
        <v>1</v>
      </c>
      <c r="AC4074">
        <v>2.5</v>
      </c>
      <c r="AD4074">
        <v>72048.259999999995</v>
      </c>
      <c r="AE4074">
        <v>2</v>
      </c>
      <c r="AF4074">
        <v>2</v>
      </c>
      <c r="AG4074">
        <v>6</v>
      </c>
      <c r="AH4074">
        <v>2</v>
      </c>
      <c r="AI4074">
        <v>6</v>
      </c>
      <c r="AJ4074">
        <v>10</v>
      </c>
      <c r="AK4074">
        <v>2</v>
      </c>
      <c r="AL4074">
        <v>6</v>
      </c>
      <c r="AM4074">
        <v>10</v>
      </c>
      <c r="AN4074">
        <v>0</v>
      </c>
      <c r="AO4074">
        <v>2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2</v>
      </c>
      <c r="BJ4074" t="s">
        <v>30</v>
      </c>
      <c r="BK4074">
        <v>0</v>
      </c>
      <c r="BL4074">
        <v>3.5</v>
      </c>
      <c r="BM4074">
        <v>99660.978000000003</v>
      </c>
      <c r="BN4074">
        <v>11000</v>
      </c>
      <c r="BO4074">
        <v>3.9</v>
      </c>
      <c r="BQ4074" t="s">
        <v>70</v>
      </c>
    </row>
    <row r="4075" spans="1:69" customFormat="1" hidden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2</v>
      </c>
      <c r="AA4075" t="s">
        <v>28</v>
      </c>
      <c r="AB4075" s="11">
        <v>0</v>
      </c>
      <c r="AC4075">
        <v>0.5</v>
      </c>
      <c r="AD4075">
        <v>71493.273000000001</v>
      </c>
      <c r="AE4075">
        <v>2</v>
      </c>
      <c r="AF4075">
        <v>2</v>
      </c>
      <c r="AG4075">
        <v>6</v>
      </c>
      <c r="AH4075">
        <v>2</v>
      </c>
      <c r="AI4075">
        <v>6</v>
      </c>
      <c r="AJ4075">
        <v>10</v>
      </c>
      <c r="AK4075">
        <v>2</v>
      </c>
      <c r="AL4075">
        <v>6</v>
      </c>
      <c r="AM4075">
        <v>10</v>
      </c>
      <c r="AN4075">
        <v>0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2</v>
      </c>
      <c r="BJ4075" t="s">
        <v>27</v>
      </c>
      <c r="BK4075">
        <v>1</v>
      </c>
      <c r="BL4075">
        <v>0.5</v>
      </c>
      <c r="BM4075">
        <v>86280.317999999999</v>
      </c>
      <c r="BN4075">
        <v>11000</v>
      </c>
      <c r="BO4075">
        <v>6</v>
      </c>
      <c r="BQ4075" t="s">
        <v>70</v>
      </c>
    </row>
    <row r="4076" spans="1:69" customFormat="1" hidden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2</v>
      </c>
      <c r="AA4076" t="s">
        <v>28</v>
      </c>
      <c r="AB4076" s="11">
        <v>0</v>
      </c>
      <c r="AC4076">
        <v>0.5</v>
      </c>
      <c r="AD4076">
        <v>71493.273000000001</v>
      </c>
      <c r="AE4076">
        <v>2</v>
      </c>
      <c r="AF4076">
        <v>2</v>
      </c>
      <c r="AG4076">
        <v>6</v>
      </c>
      <c r="AH4076">
        <v>2</v>
      </c>
      <c r="AI4076">
        <v>6</v>
      </c>
      <c r="AJ4076">
        <v>10</v>
      </c>
      <c r="AK4076">
        <v>2</v>
      </c>
      <c r="AL4076">
        <v>6</v>
      </c>
      <c r="AM4076">
        <v>10</v>
      </c>
      <c r="AN4076">
        <v>0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2</v>
      </c>
      <c r="BJ4076" t="s">
        <v>31</v>
      </c>
      <c r="BK4076">
        <v>1</v>
      </c>
      <c r="BL4076">
        <v>1.5</v>
      </c>
      <c r="BM4076">
        <v>90241.554000000004</v>
      </c>
      <c r="BN4076">
        <v>11000</v>
      </c>
      <c r="BO4076">
        <v>5.5</v>
      </c>
      <c r="BQ4076" t="s">
        <v>42</v>
      </c>
    </row>
    <row r="4077" spans="1:69" customFormat="1" hidden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2</v>
      </c>
      <c r="AA4077" t="s">
        <v>28</v>
      </c>
      <c r="AB4077" s="11">
        <v>0</v>
      </c>
      <c r="AC4077">
        <v>1.5</v>
      </c>
      <c r="AD4077">
        <v>72377.448399999994</v>
      </c>
      <c r="AE4077">
        <v>2</v>
      </c>
      <c r="AF4077">
        <v>2</v>
      </c>
      <c r="AG4077">
        <v>6</v>
      </c>
      <c r="AH4077">
        <v>2</v>
      </c>
      <c r="AI4077">
        <v>6</v>
      </c>
      <c r="AJ4077">
        <v>10</v>
      </c>
      <c r="AK4077">
        <v>2</v>
      </c>
      <c r="AL4077">
        <v>6</v>
      </c>
      <c r="AM4077">
        <v>10</v>
      </c>
      <c r="AN4077">
        <v>0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2</v>
      </c>
      <c r="BJ4077" t="s">
        <v>31</v>
      </c>
      <c r="BK4077">
        <v>1</v>
      </c>
      <c r="BL4077">
        <v>2.5</v>
      </c>
      <c r="BM4077">
        <v>90351.894</v>
      </c>
      <c r="BN4077">
        <v>11000</v>
      </c>
      <c r="BO4077">
        <v>5.5</v>
      </c>
      <c r="BQ4077" t="s">
        <v>42</v>
      </c>
    </row>
    <row r="4078" spans="1:69" customFormat="1" hidden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2</v>
      </c>
      <c r="AA4078" t="s">
        <v>28</v>
      </c>
      <c r="AB4078" s="11">
        <v>0</v>
      </c>
      <c r="AC4078">
        <v>1.5</v>
      </c>
      <c r="AD4078">
        <v>72377.448399999994</v>
      </c>
      <c r="AE4078">
        <v>2</v>
      </c>
      <c r="AF4078">
        <v>2</v>
      </c>
      <c r="AG4078">
        <v>6</v>
      </c>
      <c r="AH4078">
        <v>2</v>
      </c>
      <c r="AI4078">
        <v>6</v>
      </c>
      <c r="AJ4078">
        <v>10</v>
      </c>
      <c r="AK4078">
        <v>2</v>
      </c>
      <c r="AL4078">
        <v>6</v>
      </c>
      <c r="AM4078">
        <v>10</v>
      </c>
      <c r="AN4078">
        <v>0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2</v>
      </c>
      <c r="BJ4078" t="s">
        <v>31</v>
      </c>
      <c r="BK4078">
        <v>1</v>
      </c>
      <c r="BL4078">
        <v>1.5</v>
      </c>
      <c r="BM4078">
        <v>90241.554000000004</v>
      </c>
      <c r="BN4078">
        <v>11000</v>
      </c>
      <c r="BO4078">
        <v>6.3</v>
      </c>
      <c r="BQ4078" t="s">
        <v>42</v>
      </c>
    </row>
    <row r="4079" spans="1:69" customFormat="1" hidden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 t="s">
        <v>28</v>
      </c>
      <c r="AB4079" s="11">
        <v>0</v>
      </c>
      <c r="AC4079">
        <v>0.5</v>
      </c>
      <c r="AD4079">
        <v>71493.273000000001</v>
      </c>
      <c r="AE4079">
        <v>2</v>
      </c>
      <c r="AF4079">
        <v>2</v>
      </c>
      <c r="AG4079">
        <v>6</v>
      </c>
      <c r="AH4079">
        <v>2</v>
      </c>
      <c r="AI4079">
        <v>6</v>
      </c>
      <c r="AJ4079">
        <v>10</v>
      </c>
      <c r="AK4079">
        <v>2</v>
      </c>
      <c r="AL4079">
        <v>6</v>
      </c>
      <c r="AM4079">
        <v>10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2</v>
      </c>
      <c r="BJ4079" t="s">
        <v>27</v>
      </c>
      <c r="BK4079">
        <v>1</v>
      </c>
      <c r="BL4079">
        <v>0.5</v>
      </c>
      <c r="BM4079">
        <v>98402.411999999997</v>
      </c>
      <c r="BN4079">
        <v>11000</v>
      </c>
      <c r="BO4079">
        <v>7.2</v>
      </c>
      <c r="BQ4079" t="s">
        <v>70</v>
      </c>
    </row>
    <row r="4080" spans="1:69" customFormat="1" hidden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2</v>
      </c>
      <c r="AA4080" t="s">
        <v>28</v>
      </c>
      <c r="AB4080" s="11">
        <v>0</v>
      </c>
      <c r="AC4080">
        <v>1.5</v>
      </c>
      <c r="AD4080">
        <v>72377.448399999994</v>
      </c>
      <c r="AE4080">
        <v>2</v>
      </c>
      <c r="AF4080">
        <v>2</v>
      </c>
      <c r="AG4080">
        <v>6</v>
      </c>
      <c r="AH4080">
        <v>2</v>
      </c>
      <c r="AI4080">
        <v>6</v>
      </c>
      <c r="AJ4080">
        <v>10</v>
      </c>
      <c r="AK4080">
        <v>2</v>
      </c>
      <c r="AL4080">
        <v>6</v>
      </c>
      <c r="AM4080">
        <v>10</v>
      </c>
      <c r="AN4080">
        <v>0</v>
      </c>
      <c r="AO4080">
        <v>2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2</v>
      </c>
      <c r="BJ4080" t="s">
        <v>27</v>
      </c>
      <c r="BK4080">
        <v>1</v>
      </c>
      <c r="BL4080">
        <v>0.5</v>
      </c>
      <c r="BM4080">
        <v>98402.411999999997</v>
      </c>
      <c r="BN4080">
        <v>11000</v>
      </c>
      <c r="BO4080">
        <v>3.7</v>
      </c>
      <c r="BQ4080" t="s">
        <v>42</v>
      </c>
    </row>
    <row r="4081" spans="1:69" customFormat="1" hidden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2</v>
      </c>
      <c r="AA4081" t="s">
        <v>28</v>
      </c>
      <c r="AB4081" s="11">
        <v>0</v>
      </c>
      <c r="AC4081">
        <v>0.5</v>
      </c>
      <c r="AD4081">
        <v>71493.273000000001</v>
      </c>
      <c r="AE4081">
        <v>2</v>
      </c>
      <c r="AF4081">
        <v>2</v>
      </c>
      <c r="AG4081">
        <v>6</v>
      </c>
      <c r="AH4081">
        <v>2</v>
      </c>
      <c r="AI4081">
        <v>6</v>
      </c>
      <c r="AJ4081">
        <v>10</v>
      </c>
      <c r="AK4081">
        <v>2</v>
      </c>
      <c r="AL4081">
        <v>6</v>
      </c>
      <c r="AM4081">
        <v>10</v>
      </c>
      <c r="AN4081">
        <v>0</v>
      </c>
      <c r="AO4081">
        <v>2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</v>
      </c>
      <c r="BJ4081" t="s">
        <v>31</v>
      </c>
      <c r="BK4081">
        <v>1</v>
      </c>
      <c r="BL4081">
        <v>1.5</v>
      </c>
      <c r="BM4081">
        <v>100284.111</v>
      </c>
      <c r="BN4081">
        <v>11000</v>
      </c>
      <c r="BO4081">
        <v>5.6</v>
      </c>
      <c r="BQ4081" t="s">
        <v>70</v>
      </c>
    </row>
    <row r="4082" spans="1:69" customFormat="1" hidden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2</v>
      </c>
      <c r="AA4082" t="s">
        <v>28</v>
      </c>
      <c r="AB4082" s="11">
        <v>0</v>
      </c>
      <c r="AC4082">
        <v>1.5</v>
      </c>
      <c r="AD4082">
        <v>72377.448399999994</v>
      </c>
      <c r="AE4082">
        <v>2</v>
      </c>
      <c r="AF4082">
        <v>2</v>
      </c>
      <c r="AG4082">
        <v>6</v>
      </c>
      <c r="AH4082">
        <v>2</v>
      </c>
      <c r="AI4082">
        <v>6</v>
      </c>
      <c r="AJ4082">
        <v>10</v>
      </c>
      <c r="AK4082">
        <v>2</v>
      </c>
      <c r="AL4082">
        <v>6</v>
      </c>
      <c r="AM4082">
        <v>10</v>
      </c>
      <c r="AN4082">
        <v>0</v>
      </c>
      <c r="AO4082">
        <v>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2</v>
      </c>
      <c r="BJ4082" t="s">
        <v>31</v>
      </c>
      <c r="BK4082">
        <v>1</v>
      </c>
      <c r="BL4082">
        <v>2.5</v>
      </c>
      <c r="BM4082">
        <v>100338.947</v>
      </c>
      <c r="BN4082">
        <v>11000</v>
      </c>
      <c r="BO4082">
        <v>5.6</v>
      </c>
      <c r="BQ4082" t="s">
        <v>70</v>
      </c>
    </row>
    <row r="4083" spans="1:69" customFormat="1" hidden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2</v>
      </c>
      <c r="AA4083" t="s">
        <v>28</v>
      </c>
      <c r="AB4083" s="11">
        <v>0</v>
      </c>
      <c r="AC4083">
        <v>1.5</v>
      </c>
      <c r="AD4083">
        <v>72377.448399999994</v>
      </c>
      <c r="AE4083">
        <v>2</v>
      </c>
      <c r="AF4083">
        <v>2</v>
      </c>
      <c r="AG4083">
        <v>6</v>
      </c>
      <c r="AH4083">
        <v>2</v>
      </c>
      <c r="AI4083">
        <v>6</v>
      </c>
      <c r="AJ4083">
        <v>10</v>
      </c>
      <c r="AK4083">
        <v>2</v>
      </c>
      <c r="AL4083">
        <v>6</v>
      </c>
      <c r="AM4083">
        <v>10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2</v>
      </c>
      <c r="BJ4083" t="s">
        <v>31</v>
      </c>
      <c r="BK4083">
        <v>1</v>
      </c>
      <c r="BL4083">
        <v>1.5</v>
      </c>
      <c r="BM4083">
        <v>100284.111</v>
      </c>
      <c r="BN4083">
        <v>11000</v>
      </c>
      <c r="BO4083">
        <v>3.9</v>
      </c>
      <c r="BQ4083" t="s">
        <v>70</v>
      </c>
    </row>
    <row r="4084" spans="1:69" customFormat="1" hidden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2</v>
      </c>
      <c r="AA4084" t="s">
        <v>28</v>
      </c>
      <c r="AB4084" s="11">
        <v>0</v>
      </c>
      <c r="AC4084">
        <v>1.5</v>
      </c>
      <c r="AD4084">
        <v>72377.448399999994</v>
      </c>
      <c r="AE4084">
        <v>2</v>
      </c>
      <c r="AF4084">
        <v>2</v>
      </c>
      <c r="AG4084">
        <v>6</v>
      </c>
      <c r="AH4084">
        <v>2</v>
      </c>
      <c r="AI4084">
        <v>6</v>
      </c>
      <c r="AJ4084">
        <v>10</v>
      </c>
      <c r="AK4084">
        <v>2</v>
      </c>
      <c r="AL4084">
        <v>6</v>
      </c>
      <c r="AM4084">
        <v>10</v>
      </c>
      <c r="AN4084">
        <v>0</v>
      </c>
      <c r="AO4084">
        <v>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2</v>
      </c>
      <c r="BJ4084" t="s">
        <v>31</v>
      </c>
      <c r="BK4084">
        <v>1</v>
      </c>
      <c r="BL4084">
        <v>2.5</v>
      </c>
      <c r="BM4084">
        <v>105762.82</v>
      </c>
      <c r="BN4084">
        <v>11000</v>
      </c>
      <c r="BO4084">
        <v>6.8</v>
      </c>
      <c r="BQ4084" t="s">
        <v>42</v>
      </c>
    </row>
    <row r="4085" spans="1:69" customFormat="1" hidden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 t="s">
        <v>28</v>
      </c>
      <c r="AB4085" s="11">
        <v>0</v>
      </c>
      <c r="AC4085">
        <v>1</v>
      </c>
      <c r="AD4085">
        <v>79911.600000000006</v>
      </c>
      <c r="AE4085">
        <v>2</v>
      </c>
      <c r="AF4085">
        <v>2</v>
      </c>
      <c r="AG4085">
        <v>6</v>
      </c>
      <c r="AH4085">
        <v>2</v>
      </c>
      <c r="AI4085">
        <v>6</v>
      </c>
      <c r="AJ4085">
        <v>10</v>
      </c>
      <c r="AK4085">
        <v>2</v>
      </c>
      <c r="AL4085">
        <v>6</v>
      </c>
      <c r="AM4085">
        <v>10</v>
      </c>
      <c r="AN4085">
        <v>0</v>
      </c>
      <c r="AO4085">
        <v>0</v>
      </c>
      <c r="AP4085">
        <v>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31</v>
      </c>
      <c r="BK4085">
        <v>1</v>
      </c>
      <c r="BL4085">
        <v>2</v>
      </c>
      <c r="BM4085">
        <v>128205.9</v>
      </c>
      <c r="BN4085">
        <v>17500</v>
      </c>
      <c r="BO4085">
        <v>0.16074766355140185</v>
      </c>
      <c r="BQ4085" t="s">
        <v>86</v>
      </c>
    </row>
    <row r="4086" spans="1:69" customFormat="1" hidden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 t="s">
        <v>31</v>
      </c>
      <c r="AB4086" s="11">
        <v>1</v>
      </c>
      <c r="AC4086">
        <v>2</v>
      </c>
      <c r="AD4086">
        <v>128205.9</v>
      </c>
      <c r="AE4086">
        <v>2</v>
      </c>
      <c r="AF4086">
        <v>2</v>
      </c>
      <c r="AG4086">
        <v>6</v>
      </c>
      <c r="AH4086">
        <v>2</v>
      </c>
      <c r="AI4086">
        <v>6</v>
      </c>
      <c r="AJ4086">
        <v>10</v>
      </c>
      <c r="AK4086">
        <v>2</v>
      </c>
      <c r="AL4086">
        <v>6</v>
      </c>
      <c r="AM4086">
        <v>10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 t="s">
        <v>28</v>
      </c>
      <c r="BK4086">
        <v>0</v>
      </c>
      <c r="BL4086">
        <v>1</v>
      </c>
      <c r="BM4086">
        <v>162726.6</v>
      </c>
      <c r="BN4086">
        <v>17500</v>
      </c>
      <c r="BO4086">
        <v>0.29906542056074764</v>
      </c>
      <c r="BQ4086" t="s">
        <v>86</v>
      </c>
    </row>
    <row r="4087" spans="1:69" customFormat="1" hidden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</v>
      </c>
      <c r="AA4087" t="s">
        <v>31</v>
      </c>
      <c r="AB4087" s="11">
        <v>1</v>
      </c>
      <c r="AC4087">
        <v>1</v>
      </c>
      <c r="AD4087">
        <v>141321.43</v>
      </c>
      <c r="AE4087">
        <v>2</v>
      </c>
      <c r="AF4087">
        <v>2</v>
      </c>
      <c r="AG4087">
        <v>6</v>
      </c>
      <c r="AH4087">
        <v>2</v>
      </c>
      <c r="AI4087">
        <v>6</v>
      </c>
      <c r="AJ4087">
        <v>10</v>
      </c>
      <c r="AK4087">
        <v>2</v>
      </c>
      <c r="AL4087">
        <v>6</v>
      </c>
      <c r="AM4087">
        <v>10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3</v>
      </c>
      <c r="BJ4087" t="s">
        <v>30</v>
      </c>
      <c r="BK4087">
        <v>0</v>
      </c>
      <c r="BL4087">
        <v>2</v>
      </c>
      <c r="BM4087">
        <v>179306.9</v>
      </c>
      <c r="BN4087">
        <v>17500</v>
      </c>
      <c r="BO4087">
        <v>0.12336448598130841</v>
      </c>
      <c r="BQ4087" t="s">
        <v>86</v>
      </c>
    </row>
    <row r="4088" spans="1:69" customFormat="1" hidden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</v>
      </c>
      <c r="AA4088" t="s">
        <v>31</v>
      </c>
      <c r="AB4088" s="11">
        <v>1</v>
      </c>
      <c r="AC4088">
        <v>2</v>
      </c>
      <c r="AD4088">
        <v>141526.24</v>
      </c>
      <c r="AE4088">
        <v>2</v>
      </c>
      <c r="AF4088">
        <v>2</v>
      </c>
      <c r="AG4088">
        <v>6</v>
      </c>
      <c r="AH4088">
        <v>2</v>
      </c>
      <c r="AI4088">
        <v>6</v>
      </c>
      <c r="AJ4088">
        <v>10</v>
      </c>
      <c r="AK4088">
        <v>2</v>
      </c>
      <c r="AL4088">
        <v>6</v>
      </c>
      <c r="AM4088">
        <v>10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3</v>
      </c>
      <c r="BJ4088" t="s">
        <v>30</v>
      </c>
      <c r="BK4088">
        <v>0</v>
      </c>
      <c r="BL4088">
        <v>3</v>
      </c>
      <c r="BM4088">
        <v>179343.62</v>
      </c>
      <c r="BN4088">
        <v>17500</v>
      </c>
      <c r="BO4088">
        <v>0.13084112149532712</v>
      </c>
      <c r="BQ4088" t="s">
        <v>86</v>
      </c>
    </row>
    <row r="4089" spans="1:69" customFormat="1" hidden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</v>
      </c>
      <c r="AA4089" t="s">
        <v>31</v>
      </c>
      <c r="AB4089" s="11">
        <v>1</v>
      </c>
      <c r="AC4089">
        <v>2</v>
      </c>
      <c r="AD4089">
        <v>141526.24</v>
      </c>
      <c r="AE4089">
        <v>2</v>
      </c>
      <c r="AF4089">
        <v>2</v>
      </c>
      <c r="AG4089">
        <v>6</v>
      </c>
      <c r="AH4089">
        <v>2</v>
      </c>
      <c r="AI4089">
        <v>6</v>
      </c>
      <c r="AJ4089">
        <v>10</v>
      </c>
      <c r="AK4089">
        <v>2</v>
      </c>
      <c r="AL4089">
        <v>6</v>
      </c>
      <c r="AM4089">
        <v>10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3</v>
      </c>
      <c r="BJ4089" t="s">
        <v>30</v>
      </c>
      <c r="BK4089">
        <v>0</v>
      </c>
      <c r="BL4089">
        <v>2</v>
      </c>
      <c r="BM4089">
        <v>179306.9</v>
      </c>
      <c r="BN4089">
        <v>17500</v>
      </c>
      <c r="BO4089">
        <v>0.11214953271028036</v>
      </c>
      <c r="BQ4089" t="s">
        <v>86</v>
      </c>
    </row>
    <row r="4090" spans="1:69" customFormat="1" hidden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</v>
      </c>
      <c r="AA4090" t="s">
        <v>31</v>
      </c>
      <c r="AB4090" s="11">
        <v>1</v>
      </c>
      <c r="AC4090">
        <v>3</v>
      </c>
      <c r="AD4090">
        <v>141837.98000000001</v>
      </c>
      <c r="AE4090">
        <v>2</v>
      </c>
      <c r="AF4090">
        <v>2</v>
      </c>
      <c r="AG4090">
        <v>6</v>
      </c>
      <c r="AH4090">
        <v>2</v>
      </c>
      <c r="AI4090">
        <v>6</v>
      </c>
      <c r="AJ4090">
        <v>10</v>
      </c>
      <c r="AK4090">
        <v>2</v>
      </c>
      <c r="AL4090">
        <v>6</v>
      </c>
      <c r="AM4090">
        <v>10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3</v>
      </c>
      <c r="BJ4090" t="s">
        <v>30</v>
      </c>
      <c r="BK4090">
        <v>0</v>
      </c>
      <c r="BL4090">
        <v>4</v>
      </c>
      <c r="BM4090">
        <v>179441.8</v>
      </c>
      <c r="BN4090">
        <v>17500</v>
      </c>
      <c r="BO4090">
        <v>0.13551401869158877</v>
      </c>
      <c r="BQ4090" t="s">
        <v>86</v>
      </c>
    </row>
    <row r="4091" spans="1:69" customFormat="1" hidden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3</v>
      </c>
      <c r="AA4091" t="s">
        <v>31</v>
      </c>
      <c r="AB4091" s="11">
        <v>1</v>
      </c>
      <c r="AC4091">
        <v>2</v>
      </c>
      <c r="AD4091">
        <v>141526.24</v>
      </c>
      <c r="AE4091">
        <v>2</v>
      </c>
      <c r="AF4091">
        <v>2</v>
      </c>
      <c r="AG4091">
        <v>6</v>
      </c>
      <c r="AH4091">
        <v>2</v>
      </c>
      <c r="AI4091">
        <v>6</v>
      </c>
      <c r="AJ4091">
        <v>10</v>
      </c>
      <c r="AK4091">
        <v>2</v>
      </c>
      <c r="AL4091">
        <v>6</v>
      </c>
      <c r="AM4091">
        <v>10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 t="s">
        <v>30</v>
      </c>
      <c r="BK4091">
        <v>0</v>
      </c>
      <c r="BL4091">
        <v>3</v>
      </c>
      <c r="BM4091">
        <v>179703.52</v>
      </c>
      <c r="BN4091">
        <v>17500</v>
      </c>
      <c r="BO4091">
        <v>0.11588785046728971</v>
      </c>
      <c r="BQ4091" t="s">
        <v>86</v>
      </c>
    </row>
    <row r="4092" spans="1:69" customFormat="1" hidden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2</v>
      </c>
      <c r="AA4092" t="s">
        <v>31</v>
      </c>
      <c r="AB4092" s="11">
        <v>1</v>
      </c>
      <c r="AC4092">
        <v>1.5</v>
      </c>
      <c r="AD4092">
        <v>165304.70000000001</v>
      </c>
      <c r="AE4092">
        <v>2</v>
      </c>
      <c r="AF4092">
        <v>2</v>
      </c>
      <c r="AG4092">
        <v>6</v>
      </c>
      <c r="AH4092">
        <v>2</v>
      </c>
      <c r="AI4092">
        <v>6</v>
      </c>
      <c r="AJ4092">
        <v>10</v>
      </c>
      <c r="AK4092">
        <v>2</v>
      </c>
      <c r="AL4092">
        <v>6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 t="s">
        <v>28</v>
      </c>
      <c r="BK4092">
        <v>0</v>
      </c>
      <c r="BL4092">
        <v>1.5</v>
      </c>
      <c r="BM4092">
        <v>197850.9</v>
      </c>
      <c r="BN4092">
        <v>17500</v>
      </c>
      <c r="BO4092">
        <v>0.22429906542056072</v>
      </c>
      <c r="BQ4092" t="s">
        <v>86</v>
      </c>
    </row>
    <row r="4093" spans="1:69" customFormat="1" hidden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</v>
      </c>
      <c r="AA4093" t="s">
        <v>31</v>
      </c>
      <c r="AB4093" s="11">
        <v>1</v>
      </c>
      <c r="AC4093">
        <v>2.5</v>
      </c>
      <c r="AD4093">
        <v>165410.79999999999</v>
      </c>
      <c r="AE4093">
        <v>2</v>
      </c>
      <c r="AF4093">
        <v>2</v>
      </c>
      <c r="AG4093">
        <v>6</v>
      </c>
      <c r="AH4093">
        <v>2</v>
      </c>
      <c r="AI4093">
        <v>6</v>
      </c>
      <c r="AJ4093">
        <v>10</v>
      </c>
      <c r="AK4093">
        <v>2</v>
      </c>
      <c r="AL4093">
        <v>6</v>
      </c>
      <c r="AM4093">
        <v>10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2</v>
      </c>
      <c r="BJ4093" t="s">
        <v>28</v>
      </c>
      <c r="BK4093">
        <v>0</v>
      </c>
      <c r="BL4093">
        <v>1.5</v>
      </c>
      <c r="BM4093">
        <v>197850.9</v>
      </c>
      <c r="BN4093">
        <v>17500</v>
      </c>
      <c r="BO4093">
        <v>0.24766355140186916</v>
      </c>
      <c r="BQ4093" t="s">
        <v>86</v>
      </c>
    </row>
    <row r="4094" spans="1:69" customFormat="1" hidden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</v>
      </c>
      <c r="AA4094" t="s">
        <v>31</v>
      </c>
      <c r="AB4094" s="11">
        <v>1</v>
      </c>
      <c r="AC4094">
        <v>1.5</v>
      </c>
      <c r="AD4094">
        <v>165304.70000000001</v>
      </c>
      <c r="AE4094">
        <v>2</v>
      </c>
      <c r="AF4094">
        <v>2</v>
      </c>
      <c r="AG4094">
        <v>6</v>
      </c>
      <c r="AH4094">
        <v>2</v>
      </c>
      <c r="AI4094">
        <v>6</v>
      </c>
      <c r="AJ4094">
        <v>10</v>
      </c>
      <c r="AK4094">
        <v>2</v>
      </c>
      <c r="AL4094">
        <v>6</v>
      </c>
      <c r="AM4094">
        <v>10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2</v>
      </c>
      <c r="BJ4094" t="s">
        <v>30</v>
      </c>
      <c r="BK4094">
        <v>0</v>
      </c>
      <c r="BL4094">
        <v>2.5</v>
      </c>
      <c r="BM4094">
        <v>210318.2</v>
      </c>
      <c r="BN4094">
        <v>17500</v>
      </c>
      <c r="BO4094">
        <v>0.13551401869158877</v>
      </c>
      <c r="BQ4094" t="s">
        <v>86</v>
      </c>
    </row>
    <row r="4095" spans="1:69" customFormat="1" hidden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2</v>
      </c>
      <c r="AA4095" t="s">
        <v>31</v>
      </c>
      <c r="AB4095" s="11">
        <v>1</v>
      </c>
      <c r="AC4095">
        <v>2.5</v>
      </c>
      <c r="AD4095">
        <v>165410.79999999999</v>
      </c>
      <c r="AE4095">
        <v>2</v>
      </c>
      <c r="AF4095">
        <v>2</v>
      </c>
      <c r="AG4095">
        <v>6</v>
      </c>
      <c r="AH4095">
        <v>2</v>
      </c>
      <c r="AI4095">
        <v>6</v>
      </c>
      <c r="AJ4095">
        <v>10</v>
      </c>
      <c r="AK4095">
        <v>2</v>
      </c>
      <c r="AL4095">
        <v>6</v>
      </c>
      <c r="AM4095">
        <v>10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2</v>
      </c>
      <c r="BJ4095" t="s">
        <v>30</v>
      </c>
      <c r="BK4095">
        <v>0</v>
      </c>
      <c r="BL4095">
        <v>3.5</v>
      </c>
      <c r="BM4095">
        <v>210257.7</v>
      </c>
      <c r="BN4095">
        <v>17500</v>
      </c>
      <c r="BO4095">
        <v>0.18691588785046728</v>
      </c>
      <c r="BQ4095" t="s">
        <v>86</v>
      </c>
    </row>
    <row r="4096" spans="1:69" customFormat="1" hidden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</v>
      </c>
      <c r="AA4096" t="s">
        <v>31</v>
      </c>
      <c r="AB4096" s="11">
        <v>1</v>
      </c>
      <c r="AC4096">
        <v>2.5</v>
      </c>
      <c r="AD4096">
        <v>165410.79999999999</v>
      </c>
      <c r="AE4096">
        <v>2</v>
      </c>
      <c r="AF4096">
        <v>2</v>
      </c>
      <c r="AG4096">
        <v>6</v>
      </c>
      <c r="AH4096">
        <v>2</v>
      </c>
      <c r="AI4096">
        <v>6</v>
      </c>
      <c r="AJ4096">
        <v>10</v>
      </c>
      <c r="AK4096">
        <v>2</v>
      </c>
      <c r="AL4096">
        <v>6</v>
      </c>
      <c r="AM4096">
        <v>10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2</v>
      </c>
      <c r="BJ4096" t="s">
        <v>30</v>
      </c>
      <c r="BK4096">
        <v>0</v>
      </c>
      <c r="BL4096">
        <v>2.5</v>
      </c>
      <c r="BM4096">
        <v>210318.2</v>
      </c>
      <c r="BN4096">
        <v>17500</v>
      </c>
      <c r="BO4096">
        <v>0.13831775700934579</v>
      </c>
      <c r="BQ4096" t="s">
        <v>86</v>
      </c>
    </row>
    <row r="4097" spans="1:70" customFormat="1" hidden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2</v>
      </c>
      <c r="AA4097" t="s">
        <v>28</v>
      </c>
      <c r="AB4097" s="11">
        <v>0</v>
      </c>
      <c r="AC4097">
        <v>0.5</v>
      </c>
      <c r="AD4097">
        <v>197850.9</v>
      </c>
      <c r="AE4097">
        <v>2</v>
      </c>
      <c r="AF4097">
        <v>2</v>
      </c>
      <c r="AG4097">
        <v>6</v>
      </c>
      <c r="AH4097">
        <v>2</v>
      </c>
      <c r="AI4097">
        <v>6</v>
      </c>
      <c r="AJ4097">
        <v>10</v>
      </c>
      <c r="AK4097">
        <v>2</v>
      </c>
      <c r="AL4097">
        <v>6</v>
      </c>
      <c r="AM4097">
        <v>10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2</v>
      </c>
      <c r="BJ4097" t="s">
        <v>31</v>
      </c>
      <c r="BK4097">
        <v>1</v>
      </c>
      <c r="BL4097">
        <v>1.5</v>
      </c>
      <c r="BM4097">
        <v>234795.7</v>
      </c>
      <c r="BN4097">
        <v>17500</v>
      </c>
      <c r="BO4097">
        <v>0.20560747663551401</v>
      </c>
      <c r="BQ4097" t="s">
        <v>86</v>
      </c>
    </row>
    <row r="4098" spans="1:70" customFormat="1" hidden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2</v>
      </c>
      <c r="AA4098" t="s">
        <v>28</v>
      </c>
      <c r="AB4098" s="11">
        <v>0</v>
      </c>
      <c r="AC4098">
        <v>1.5</v>
      </c>
      <c r="AD4098">
        <v>200030.8</v>
      </c>
      <c r="AE4098">
        <v>2</v>
      </c>
      <c r="AF4098">
        <v>2</v>
      </c>
      <c r="AG4098">
        <v>6</v>
      </c>
      <c r="AH4098">
        <v>2</v>
      </c>
      <c r="AI4098">
        <v>6</v>
      </c>
      <c r="AJ4098">
        <v>10</v>
      </c>
      <c r="AK4098">
        <v>2</v>
      </c>
      <c r="AL4098">
        <v>6</v>
      </c>
      <c r="AM4098">
        <v>10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2</v>
      </c>
      <c r="BJ4098" t="s">
        <v>31</v>
      </c>
      <c r="BK4098">
        <v>1</v>
      </c>
      <c r="BL4098">
        <v>2.5</v>
      </c>
      <c r="BM4098">
        <v>235127.7</v>
      </c>
      <c r="BN4098">
        <v>17500</v>
      </c>
      <c r="BO4098">
        <v>0.21308411214953271</v>
      </c>
      <c r="BQ4098" t="s">
        <v>86</v>
      </c>
    </row>
    <row r="4099" spans="1:70" customFormat="1" hidden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</v>
      </c>
      <c r="AA4099" t="s">
        <v>30</v>
      </c>
      <c r="AB4099" s="11">
        <v>0</v>
      </c>
      <c r="AC4099">
        <v>3.5</v>
      </c>
      <c r="AD4099">
        <v>210257.7</v>
      </c>
      <c r="AE4099">
        <v>2</v>
      </c>
      <c r="AF4099">
        <v>2</v>
      </c>
      <c r="AG4099">
        <v>6</v>
      </c>
      <c r="AH4099">
        <v>2</v>
      </c>
      <c r="AI4099">
        <v>6</v>
      </c>
      <c r="AJ4099">
        <v>10</v>
      </c>
      <c r="AK4099">
        <v>2</v>
      </c>
      <c r="AL4099">
        <v>6</v>
      </c>
      <c r="AM4099">
        <v>10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2</v>
      </c>
      <c r="BJ4099" t="s">
        <v>74</v>
      </c>
      <c r="BK4099">
        <v>1</v>
      </c>
      <c r="BL4099">
        <v>4.5</v>
      </c>
      <c r="BM4099">
        <v>258282.3</v>
      </c>
      <c r="BN4099">
        <v>17500</v>
      </c>
      <c r="BO4099">
        <v>0.20934579439252335</v>
      </c>
      <c r="BQ4099" t="s">
        <v>86</v>
      </c>
    </row>
    <row r="4100" spans="1:70" customFormat="1" hidden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</v>
      </c>
      <c r="AA4100" t="s">
        <v>31</v>
      </c>
      <c r="AB4100" s="11">
        <v>1</v>
      </c>
      <c r="AC4100">
        <v>2.5</v>
      </c>
      <c r="AD4100">
        <v>169233.6</v>
      </c>
      <c r="AE4100">
        <v>2</v>
      </c>
      <c r="AF4100">
        <v>2</v>
      </c>
      <c r="AG4100">
        <v>6</v>
      </c>
      <c r="AH4100">
        <v>2</v>
      </c>
      <c r="AI4100">
        <v>6</v>
      </c>
      <c r="AJ4100">
        <v>10</v>
      </c>
      <c r="AK4100">
        <v>2</v>
      </c>
      <c r="AL4100">
        <v>6</v>
      </c>
      <c r="AM4100">
        <v>10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2</v>
      </c>
      <c r="BJ4100" t="s">
        <v>30</v>
      </c>
      <c r="BK4100">
        <v>0</v>
      </c>
      <c r="BL4100">
        <v>3.5</v>
      </c>
      <c r="BM4100">
        <v>210257.7</v>
      </c>
      <c r="BN4100">
        <v>17500</v>
      </c>
      <c r="BO4100">
        <v>0.14953271028037382</v>
      </c>
      <c r="BQ4100" t="s">
        <v>86</v>
      </c>
    </row>
    <row r="4101" spans="1:70" customFormat="1" hidden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</v>
      </c>
      <c r="AA4101" t="s">
        <v>30</v>
      </c>
      <c r="AB4101" s="11">
        <v>1</v>
      </c>
      <c r="AC4101">
        <v>3.5</v>
      </c>
      <c r="AD4101">
        <v>225.7039</v>
      </c>
      <c r="AE4101">
        <v>2</v>
      </c>
      <c r="AF4101">
        <v>2</v>
      </c>
      <c r="AG4101">
        <v>6</v>
      </c>
      <c r="AH4101">
        <v>2</v>
      </c>
      <c r="AI4101">
        <v>6</v>
      </c>
      <c r="AJ4101">
        <v>2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4</v>
      </c>
      <c r="BJ4101" t="s">
        <v>74</v>
      </c>
      <c r="BK4101">
        <v>0</v>
      </c>
      <c r="BL4101">
        <v>4.5</v>
      </c>
      <c r="BM4101">
        <v>29968.330399999999</v>
      </c>
      <c r="BN4101">
        <v>13700</v>
      </c>
      <c r="BO4101">
        <v>7.0199999999999999E-2</v>
      </c>
      <c r="BP4101">
        <v>-4.3E-3</v>
      </c>
      <c r="BQ4101" s="17" t="s">
        <v>42</v>
      </c>
      <c r="BR4101" s="17" t="s">
        <v>42</v>
      </c>
    </row>
    <row r="4102" spans="1:70" customFormat="1" hidden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</v>
      </c>
      <c r="AA4102" t="s">
        <v>30</v>
      </c>
      <c r="AB4102" s="11">
        <v>1</v>
      </c>
      <c r="AC4102">
        <v>2.5</v>
      </c>
      <c r="AD4102">
        <v>94.114199999999997</v>
      </c>
      <c r="AE4102">
        <v>2</v>
      </c>
      <c r="AF4102">
        <v>2</v>
      </c>
      <c r="AG4102">
        <v>6</v>
      </c>
      <c r="AH4102">
        <v>2</v>
      </c>
      <c r="AI4102">
        <v>6</v>
      </c>
      <c r="AJ4102">
        <v>2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4</v>
      </c>
      <c r="BJ4102" t="s">
        <v>74</v>
      </c>
      <c r="BK4102">
        <v>0</v>
      </c>
      <c r="BL4102">
        <v>3.5</v>
      </c>
      <c r="BM4102">
        <v>29734.620599999998</v>
      </c>
      <c r="BN4102">
        <v>13700</v>
      </c>
      <c r="BO4102">
        <v>7.2400000000000006E-2</v>
      </c>
      <c r="BP4102">
        <v>-6.4999999999999997E-3</v>
      </c>
      <c r="BQ4102" s="17" t="s">
        <v>42</v>
      </c>
      <c r="BR4102" s="17" t="s">
        <v>42</v>
      </c>
    </row>
    <row r="4103" spans="1:70" customFormat="1" hidden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4</v>
      </c>
      <c r="AA4103" t="s">
        <v>30</v>
      </c>
      <c r="AB4103" s="11">
        <v>1</v>
      </c>
      <c r="AC4103">
        <v>1.5</v>
      </c>
      <c r="AD4103">
        <v>0</v>
      </c>
      <c r="AE4103">
        <v>2</v>
      </c>
      <c r="AF4103">
        <v>2</v>
      </c>
      <c r="AG4103">
        <v>6</v>
      </c>
      <c r="AH4103">
        <v>2</v>
      </c>
      <c r="AI4103">
        <v>6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4</v>
      </c>
      <c r="BJ4103" t="s">
        <v>74</v>
      </c>
      <c r="BK4103">
        <v>0</v>
      </c>
      <c r="BL4103">
        <v>2.5</v>
      </c>
      <c r="BM4103">
        <v>29544.454000000002</v>
      </c>
      <c r="BN4103">
        <v>13700</v>
      </c>
      <c r="BO4103">
        <v>6.88E-2</v>
      </c>
      <c r="BP4103">
        <v>-6.1999999999999998E-3</v>
      </c>
      <c r="BQ4103" s="17" t="s">
        <v>42</v>
      </c>
      <c r="BR4103" s="17" t="s">
        <v>42</v>
      </c>
    </row>
    <row r="4104" spans="1:70" customFormat="1" hidden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4</v>
      </c>
      <c r="AA4104" t="s">
        <v>30</v>
      </c>
      <c r="AB4104" s="11">
        <v>1</v>
      </c>
      <c r="AC4104">
        <v>4.5</v>
      </c>
      <c r="AD4104">
        <v>393.44589999999999</v>
      </c>
      <c r="AE4104">
        <v>2</v>
      </c>
      <c r="AF4104">
        <v>2</v>
      </c>
      <c r="AG4104">
        <v>6</v>
      </c>
      <c r="AH4104">
        <v>2</v>
      </c>
      <c r="AI4104">
        <v>6</v>
      </c>
      <c r="AJ4104">
        <v>2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</v>
      </c>
      <c r="BJ4104" t="s">
        <v>30</v>
      </c>
      <c r="BK4104">
        <v>0</v>
      </c>
      <c r="BL4104">
        <v>4.5</v>
      </c>
      <c r="BM4104">
        <v>31301.065299999998</v>
      </c>
      <c r="BN4104">
        <v>13700</v>
      </c>
      <c r="BO4104">
        <v>8.5199999999999998E-2</v>
      </c>
      <c r="BP4104">
        <v>-6.1000000000000004E-3</v>
      </c>
      <c r="BQ4104" s="17" t="s">
        <v>42</v>
      </c>
      <c r="BR4104" s="17" t="s">
        <v>42</v>
      </c>
    </row>
    <row r="4105" spans="1:70" customFormat="1" hidden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4</v>
      </c>
      <c r="AA4105" t="s">
        <v>30</v>
      </c>
      <c r="AB4105" s="11">
        <v>1</v>
      </c>
      <c r="AC4105">
        <v>1.5</v>
      </c>
      <c r="AD4105">
        <v>0</v>
      </c>
      <c r="AE4105">
        <v>2</v>
      </c>
      <c r="AF4105">
        <v>2</v>
      </c>
      <c r="AG4105">
        <v>6</v>
      </c>
      <c r="AH4105">
        <v>2</v>
      </c>
      <c r="AI4105">
        <v>6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4</v>
      </c>
      <c r="BJ4105" t="s">
        <v>30</v>
      </c>
      <c r="BK4105">
        <v>0</v>
      </c>
      <c r="BL4105">
        <v>1.5</v>
      </c>
      <c r="BM4105">
        <v>30836.424999999999</v>
      </c>
      <c r="BN4105">
        <v>13700</v>
      </c>
      <c r="BO4105">
        <v>7.7399999999999997E-2</v>
      </c>
      <c r="BP4105">
        <v>-9.7000000000000003E-3</v>
      </c>
      <c r="BQ4105" s="17" t="s">
        <v>42</v>
      </c>
      <c r="BR4105" s="17" t="s">
        <v>42</v>
      </c>
    </row>
    <row r="4106" spans="1:70" customFormat="1" hidden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</v>
      </c>
      <c r="AA4106" t="s">
        <v>30</v>
      </c>
      <c r="AB4106" s="11">
        <v>1</v>
      </c>
      <c r="AC4106">
        <v>4.5</v>
      </c>
      <c r="AD4106">
        <v>393.44589999999999</v>
      </c>
      <c r="AE4106">
        <v>2</v>
      </c>
      <c r="AF4106">
        <v>2</v>
      </c>
      <c r="AG4106">
        <v>6</v>
      </c>
      <c r="AH4106">
        <v>2</v>
      </c>
      <c r="AI4106">
        <v>6</v>
      </c>
      <c r="AJ4106">
        <v>2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4</v>
      </c>
      <c r="BJ4106" t="s">
        <v>30</v>
      </c>
      <c r="BK4106">
        <v>0</v>
      </c>
      <c r="BL4106">
        <v>3.5</v>
      </c>
      <c r="BM4106">
        <v>31113.6764</v>
      </c>
      <c r="BN4106">
        <v>13700</v>
      </c>
      <c r="BO4106">
        <v>7.8299999999999995E-2</v>
      </c>
      <c r="BP4106">
        <v>-1.01E-2</v>
      </c>
      <c r="BQ4106" s="17" t="s">
        <v>42</v>
      </c>
      <c r="BR4106" s="17" t="s">
        <v>42</v>
      </c>
    </row>
    <row r="4107" spans="1:70" customFormat="1" hidden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4</v>
      </c>
      <c r="AA4107" t="s">
        <v>30</v>
      </c>
      <c r="AB4107" s="11">
        <v>1</v>
      </c>
      <c r="AC4107">
        <v>3.5</v>
      </c>
      <c r="AD4107">
        <v>225.7039</v>
      </c>
      <c r="AE4107">
        <v>2</v>
      </c>
      <c r="AF4107">
        <v>2</v>
      </c>
      <c r="AG4107">
        <v>6</v>
      </c>
      <c r="AH4107">
        <v>2</v>
      </c>
      <c r="AI4107">
        <v>6</v>
      </c>
      <c r="AJ4107">
        <v>2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2</v>
      </c>
      <c r="BJ4107" t="s">
        <v>30</v>
      </c>
      <c r="BK4107">
        <v>0</v>
      </c>
      <c r="BL4107">
        <v>3.5</v>
      </c>
      <c r="BM4107">
        <v>31490.917700000002</v>
      </c>
      <c r="BN4107">
        <v>13700</v>
      </c>
      <c r="BO4107">
        <v>8.3099999999999993E-2</v>
      </c>
      <c r="BQ4107" s="17" t="s">
        <v>42</v>
      </c>
    </row>
    <row r="4108" spans="1:70" customFormat="1" hidden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4</v>
      </c>
      <c r="AA4108" t="s">
        <v>30</v>
      </c>
      <c r="AB4108" s="11">
        <v>1</v>
      </c>
      <c r="AC4108">
        <v>1.5</v>
      </c>
      <c r="AD4108">
        <v>0</v>
      </c>
      <c r="AE4108">
        <v>2</v>
      </c>
      <c r="AF4108">
        <v>2</v>
      </c>
      <c r="AG4108">
        <v>6</v>
      </c>
      <c r="AH4108">
        <v>2</v>
      </c>
      <c r="AI4108">
        <v>6</v>
      </c>
      <c r="AJ4108">
        <v>2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2</v>
      </c>
      <c r="BJ4108" t="s">
        <v>31</v>
      </c>
      <c r="BK4108">
        <v>0</v>
      </c>
      <c r="BL4108">
        <v>1.5</v>
      </c>
      <c r="BM4108">
        <v>31756.640599999999</v>
      </c>
      <c r="BN4108">
        <v>13700</v>
      </c>
      <c r="BO4108">
        <v>7.4300000000000005E-2</v>
      </c>
      <c r="BP4108">
        <v>-1.2800000000000001E-2</v>
      </c>
      <c r="BQ4108" s="17" t="s">
        <v>42</v>
      </c>
      <c r="BR4108" t="s">
        <v>42</v>
      </c>
    </row>
    <row r="4109" spans="1:70" customFormat="1" hidden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4</v>
      </c>
      <c r="AA4109" t="s">
        <v>30</v>
      </c>
      <c r="AB4109" s="11">
        <v>1</v>
      </c>
      <c r="AC4109">
        <v>2.5</v>
      </c>
      <c r="AD4109">
        <v>94.114199999999997</v>
      </c>
      <c r="AE4109">
        <v>2</v>
      </c>
      <c r="AF4109">
        <v>2</v>
      </c>
      <c r="AG4109">
        <v>6</v>
      </c>
      <c r="AH4109">
        <v>2</v>
      </c>
      <c r="AI4109">
        <v>6</v>
      </c>
      <c r="AJ4109">
        <v>2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4</v>
      </c>
      <c r="BJ4109" t="s">
        <v>31</v>
      </c>
      <c r="BK4109">
        <v>0</v>
      </c>
      <c r="BL4109">
        <v>1.5</v>
      </c>
      <c r="BM4109">
        <v>32602.626499999998</v>
      </c>
      <c r="BN4109">
        <v>13700</v>
      </c>
      <c r="BO4109">
        <v>7.2700000000000001E-2</v>
      </c>
      <c r="BP4109">
        <v>-7.0000000000000001E-3</v>
      </c>
      <c r="BQ4109" s="17" t="s">
        <v>42</v>
      </c>
      <c r="BR4109" t="s">
        <v>42</v>
      </c>
    </row>
    <row r="4110" spans="1:70" customFormat="1" hidden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4</v>
      </c>
      <c r="AA4110" t="s">
        <v>30</v>
      </c>
      <c r="AB4110" s="11">
        <v>1</v>
      </c>
      <c r="AC4110">
        <v>3.5</v>
      </c>
      <c r="AD4110">
        <v>225.7039</v>
      </c>
      <c r="AE4110">
        <v>2</v>
      </c>
      <c r="AF4110">
        <v>2</v>
      </c>
      <c r="AG4110">
        <v>6</v>
      </c>
      <c r="AH4110">
        <v>2</v>
      </c>
      <c r="AI4110">
        <v>6</v>
      </c>
      <c r="AJ4110">
        <v>2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</v>
      </c>
      <c r="BJ4110" t="s">
        <v>31</v>
      </c>
      <c r="BK4110">
        <v>0</v>
      </c>
      <c r="BL4110">
        <v>2.5</v>
      </c>
      <c r="BM4110">
        <v>32698.102200000001</v>
      </c>
      <c r="BN4110">
        <v>13700</v>
      </c>
      <c r="BO4110">
        <v>7.0999999999999994E-2</v>
      </c>
      <c r="BP4110">
        <v>-6.4999999999999997E-3</v>
      </c>
      <c r="BQ4110" s="17" t="s">
        <v>42</v>
      </c>
      <c r="BR4110" t="s">
        <v>42</v>
      </c>
    </row>
    <row r="4111" spans="1:70" customFormat="1" hidden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4</v>
      </c>
      <c r="AA4111" t="s">
        <v>30</v>
      </c>
      <c r="AB4111" s="11">
        <v>1</v>
      </c>
      <c r="AC4111">
        <v>4.5</v>
      </c>
      <c r="AD4111">
        <v>393.44589999999999</v>
      </c>
      <c r="AE4111">
        <v>2</v>
      </c>
      <c r="AF4111">
        <v>2</v>
      </c>
      <c r="AG4111">
        <v>6</v>
      </c>
      <c r="AH4111">
        <v>2</v>
      </c>
      <c r="AI4111">
        <v>6</v>
      </c>
      <c r="AJ4111">
        <v>2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 t="s">
        <v>31</v>
      </c>
      <c r="BK4111">
        <v>0</v>
      </c>
      <c r="BL4111">
        <v>3.5</v>
      </c>
      <c r="BM4111">
        <v>32767.196100000001</v>
      </c>
      <c r="BN4111">
        <v>13700</v>
      </c>
      <c r="BO4111">
        <v>6.9900000000000004E-2</v>
      </c>
      <c r="BP4111">
        <v>-5.5999999999999999E-3</v>
      </c>
      <c r="BQ4111" s="17" t="s">
        <v>42</v>
      </c>
      <c r="BR4111" t="s">
        <v>42</v>
      </c>
    </row>
    <row r="4112" spans="1:70" customFormat="1" hidden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 t="s">
        <v>30</v>
      </c>
      <c r="AB4112" s="11">
        <v>1</v>
      </c>
      <c r="AC4112">
        <v>4.5</v>
      </c>
      <c r="AD4112">
        <v>1215.8329000000001</v>
      </c>
      <c r="AE4112">
        <v>2</v>
      </c>
      <c r="AF4112">
        <v>2</v>
      </c>
      <c r="AG4112">
        <v>6</v>
      </c>
      <c r="AH4112">
        <v>2</v>
      </c>
      <c r="AI4112">
        <v>6</v>
      </c>
      <c r="AJ4112">
        <v>2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4</v>
      </c>
      <c r="BJ4112" t="s">
        <v>74</v>
      </c>
      <c r="BK4112">
        <v>0</v>
      </c>
      <c r="BL4112">
        <v>5.5</v>
      </c>
      <c r="BM4112">
        <v>30240.939600000002</v>
      </c>
      <c r="BN4112">
        <v>13700</v>
      </c>
      <c r="BO4112">
        <v>0.10730000000000001</v>
      </c>
      <c r="BP4112">
        <v>3.5499999999999997E-2</v>
      </c>
      <c r="BQ4112" s="17" t="s">
        <v>42</v>
      </c>
      <c r="BR4112" t="s">
        <v>42</v>
      </c>
    </row>
    <row r="4113" spans="1:70" customFormat="1" hidden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4</v>
      </c>
      <c r="AA4113" t="s">
        <v>30</v>
      </c>
      <c r="AB4113" s="11">
        <v>1</v>
      </c>
      <c r="AC4113">
        <v>3.5</v>
      </c>
      <c r="AD4113">
        <v>1087.3561</v>
      </c>
      <c r="AE4113">
        <v>2</v>
      </c>
      <c r="AF4113">
        <v>2</v>
      </c>
      <c r="AG4113">
        <v>6</v>
      </c>
      <c r="AH4113">
        <v>2</v>
      </c>
      <c r="AI4113">
        <v>6</v>
      </c>
      <c r="AJ4113">
        <v>2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4</v>
      </c>
      <c r="BJ4113" t="s">
        <v>74</v>
      </c>
      <c r="BK4113">
        <v>0</v>
      </c>
      <c r="BL4113">
        <v>4.5</v>
      </c>
      <c r="BM4113">
        <v>29968.330399999999</v>
      </c>
      <c r="BN4113">
        <v>13700</v>
      </c>
      <c r="BO4113">
        <v>0.1061</v>
      </c>
      <c r="BP4113">
        <v>3.56E-2</v>
      </c>
      <c r="BQ4113" s="17" t="s">
        <v>42</v>
      </c>
      <c r="BR4113" t="s">
        <v>42</v>
      </c>
    </row>
    <row r="4114" spans="1:70" customFormat="1" hidden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4</v>
      </c>
      <c r="AA4114" t="s">
        <v>30</v>
      </c>
      <c r="AB4114" s="11">
        <v>1</v>
      </c>
      <c r="AC4114">
        <v>2.5</v>
      </c>
      <c r="AD4114">
        <v>983.91570000000002</v>
      </c>
      <c r="AE4114">
        <v>2</v>
      </c>
      <c r="AF4114">
        <v>2</v>
      </c>
      <c r="AG4114">
        <v>6</v>
      </c>
      <c r="AH4114">
        <v>2</v>
      </c>
      <c r="AI4114">
        <v>6</v>
      </c>
      <c r="AJ4114">
        <v>2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4</v>
      </c>
      <c r="BJ4114" t="s">
        <v>30</v>
      </c>
      <c r="BK4114">
        <v>0</v>
      </c>
      <c r="BL4114">
        <v>3.5</v>
      </c>
      <c r="BM4114">
        <v>31113.6764</v>
      </c>
      <c r="BN4114">
        <v>13700</v>
      </c>
      <c r="BO4114">
        <v>9.2100000000000001E-2</v>
      </c>
      <c r="BP4114">
        <v>2.7799999999999998E-2</v>
      </c>
      <c r="BQ4114" s="17" t="s">
        <v>42</v>
      </c>
      <c r="BR4114" t="s">
        <v>42</v>
      </c>
    </row>
    <row r="4115" spans="1:70" customFormat="1" hidden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4</v>
      </c>
      <c r="AA4115" t="s">
        <v>30</v>
      </c>
      <c r="AB4115" s="11">
        <v>1</v>
      </c>
      <c r="AC4115">
        <v>4.5</v>
      </c>
      <c r="AD4115">
        <v>1215.8329000000001</v>
      </c>
      <c r="AE4115">
        <v>2</v>
      </c>
      <c r="AF4115">
        <v>2</v>
      </c>
      <c r="AG4115">
        <v>6</v>
      </c>
      <c r="AH4115">
        <v>2</v>
      </c>
      <c r="AI4115">
        <v>6</v>
      </c>
      <c r="AJ4115">
        <v>2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4</v>
      </c>
      <c r="BJ4115" t="s">
        <v>30</v>
      </c>
      <c r="BK4115">
        <v>0</v>
      </c>
      <c r="BL4115">
        <v>4.5</v>
      </c>
      <c r="BM4115">
        <v>31301.065299999998</v>
      </c>
      <c r="BN4115">
        <v>13700</v>
      </c>
      <c r="BO4115">
        <v>0.1018</v>
      </c>
      <c r="BP4115">
        <v>3.1E-2</v>
      </c>
      <c r="BQ4115" s="17" t="s">
        <v>42</v>
      </c>
      <c r="BR4115" t="s">
        <v>42</v>
      </c>
    </row>
    <row r="4116" spans="1:70" customFormat="1" hidden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4</v>
      </c>
      <c r="AA4116" t="s">
        <v>30</v>
      </c>
      <c r="AB4116" s="11">
        <v>1</v>
      </c>
      <c r="AC4116">
        <v>2.5</v>
      </c>
      <c r="AD4116">
        <v>983.91570000000002</v>
      </c>
      <c r="AE4116">
        <v>2</v>
      </c>
      <c r="AF4116">
        <v>2</v>
      </c>
      <c r="AG4116">
        <v>6</v>
      </c>
      <c r="AH4116">
        <v>2</v>
      </c>
      <c r="AI4116">
        <v>6</v>
      </c>
      <c r="AJ4116">
        <v>2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4</v>
      </c>
      <c r="BJ4116" t="s">
        <v>31</v>
      </c>
      <c r="BK4116">
        <v>0</v>
      </c>
      <c r="BL4116">
        <v>2.5</v>
      </c>
      <c r="BM4116">
        <v>32698.102200000001</v>
      </c>
      <c r="BN4116">
        <v>13700</v>
      </c>
      <c r="BO4116">
        <v>9.0300000000000005E-2</v>
      </c>
      <c r="BP4116">
        <v>2.7699999999999999E-2</v>
      </c>
      <c r="BQ4116" s="17" t="s">
        <v>42</v>
      </c>
      <c r="BR4116" t="s">
        <v>42</v>
      </c>
    </row>
    <row r="4117" spans="1:70" customFormat="1" hidden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4</v>
      </c>
      <c r="AA4117" t="s">
        <v>30</v>
      </c>
      <c r="AB4117" s="11">
        <v>1</v>
      </c>
      <c r="AC4117">
        <v>1.5</v>
      </c>
      <c r="AD4117">
        <v>907.96720000000005</v>
      </c>
      <c r="AE4117">
        <v>2</v>
      </c>
      <c r="AF4117">
        <v>2</v>
      </c>
      <c r="AG4117">
        <v>6</v>
      </c>
      <c r="AH4117">
        <v>2</v>
      </c>
      <c r="AI4117">
        <v>6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</v>
      </c>
      <c r="BJ4117" t="s">
        <v>31</v>
      </c>
      <c r="BK4117">
        <v>0</v>
      </c>
      <c r="BL4117">
        <v>1.5</v>
      </c>
      <c r="BM4117">
        <v>32602.626499999998</v>
      </c>
      <c r="BN4117">
        <v>13700</v>
      </c>
      <c r="BO4117">
        <v>8.1299999999999997E-2</v>
      </c>
      <c r="BP4117">
        <v>2.9899999999999999E-2</v>
      </c>
      <c r="BQ4117" s="17" t="s">
        <v>42</v>
      </c>
      <c r="BR4117" t="s">
        <v>42</v>
      </c>
    </row>
    <row r="4118" spans="1:70" customFormat="1" hidden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4</v>
      </c>
      <c r="AA4118" t="s">
        <v>30</v>
      </c>
      <c r="AB4118" s="11">
        <v>1</v>
      </c>
      <c r="AC4118">
        <v>4.5</v>
      </c>
      <c r="AD4118">
        <v>1215.8329000000001</v>
      </c>
      <c r="AE4118">
        <v>2</v>
      </c>
      <c r="AF4118">
        <v>2</v>
      </c>
      <c r="AG4118">
        <v>6</v>
      </c>
      <c r="AH4118">
        <v>2</v>
      </c>
      <c r="AI4118">
        <v>6</v>
      </c>
      <c r="AJ4118">
        <v>2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4</v>
      </c>
      <c r="BJ4118" t="s">
        <v>31</v>
      </c>
      <c r="BK4118">
        <v>0</v>
      </c>
      <c r="BL4118">
        <v>3.5</v>
      </c>
      <c r="BM4118">
        <v>32767.196100000001</v>
      </c>
      <c r="BN4118">
        <v>13700</v>
      </c>
      <c r="BO4118">
        <v>8.7400000000000005E-2</v>
      </c>
      <c r="BP4118">
        <v>2.9100000000000001E-2</v>
      </c>
      <c r="BQ4118" s="17" t="s">
        <v>42</v>
      </c>
      <c r="BR4118" t="s">
        <v>42</v>
      </c>
    </row>
    <row r="4119" spans="1:70" customFormat="1" hidden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 t="s">
        <v>30</v>
      </c>
      <c r="AB4119" s="11">
        <v>1</v>
      </c>
      <c r="AC4119">
        <v>3.5</v>
      </c>
      <c r="AD4119">
        <v>1087.3561</v>
      </c>
      <c r="AE4119">
        <v>2</v>
      </c>
      <c r="AF4119">
        <v>2</v>
      </c>
      <c r="AG4119">
        <v>6</v>
      </c>
      <c r="AH4119">
        <v>2</v>
      </c>
      <c r="AI4119">
        <v>6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4</v>
      </c>
      <c r="BJ4119" t="s">
        <v>31</v>
      </c>
      <c r="BK4119">
        <v>0</v>
      </c>
      <c r="BL4119">
        <v>3.5</v>
      </c>
      <c r="BM4119">
        <v>40798.433299999997</v>
      </c>
      <c r="BN4119">
        <v>13700</v>
      </c>
      <c r="BO4119">
        <v>5.5E-2</v>
      </c>
      <c r="BP4119">
        <v>2.0299999999999999E-2</v>
      </c>
      <c r="BQ4119" s="17" t="s">
        <v>42</v>
      </c>
      <c r="BR4119" t="s">
        <v>42</v>
      </c>
    </row>
    <row r="4120" spans="1:70" customFormat="1" hidden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4</v>
      </c>
      <c r="AA4120" t="s">
        <v>30</v>
      </c>
      <c r="AB4120" s="11">
        <v>1</v>
      </c>
      <c r="AC4120">
        <v>4.5</v>
      </c>
      <c r="AD4120">
        <v>1215.8329000000001</v>
      </c>
      <c r="AE4120">
        <v>2</v>
      </c>
      <c r="AF4120">
        <v>2</v>
      </c>
      <c r="AG4120">
        <v>6</v>
      </c>
      <c r="AH4120">
        <v>2</v>
      </c>
      <c r="AI4120">
        <v>6</v>
      </c>
      <c r="AJ4120">
        <v>2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4</v>
      </c>
      <c r="BJ4120" t="s">
        <v>31</v>
      </c>
      <c r="BK4120">
        <v>0</v>
      </c>
      <c r="BL4120">
        <v>3.5</v>
      </c>
      <c r="BM4120">
        <v>40798.433299999997</v>
      </c>
      <c r="BN4120">
        <v>13700</v>
      </c>
      <c r="BO4120">
        <v>5.96E-2</v>
      </c>
      <c r="BP4120">
        <v>2.1700000000000001E-2</v>
      </c>
      <c r="BQ4120" s="17" t="s">
        <v>42</v>
      </c>
      <c r="BR4120" t="s">
        <v>42</v>
      </c>
    </row>
    <row r="4121" spans="1:70" customFormat="1" hidden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4</v>
      </c>
      <c r="AA4121" t="s">
        <v>30</v>
      </c>
      <c r="AB4121" s="11">
        <v>1</v>
      </c>
      <c r="AC4121">
        <v>1.5</v>
      </c>
      <c r="AD4121">
        <v>907.96720000000005</v>
      </c>
      <c r="AE4121">
        <v>2</v>
      </c>
      <c r="AF4121">
        <v>2</v>
      </c>
      <c r="AG4121">
        <v>6</v>
      </c>
      <c r="AH4121">
        <v>2</v>
      </c>
      <c r="AI4121">
        <v>6</v>
      </c>
      <c r="AJ4121">
        <v>2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4</v>
      </c>
      <c r="BJ4121" t="s">
        <v>31</v>
      </c>
      <c r="BK4121">
        <v>0</v>
      </c>
      <c r="BL4121">
        <v>1.5</v>
      </c>
      <c r="BM4121">
        <v>40425.7183</v>
      </c>
      <c r="BN4121">
        <v>13700</v>
      </c>
      <c r="BO4121">
        <v>5.5599999999999997E-2</v>
      </c>
      <c r="BP4121">
        <v>2.0500000000000001E-2</v>
      </c>
      <c r="BQ4121" s="17" t="s">
        <v>42</v>
      </c>
      <c r="BR4121" t="s">
        <v>42</v>
      </c>
    </row>
    <row r="4122" spans="1:70" customFormat="1" hidden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4</v>
      </c>
      <c r="AA4122" t="s">
        <v>30</v>
      </c>
      <c r="AB4122" s="11">
        <v>1</v>
      </c>
      <c r="AC4122">
        <v>3.5</v>
      </c>
      <c r="AD4122">
        <v>1087.3561</v>
      </c>
      <c r="AE4122">
        <v>2</v>
      </c>
      <c r="AF4122">
        <v>2</v>
      </c>
      <c r="AG4122">
        <v>6</v>
      </c>
      <c r="AH4122">
        <v>2</v>
      </c>
      <c r="AI4122">
        <v>6</v>
      </c>
      <c r="AJ4122">
        <v>2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4</v>
      </c>
      <c r="BJ4122" t="s">
        <v>31</v>
      </c>
      <c r="BK4122">
        <v>0</v>
      </c>
      <c r="BL4122">
        <v>2.5</v>
      </c>
      <c r="BM4122">
        <v>40581.630100000002</v>
      </c>
      <c r="BN4122">
        <v>13700</v>
      </c>
      <c r="BO4122">
        <v>5.6099999999999997E-2</v>
      </c>
      <c r="BP4122">
        <v>2.0899999999999998E-2</v>
      </c>
      <c r="BQ4122" s="17" t="s">
        <v>42</v>
      </c>
      <c r="BR4122" t="s">
        <v>42</v>
      </c>
    </row>
    <row r="4123" spans="1:70" customFormat="1" hidden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4</v>
      </c>
      <c r="AA4123" t="s">
        <v>30</v>
      </c>
      <c r="AB4123" s="11">
        <v>1</v>
      </c>
      <c r="AC4123">
        <v>2.5</v>
      </c>
      <c r="AD4123">
        <v>983.91570000000002</v>
      </c>
      <c r="AE4123">
        <v>2</v>
      </c>
      <c r="AF4123">
        <v>2</v>
      </c>
      <c r="AG4123">
        <v>6</v>
      </c>
      <c r="AH4123">
        <v>2</v>
      </c>
      <c r="AI4123">
        <v>6</v>
      </c>
      <c r="AJ4123">
        <v>2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4</v>
      </c>
      <c r="BJ4123" t="s">
        <v>31</v>
      </c>
      <c r="BK4123">
        <v>0</v>
      </c>
      <c r="BL4123">
        <v>1.5</v>
      </c>
      <c r="BM4123">
        <v>40425.7183</v>
      </c>
      <c r="BN4123">
        <v>13700</v>
      </c>
      <c r="BO4123">
        <v>5.5899999999999998E-2</v>
      </c>
      <c r="BP4123">
        <v>2.0799999999999999E-2</v>
      </c>
      <c r="BQ4123" s="17" t="s">
        <v>42</v>
      </c>
      <c r="BR4123" t="s">
        <v>42</v>
      </c>
    </row>
    <row r="4124" spans="1:70" customFormat="1" hidden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4</v>
      </c>
      <c r="AA4124" t="s">
        <v>30</v>
      </c>
      <c r="AB4124" s="11">
        <v>1</v>
      </c>
      <c r="AC4124">
        <v>1.5</v>
      </c>
      <c r="AD4124">
        <v>907.96720000000005</v>
      </c>
      <c r="AE4124">
        <v>2</v>
      </c>
      <c r="AF4124">
        <v>2</v>
      </c>
      <c r="AG4124">
        <v>6</v>
      </c>
      <c r="AH4124">
        <v>2</v>
      </c>
      <c r="AI4124">
        <v>6</v>
      </c>
      <c r="AJ4124">
        <v>2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4</v>
      </c>
      <c r="BJ4124" t="s">
        <v>31</v>
      </c>
      <c r="BK4124">
        <v>0</v>
      </c>
      <c r="BL4124">
        <v>0.5</v>
      </c>
      <c r="BM4124">
        <v>40330.316800000001</v>
      </c>
      <c r="BN4124">
        <v>13700</v>
      </c>
      <c r="BO4124">
        <v>5.6500000000000002E-2</v>
      </c>
      <c r="BP4124">
        <v>2.0899999999999998E-2</v>
      </c>
      <c r="BQ4124" s="17" t="s">
        <v>42</v>
      </c>
      <c r="BR4124" t="s">
        <v>42</v>
      </c>
    </row>
    <row r="4125" spans="1:70" customFormat="1" hidden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 t="s">
        <v>30</v>
      </c>
      <c r="AB4125" s="11">
        <v>1</v>
      </c>
      <c r="AC4125">
        <v>2.5</v>
      </c>
      <c r="AD4125">
        <v>4628.6571000000004</v>
      </c>
      <c r="AE4125">
        <v>2</v>
      </c>
      <c r="AF4125">
        <v>2</v>
      </c>
      <c r="AG4125">
        <v>6</v>
      </c>
      <c r="AH4125">
        <v>2</v>
      </c>
      <c r="AI4125">
        <v>6</v>
      </c>
      <c r="AJ4125">
        <v>2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 t="s">
        <v>30</v>
      </c>
      <c r="BK4125">
        <v>0</v>
      </c>
      <c r="BL4125">
        <v>3.5</v>
      </c>
      <c r="BM4125">
        <v>31490.917700000002</v>
      </c>
      <c r="BN4125">
        <v>13700</v>
      </c>
      <c r="BO4125">
        <v>0.1154</v>
      </c>
      <c r="BP4125">
        <v>-1.3599999999999999E-2</v>
      </c>
      <c r="BQ4125" s="17" t="s">
        <v>42</v>
      </c>
      <c r="BR4125" t="s">
        <v>42</v>
      </c>
    </row>
    <row r="4126" spans="1:70" customFormat="1" hidden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 t="s">
        <v>30</v>
      </c>
      <c r="AB4126" s="11">
        <v>1</v>
      </c>
      <c r="AC4126">
        <v>3.5</v>
      </c>
      <c r="AD4126">
        <v>4897.7178999999996</v>
      </c>
      <c r="AE4126">
        <v>2</v>
      </c>
      <c r="AF4126">
        <v>2</v>
      </c>
      <c r="AG4126">
        <v>6</v>
      </c>
      <c r="AH4126">
        <v>2</v>
      </c>
      <c r="AI4126">
        <v>6</v>
      </c>
      <c r="AJ4126">
        <v>2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2</v>
      </c>
      <c r="BJ4126" t="s">
        <v>30</v>
      </c>
      <c r="BK4126">
        <v>0</v>
      </c>
      <c r="BL4126">
        <v>3.5</v>
      </c>
      <c r="BM4126">
        <v>31490.917700000002</v>
      </c>
      <c r="BN4126">
        <v>13700</v>
      </c>
      <c r="BO4126">
        <v>0.1168</v>
      </c>
      <c r="BP4126">
        <v>-1.8800000000000001E-2</v>
      </c>
      <c r="BQ4126" s="17" t="s">
        <v>42</v>
      </c>
      <c r="BR4126" t="s">
        <v>42</v>
      </c>
    </row>
    <row r="4127" spans="1:70" customFormat="1" hidden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</v>
      </c>
      <c r="AA4127" t="s">
        <v>30</v>
      </c>
      <c r="AB4127" s="11">
        <v>1</v>
      </c>
      <c r="AC4127">
        <v>2.5</v>
      </c>
      <c r="AD4127">
        <v>4628.6571000000004</v>
      </c>
      <c r="AE4127">
        <v>2</v>
      </c>
      <c r="AF4127">
        <v>2</v>
      </c>
      <c r="AG4127">
        <v>6</v>
      </c>
      <c r="AH4127">
        <v>2</v>
      </c>
      <c r="AI4127">
        <v>6</v>
      </c>
      <c r="AJ4127">
        <v>2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2</v>
      </c>
      <c r="BJ4127" t="s">
        <v>30</v>
      </c>
      <c r="BK4127">
        <v>0</v>
      </c>
      <c r="BL4127">
        <v>2.5</v>
      </c>
      <c r="BM4127">
        <v>31207.5111</v>
      </c>
      <c r="BN4127">
        <v>11200</v>
      </c>
      <c r="BO4127">
        <v>0.15</v>
      </c>
      <c r="BQ4127" t="s">
        <v>70</v>
      </c>
    </row>
    <row r="4128" spans="1:70" customFormat="1" hidden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 t="s">
        <v>30</v>
      </c>
      <c r="AB4128" s="11">
        <v>1</v>
      </c>
      <c r="AC4128">
        <v>2.5</v>
      </c>
      <c r="AD4128">
        <v>4628.6571000000004</v>
      </c>
      <c r="AE4128">
        <v>2</v>
      </c>
      <c r="AF4128">
        <v>2</v>
      </c>
      <c r="AG4128">
        <v>6</v>
      </c>
      <c r="AH4128">
        <v>2</v>
      </c>
      <c r="AI4128">
        <v>6</v>
      </c>
      <c r="AJ4128">
        <v>2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2</v>
      </c>
      <c r="BJ4128" t="s">
        <v>30</v>
      </c>
      <c r="BK4128">
        <v>0</v>
      </c>
      <c r="BL4128">
        <v>2.5</v>
      </c>
      <c r="BM4128">
        <v>31207.5111</v>
      </c>
      <c r="BN4128">
        <v>13700</v>
      </c>
      <c r="BO4128">
        <v>0.1221</v>
      </c>
      <c r="BP4128">
        <v>-1.7100000000000001E-2</v>
      </c>
      <c r="BQ4128" t="s">
        <v>42</v>
      </c>
      <c r="BR4128" t="s">
        <v>42</v>
      </c>
    </row>
    <row r="4129" spans="1:70" customFormat="1" hidden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2</v>
      </c>
      <c r="AA4129" t="s">
        <v>30</v>
      </c>
      <c r="AB4129" s="11">
        <v>1</v>
      </c>
      <c r="AC4129">
        <v>2.5</v>
      </c>
      <c r="AD4129">
        <v>4628.6571000000004</v>
      </c>
      <c r="AE4129">
        <v>2</v>
      </c>
      <c r="AF4129">
        <v>2</v>
      </c>
      <c r="AG4129">
        <v>6</v>
      </c>
      <c r="AH4129">
        <v>2</v>
      </c>
      <c r="AI4129">
        <v>6</v>
      </c>
      <c r="AJ4129">
        <v>2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</v>
      </c>
      <c r="BJ4129" t="s">
        <v>74</v>
      </c>
      <c r="BK4129">
        <v>0</v>
      </c>
      <c r="BL4129">
        <v>3.5</v>
      </c>
      <c r="BM4129">
        <v>34543.3799</v>
      </c>
      <c r="BN4129">
        <v>13700</v>
      </c>
      <c r="BO4129">
        <v>8.8700000000000001E-2</v>
      </c>
      <c r="BP4129">
        <v>-5.4999999999999997E-3</v>
      </c>
      <c r="BQ4129" t="s">
        <v>42</v>
      </c>
      <c r="BR4129" t="s">
        <v>42</v>
      </c>
    </row>
    <row r="4130" spans="1:70" customFormat="1" hidden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</v>
      </c>
      <c r="AA4130" t="s">
        <v>30</v>
      </c>
      <c r="AB4130" s="11">
        <v>1</v>
      </c>
      <c r="AC4130">
        <v>2.5</v>
      </c>
      <c r="AD4130">
        <v>4628.6571000000004</v>
      </c>
      <c r="AE4130">
        <v>2</v>
      </c>
      <c r="AF4130">
        <v>2</v>
      </c>
      <c r="AG4130">
        <v>6</v>
      </c>
      <c r="AH4130">
        <v>2</v>
      </c>
      <c r="AI4130">
        <v>6</v>
      </c>
      <c r="AJ4130">
        <v>2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</v>
      </c>
      <c r="BJ4130" t="s">
        <v>30</v>
      </c>
      <c r="BK4130">
        <v>0</v>
      </c>
      <c r="BL4130">
        <v>2.5</v>
      </c>
      <c r="BM4130">
        <v>39926.819199999998</v>
      </c>
      <c r="BN4130">
        <v>13700</v>
      </c>
      <c r="BO4130">
        <v>5.91E-2</v>
      </c>
      <c r="BP4130">
        <v>-4.5999999999999999E-3</v>
      </c>
      <c r="BQ4130" t="s">
        <v>42</v>
      </c>
      <c r="BR4130" t="s">
        <v>42</v>
      </c>
    </row>
    <row r="4131" spans="1:70" customFormat="1" hidden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</v>
      </c>
      <c r="AA4131" t="s">
        <v>30</v>
      </c>
      <c r="AB4131" s="11">
        <v>1</v>
      </c>
      <c r="AC4131">
        <v>3.5</v>
      </c>
      <c r="AD4131">
        <v>4897.7178999999996</v>
      </c>
      <c r="AE4131">
        <v>2</v>
      </c>
      <c r="AF4131">
        <v>2</v>
      </c>
      <c r="AG4131">
        <v>6</v>
      </c>
      <c r="AH4131">
        <v>2</v>
      </c>
      <c r="AI4131">
        <v>6</v>
      </c>
      <c r="AJ4131">
        <v>2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2</v>
      </c>
      <c r="BJ4131" t="s">
        <v>30</v>
      </c>
      <c r="BK4131">
        <v>0</v>
      </c>
      <c r="BL4131">
        <v>3.5</v>
      </c>
      <c r="BM4131">
        <v>40074.670700000002</v>
      </c>
      <c r="BN4131">
        <v>13700</v>
      </c>
      <c r="BO4131">
        <v>0.06</v>
      </c>
      <c r="BP4131">
        <v>-5.4000000000000003E-3</v>
      </c>
      <c r="BQ4131" t="s">
        <v>42</v>
      </c>
      <c r="BR4131" t="s">
        <v>42</v>
      </c>
    </row>
    <row r="4132" spans="1:70" customFormat="1" hidden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</v>
      </c>
      <c r="AA4132" t="s">
        <v>31</v>
      </c>
      <c r="AB4132" s="11">
        <v>1</v>
      </c>
      <c r="AC4132">
        <v>2.5</v>
      </c>
      <c r="AD4132">
        <v>8744.3405999999995</v>
      </c>
      <c r="AE4132">
        <v>2</v>
      </c>
      <c r="AF4132">
        <v>2</v>
      </c>
      <c r="AG4132">
        <v>6</v>
      </c>
      <c r="AH4132">
        <v>2</v>
      </c>
      <c r="AI4132">
        <v>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2</v>
      </c>
      <c r="BJ4132" t="s">
        <v>30</v>
      </c>
      <c r="BK4132">
        <v>0</v>
      </c>
      <c r="BL4132">
        <v>3.5</v>
      </c>
      <c r="BM4132">
        <v>31490.917700000002</v>
      </c>
      <c r="BN4132">
        <v>13700</v>
      </c>
      <c r="BO4132">
        <v>0.17069999999999999</v>
      </c>
      <c r="BP4132">
        <v>-1.04E-2</v>
      </c>
      <c r="BQ4132" t="s">
        <v>42</v>
      </c>
      <c r="BR4132" t="s">
        <v>42</v>
      </c>
    </row>
    <row r="4133" spans="1:70" customFormat="1" hidden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</v>
      </c>
      <c r="AA4133" t="s">
        <v>31</v>
      </c>
      <c r="AB4133" s="11">
        <v>1</v>
      </c>
      <c r="AC4133">
        <v>1.5</v>
      </c>
      <c r="AD4133">
        <v>8710.5674999999992</v>
      </c>
      <c r="AE4133">
        <v>2</v>
      </c>
      <c r="AF4133">
        <v>2</v>
      </c>
      <c r="AG4133">
        <v>6</v>
      </c>
      <c r="AH4133">
        <v>2</v>
      </c>
      <c r="AI4133">
        <v>6</v>
      </c>
      <c r="AJ4133">
        <v>2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</v>
      </c>
      <c r="BJ4133" t="s">
        <v>30</v>
      </c>
      <c r="BK4133">
        <v>0</v>
      </c>
      <c r="BL4133">
        <v>2.5</v>
      </c>
      <c r="BM4133">
        <v>31207.5111</v>
      </c>
      <c r="BN4133">
        <v>13700</v>
      </c>
      <c r="BO4133">
        <v>0.1628</v>
      </c>
      <c r="BP4133">
        <v>-8.8999999999999999E-3</v>
      </c>
      <c r="BQ4133" t="s">
        <v>42</v>
      </c>
      <c r="BR4133" t="s">
        <v>42</v>
      </c>
    </row>
    <row r="4134" spans="1:70" customFormat="1" hidden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 t="s">
        <v>31</v>
      </c>
      <c r="AB4134" s="11">
        <v>1</v>
      </c>
      <c r="AC4134">
        <v>2.5</v>
      </c>
      <c r="AD4134">
        <v>8744.3405999999995</v>
      </c>
      <c r="AE4134">
        <v>2</v>
      </c>
      <c r="AF4134">
        <v>2</v>
      </c>
      <c r="AG4134">
        <v>6</v>
      </c>
      <c r="AH4134">
        <v>2</v>
      </c>
      <c r="AI4134">
        <v>6</v>
      </c>
      <c r="AJ4134">
        <v>2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2</v>
      </c>
      <c r="BJ4134" t="s">
        <v>31</v>
      </c>
      <c r="BK4134">
        <v>0</v>
      </c>
      <c r="BL4134">
        <v>2.5</v>
      </c>
      <c r="BM4134">
        <v>32025.591499999999</v>
      </c>
      <c r="BN4134">
        <v>13700</v>
      </c>
      <c r="BO4134">
        <v>0.124</v>
      </c>
      <c r="BP4134">
        <v>-8.6E-3</v>
      </c>
      <c r="BQ4134" t="s">
        <v>42</v>
      </c>
      <c r="BR4134" t="s">
        <v>42</v>
      </c>
    </row>
    <row r="4135" spans="1:70" customFormat="1" hidden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</v>
      </c>
      <c r="AA4135" t="s">
        <v>31</v>
      </c>
      <c r="AB4135" s="11">
        <v>1</v>
      </c>
      <c r="AC4135">
        <v>2.5</v>
      </c>
      <c r="AD4135">
        <v>8744.3405999999995</v>
      </c>
      <c r="AE4135">
        <v>2</v>
      </c>
      <c r="AF4135">
        <v>2</v>
      </c>
      <c r="AG4135">
        <v>6</v>
      </c>
      <c r="AH4135">
        <v>2</v>
      </c>
      <c r="AI4135">
        <v>6</v>
      </c>
      <c r="AJ4135">
        <v>2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2</v>
      </c>
      <c r="BJ4135" t="s">
        <v>30</v>
      </c>
      <c r="BK4135">
        <v>0</v>
      </c>
      <c r="BL4135">
        <v>3.5</v>
      </c>
      <c r="BM4135">
        <v>40074.670700000002</v>
      </c>
      <c r="BN4135">
        <v>13700</v>
      </c>
      <c r="BO4135">
        <v>8.2600000000000007E-2</v>
      </c>
      <c r="BQ4135" t="s">
        <v>42</v>
      </c>
    </row>
    <row r="4136" spans="1:70" customFormat="1" hidden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2</v>
      </c>
      <c r="AA4136" t="s">
        <v>31</v>
      </c>
      <c r="AB4136" s="11">
        <v>1</v>
      </c>
      <c r="AC4136">
        <v>1.5</v>
      </c>
      <c r="AD4136">
        <v>8710.5674999999992</v>
      </c>
      <c r="AE4136">
        <v>2</v>
      </c>
      <c r="AF4136">
        <v>2</v>
      </c>
      <c r="AG4136">
        <v>6</v>
      </c>
      <c r="AH4136">
        <v>2</v>
      </c>
      <c r="AI4136">
        <v>6</v>
      </c>
      <c r="AJ4136">
        <v>2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2</v>
      </c>
      <c r="BJ4136" t="s">
        <v>31</v>
      </c>
      <c r="BK4136">
        <v>0</v>
      </c>
      <c r="BL4136">
        <v>1.5</v>
      </c>
      <c r="BM4136">
        <v>44914.873299999999</v>
      </c>
      <c r="BN4136">
        <v>13700</v>
      </c>
      <c r="BO4136">
        <v>6.2799999999999995E-2</v>
      </c>
      <c r="BQ4136" t="s">
        <v>42</v>
      </c>
    </row>
    <row r="4137" spans="1:70" customFormat="1" hidden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2</v>
      </c>
      <c r="AA4137" t="s">
        <v>74</v>
      </c>
      <c r="AB4137" s="11">
        <v>1</v>
      </c>
      <c r="AC4137">
        <v>3.5</v>
      </c>
      <c r="AD4137">
        <v>8997.7873999999993</v>
      </c>
      <c r="AE4137">
        <v>2</v>
      </c>
      <c r="AF4137">
        <v>2</v>
      </c>
      <c r="AG4137">
        <v>6</v>
      </c>
      <c r="AH4137">
        <v>2</v>
      </c>
      <c r="AI4137">
        <v>6</v>
      </c>
      <c r="AJ4137">
        <v>2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2</v>
      </c>
      <c r="BJ4137" t="s">
        <v>30</v>
      </c>
      <c r="BK4137">
        <v>0</v>
      </c>
      <c r="BL4137">
        <v>2.5</v>
      </c>
      <c r="BM4137">
        <v>31207.5111</v>
      </c>
      <c r="BN4137">
        <v>13700</v>
      </c>
      <c r="BO4137">
        <v>0.18609999999999999</v>
      </c>
      <c r="BP4137">
        <v>3.5799999999999998E-2</v>
      </c>
      <c r="BQ4137" t="s">
        <v>42</v>
      </c>
      <c r="BR4137" t="s">
        <v>42</v>
      </c>
    </row>
    <row r="4138" spans="1:70" customFormat="1" hidden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 t="s">
        <v>74</v>
      </c>
      <c r="AB4138" s="11">
        <v>1</v>
      </c>
      <c r="AC4138">
        <v>4.5</v>
      </c>
      <c r="AD4138">
        <v>9118.2849000000006</v>
      </c>
      <c r="AE4138">
        <v>2</v>
      </c>
      <c r="AF4138">
        <v>2</v>
      </c>
      <c r="AG4138">
        <v>6</v>
      </c>
      <c r="AH4138">
        <v>2</v>
      </c>
      <c r="AI4138">
        <v>6</v>
      </c>
      <c r="AJ4138">
        <v>2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 t="s">
        <v>74</v>
      </c>
      <c r="BK4138">
        <v>0</v>
      </c>
      <c r="BL4138">
        <v>4.5</v>
      </c>
      <c r="BM4138">
        <v>34748.506200000003</v>
      </c>
      <c r="BN4138">
        <v>13700</v>
      </c>
      <c r="BO4138">
        <v>0.1469</v>
      </c>
      <c r="BP4138">
        <v>3.6200000000000003E-2</v>
      </c>
      <c r="BQ4138" t="s">
        <v>42</v>
      </c>
      <c r="BR4138" t="s">
        <v>42</v>
      </c>
    </row>
    <row r="4139" spans="1:70" customFormat="1" hidden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2</v>
      </c>
      <c r="AA4139" t="s">
        <v>74</v>
      </c>
      <c r="AB4139" s="11">
        <v>1</v>
      </c>
      <c r="AC4139">
        <v>3.5</v>
      </c>
      <c r="AD4139">
        <v>8997.7873999999993</v>
      </c>
      <c r="AE4139">
        <v>2</v>
      </c>
      <c r="AF4139">
        <v>2</v>
      </c>
      <c r="AG4139">
        <v>6</v>
      </c>
      <c r="AH4139">
        <v>2</v>
      </c>
      <c r="AI4139">
        <v>6</v>
      </c>
      <c r="AJ4139">
        <v>2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2</v>
      </c>
      <c r="BJ4139" t="s">
        <v>74</v>
      </c>
      <c r="BK4139">
        <v>0</v>
      </c>
      <c r="BL4139">
        <v>3.5</v>
      </c>
      <c r="BM4139">
        <v>34543.3799</v>
      </c>
      <c r="BN4139">
        <v>13700</v>
      </c>
      <c r="BO4139">
        <v>0.155</v>
      </c>
      <c r="BP4139">
        <v>3.6999999999999998E-2</v>
      </c>
      <c r="BQ4139" t="s">
        <v>42</v>
      </c>
      <c r="BR4139" t="s">
        <v>42</v>
      </c>
    </row>
    <row r="4140" spans="1:70" customFormat="1" hidden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</v>
      </c>
      <c r="AA4140" t="s">
        <v>74</v>
      </c>
      <c r="AB4140" s="11">
        <v>1</v>
      </c>
      <c r="AC4140">
        <v>3.5</v>
      </c>
      <c r="AD4140">
        <v>8997.7873999999993</v>
      </c>
      <c r="AE4140">
        <v>2</v>
      </c>
      <c r="AF4140">
        <v>2</v>
      </c>
      <c r="AG4140">
        <v>6</v>
      </c>
      <c r="AH4140">
        <v>2</v>
      </c>
      <c r="AI4140">
        <v>6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</v>
      </c>
      <c r="BJ4140" t="s">
        <v>74</v>
      </c>
      <c r="BK4140">
        <v>0</v>
      </c>
      <c r="BL4140">
        <v>3.5</v>
      </c>
      <c r="BM4140">
        <v>43740.767800000001</v>
      </c>
      <c r="BN4140">
        <v>13700</v>
      </c>
      <c r="BO4140">
        <v>8.7599999999999997E-2</v>
      </c>
      <c r="BP4140">
        <v>2.0199999999999999E-2</v>
      </c>
      <c r="BQ4140" t="s">
        <v>42</v>
      </c>
      <c r="BR4140" t="s">
        <v>42</v>
      </c>
    </row>
    <row r="4141" spans="1:70" customFormat="1" hidden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 t="s">
        <v>74</v>
      </c>
      <c r="AB4141" s="11">
        <v>1</v>
      </c>
      <c r="AC4141">
        <v>4.5</v>
      </c>
      <c r="AD4141">
        <v>9118.2849000000006</v>
      </c>
      <c r="AE4141">
        <v>2</v>
      </c>
      <c r="AF4141">
        <v>2</v>
      </c>
      <c r="AG4141">
        <v>6</v>
      </c>
      <c r="AH4141">
        <v>2</v>
      </c>
      <c r="AI4141">
        <v>6</v>
      </c>
      <c r="AJ4141">
        <v>2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</v>
      </c>
      <c r="BJ4141" t="s">
        <v>74</v>
      </c>
      <c r="BK4141">
        <v>0</v>
      </c>
      <c r="BL4141">
        <v>4.5</v>
      </c>
      <c r="BM4141">
        <v>43780.953300000001</v>
      </c>
      <c r="BN4141">
        <v>13700</v>
      </c>
      <c r="BO4141">
        <v>7.9100000000000004E-2</v>
      </c>
      <c r="BP4141">
        <v>1.8200000000000001E-2</v>
      </c>
      <c r="BQ4141" t="s">
        <v>42</v>
      </c>
      <c r="BR4141" t="s">
        <v>42</v>
      </c>
    </row>
    <row r="4142" spans="1:70" customFormat="1" hidden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4</v>
      </c>
      <c r="AA4142" t="s">
        <v>28</v>
      </c>
      <c r="AB4142" s="11">
        <v>1</v>
      </c>
      <c r="AC4142">
        <v>1.5</v>
      </c>
      <c r="AD4142">
        <v>9395.8019999999997</v>
      </c>
      <c r="AE4142">
        <v>2</v>
      </c>
      <c r="AF4142">
        <v>2</v>
      </c>
      <c r="AG4142">
        <v>6</v>
      </c>
      <c r="AH4142">
        <v>2</v>
      </c>
      <c r="AI4142">
        <v>6</v>
      </c>
      <c r="AJ4142">
        <v>2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4</v>
      </c>
      <c r="BJ4142" t="s">
        <v>31</v>
      </c>
      <c r="BK4142">
        <v>0</v>
      </c>
      <c r="BL4142">
        <v>1.5</v>
      </c>
      <c r="BM4142">
        <v>62602.626499999998</v>
      </c>
      <c r="BN4142">
        <v>13700</v>
      </c>
      <c r="BO4142">
        <v>0.14849999999999999</v>
      </c>
      <c r="BP4142">
        <v>4.8099999999999997E-2</v>
      </c>
      <c r="BQ4142" t="s">
        <v>42</v>
      </c>
      <c r="BR4142" t="s">
        <v>42</v>
      </c>
    </row>
    <row r="4143" spans="1:70" customFormat="1" hidden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4</v>
      </c>
      <c r="AA4143" t="s">
        <v>28</v>
      </c>
      <c r="AB4143" s="11">
        <v>1</v>
      </c>
      <c r="AC4143">
        <v>1.5</v>
      </c>
      <c r="AD4143">
        <v>9395.8019999999997</v>
      </c>
      <c r="AE4143">
        <v>2</v>
      </c>
      <c r="AF4143">
        <v>2</v>
      </c>
      <c r="AG4143">
        <v>6</v>
      </c>
      <c r="AH4143">
        <v>2</v>
      </c>
      <c r="AI4143">
        <v>6</v>
      </c>
      <c r="AJ4143">
        <v>2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4</v>
      </c>
      <c r="BJ4143" t="s">
        <v>28</v>
      </c>
      <c r="BK4143">
        <v>0</v>
      </c>
      <c r="BL4143">
        <v>2.5</v>
      </c>
      <c r="BM4143">
        <v>42208.823199999999</v>
      </c>
      <c r="BN4143">
        <v>13700</v>
      </c>
      <c r="BO4143">
        <v>0.1075</v>
      </c>
      <c r="BP4143">
        <v>2.8899999999999999E-2</v>
      </c>
      <c r="BQ4143" t="s">
        <v>42</v>
      </c>
      <c r="BR4143" t="s">
        <v>42</v>
      </c>
    </row>
    <row r="4144" spans="1:70" customFormat="1" hidden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 t="s">
        <v>28</v>
      </c>
      <c r="AB4144" s="11">
        <v>1</v>
      </c>
      <c r="AC4144">
        <v>0.5</v>
      </c>
      <c r="AD4144">
        <v>9851.0144999999993</v>
      </c>
      <c r="AE4144">
        <v>2</v>
      </c>
      <c r="AF4144">
        <v>2</v>
      </c>
      <c r="AG4144">
        <v>6</v>
      </c>
      <c r="AH4144">
        <v>2</v>
      </c>
      <c r="AI4144">
        <v>6</v>
      </c>
      <c r="AJ4144">
        <v>2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</v>
      </c>
      <c r="BJ4144" t="s">
        <v>31</v>
      </c>
      <c r="BK4144">
        <v>0</v>
      </c>
      <c r="BL4144">
        <v>1.5</v>
      </c>
      <c r="BM4144">
        <v>31756.640599999999</v>
      </c>
      <c r="BN4144">
        <v>13700</v>
      </c>
      <c r="BO4144">
        <v>0.1648</v>
      </c>
      <c r="BP4144">
        <v>1.6899999999999998E-2</v>
      </c>
      <c r="BQ4144" t="s">
        <v>42</v>
      </c>
      <c r="BR4144" t="s">
        <v>42</v>
      </c>
    </row>
    <row r="4145" spans="1:70" customFormat="1" hidden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 t="s">
        <v>28</v>
      </c>
      <c r="AB4145" s="11">
        <v>1</v>
      </c>
      <c r="AC4145">
        <v>1.5</v>
      </c>
      <c r="AD4145">
        <v>9975.9994000000006</v>
      </c>
      <c r="AE4145">
        <v>2</v>
      </c>
      <c r="AF4145">
        <v>2</v>
      </c>
      <c r="AG4145">
        <v>6</v>
      </c>
      <c r="AH4145">
        <v>2</v>
      </c>
      <c r="AI4145">
        <v>6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4</v>
      </c>
      <c r="BJ4145" t="s">
        <v>31</v>
      </c>
      <c r="BK4145">
        <v>0</v>
      </c>
      <c r="BL4145">
        <v>2.5</v>
      </c>
      <c r="BM4145">
        <v>32698.102200000001</v>
      </c>
      <c r="BN4145">
        <v>13700</v>
      </c>
      <c r="BO4145">
        <v>0.14929999999999999</v>
      </c>
      <c r="BP4145">
        <v>2.9100000000000001E-2</v>
      </c>
      <c r="BQ4145" t="s">
        <v>42</v>
      </c>
      <c r="BR4145" t="s">
        <v>42</v>
      </c>
    </row>
    <row r="4146" spans="1:70" customFormat="1" hidden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</v>
      </c>
      <c r="AA4146" t="s">
        <v>28</v>
      </c>
      <c r="AB4146" s="11">
        <v>1</v>
      </c>
      <c r="AC4146">
        <v>0.5</v>
      </c>
      <c r="AD4146">
        <v>9851.0144999999993</v>
      </c>
      <c r="AE4146">
        <v>2</v>
      </c>
      <c r="AF4146">
        <v>2</v>
      </c>
      <c r="AG4146">
        <v>6</v>
      </c>
      <c r="AH4146">
        <v>2</v>
      </c>
      <c r="AI4146">
        <v>6</v>
      </c>
      <c r="AJ4146">
        <v>2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</v>
      </c>
      <c r="BJ4146" t="s">
        <v>27</v>
      </c>
      <c r="BK4146">
        <v>0</v>
      </c>
      <c r="BL4146">
        <v>0.5</v>
      </c>
      <c r="BM4146">
        <v>37430.681400000001</v>
      </c>
      <c r="BN4146">
        <v>13700</v>
      </c>
      <c r="BO4146">
        <v>0.10630000000000001</v>
      </c>
      <c r="BQ4146" t="s">
        <v>42</v>
      </c>
    </row>
    <row r="4147" spans="1:70" customFormat="1" hidden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</v>
      </c>
      <c r="AA4147" t="s">
        <v>28</v>
      </c>
      <c r="AB4147" s="11">
        <v>1</v>
      </c>
      <c r="AC4147">
        <v>1.5</v>
      </c>
      <c r="AD4147">
        <v>9975.9994000000006</v>
      </c>
      <c r="AE4147">
        <v>2</v>
      </c>
      <c r="AF4147">
        <v>2</v>
      </c>
      <c r="AG4147">
        <v>6</v>
      </c>
      <c r="AH4147">
        <v>2</v>
      </c>
      <c r="AI4147">
        <v>6</v>
      </c>
      <c r="AJ4147">
        <v>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2</v>
      </c>
      <c r="BJ4147" t="s">
        <v>27</v>
      </c>
      <c r="BK4147">
        <v>0</v>
      </c>
      <c r="BL4147">
        <v>0.5</v>
      </c>
      <c r="BM4147">
        <v>37430.681400000001</v>
      </c>
      <c r="BN4147">
        <v>13700</v>
      </c>
      <c r="BO4147">
        <v>0.108</v>
      </c>
      <c r="BP4147">
        <v>3.5999999999999999E-3</v>
      </c>
      <c r="BQ4147" t="s">
        <v>42</v>
      </c>
      <c r="BR4147" t="s">
        <v>42</v>
      </c>
    </row>
    <row r="4148" spans="1:70" customFormat="1" hidden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</v>
      </c>
      <c r="AA4148" t="s">
        <v>28</v>
      </c>
      <c r="AB4148" s="11">
        <v>1</v>
      </c>
      <c r="AC4148">
        <v>1.5</v>
      </c>
      <c r="AD4148">
        <v>9975.9994000000006</v>
      </c>
      <c r="AE4148">
        <v>2</v>
      </c>
      <c r="AF4148">
        <v>2</v>
      </c>
      <c r="AG4148">
        <v>6</v>
      </c>
      <c r="AH4148">
        <v>2</v>
      </c>
      <c r="AI4148">
        <v>6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2</v>
      </c>
      <c r="BJ4148" t="s">
        <v>28</v>
      </c>
      <c r="BK4148">
        <v>0</v>
      </c>
      <c r="BL4148">
        <v>0.5</v>
      </c>
      <c r="BM4148">
        <v>39674.761599999998</v>
      </c>
      <c r="BN4148">
        <v>13700</v>
      </c>
      <c r="BO4148">
        <v>9.1499999999999998E-2</v>
      </c>
      <c r="BQ4148" t="s">
        <v>42</v>
      </c>
    </row>
    <row r="4149" spans="1:70" customFormat="1" hidden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</v>
      </c>
      <c r="AA4149" t="s">
        <v>28</v>
      </c>
      <c r="AB4149" s="11">
        <v>1</v>
      </c>
      <c r="AC4149">
        <v>0.5</v>
      </c>
      <c r="AD4149">
        <v>9851.0144999999993</v>
      </c>
      <c r="AE4149">
        <v>2</v>
      </c>
      <c r="AF4149">
        <v>2</v>
      </c>
      <c r="AG4149">
        <v>6</v>
      </c>
      <c r="AH4149">
        <v>2</v>
      </c>
      <c r="AI4149">
        <v>6</v>
      </c>
      <c r="AJ4149">
        <v>2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2</v>
      </c>
      <c r="BJ4149" t="s">
        <v>28</v>
      </c>
      <c r="BK4149">
        <v>0</v>
      </c>
      <c r="BL4149">
        <v>1.5</v>
      </c>
      <c r="BM4149">
        <v>39233.415300000001</v>
      </c>
      <c r="BN4149">
        <v>13700</v>
      </c>
      <c r="BO4149">
        <v>9.4200000000000006E-2</v>
      </c>
      <c r="BP4149">
        <v>1.5900000000000001E-2</v>
      </c>
      <c r="BQ4149" t="s">
        <v>42</v>
      </c>
      <c r="BR4149" t="s">
        <v>42</v>
      </c>
    </row>
    <row r="4150" spans="1:70" customFormat="1" hidden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 t="s">
        <v>28</v>
      </c>
      <c r="AB4150" s="11">
        <v>1</v>
      </c>
      <c r="AC4150">
        <v>0.5</v>
      </c>
      <c r="AD4150">
        <v>9851.0144999999993</v>
      </c>
      <c r="AE4150">
        <v>2</v>
      </c>
      <c r="AF4150">
        <v>2</v>
      </c>
      <c r="AG4150">
        <v>6</v>
      </c>
      <c r="AH4150">
        <v>2</v>
      </c>
      <c r="AI4150">
        <v>6</v>
      </c>
      <c r="AJ4150">
        <v>2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2</v>
      </c>
      <c r="BJ4150" t="s">
        <v>31</v>
      </c>
      <c r="BK4150">
        <v>0</v>
      </c>
      <c r="BL4150">
        <v>1.5</v>
      </c>
      <c r="BM4150">
        <v>44914.873299999999</v>
      </c>
      <c r="BN4150">
        <v>13700</v>
      </c>
      <c r="BO4150">
        <v>7.4999999999999997E-2</v>
      </c>
      <c r="BP4150">
        <v>1.3299999999999999E-2</v>
      </c>
      <c r="BQ4150" t="s">
        <v>42</v>
      </c>
      <c r="BR4150" t="s">
        <v>42</v>
      </c>
    </row>
    <row r="4151" spans="1:70" customFormat="1" hidden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4</v>
      </c>
      <c r="AA4151" t="s">
        <v>28</v>
      </c>
      <c r="AB4151" s="11">
        <v>1</v>
      </c>
      <c r="AC4151">
        <v>0.5</v>
      </c>
      <c r="AD4151">
        <v>9872.8989999999994</v>
      </c>
      <c r="AE4151">
        <v>2</v>
      </c>
      <c r="AF4151">
        <v>2</v>
      </c>
      <c r="AG4151">
        <v>6</v>
      </c>
      <c r="AH4151">
        <v>2</v>
      </c>
      <c r="AI4151">
        <v>6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4</v>
      </c>
      <c r="BJ4151" t="s">
        <v>27</v>
      </c>
      <c r="BK4151">
        <v>0</v>
      </c>
      <c r="BL4151">
        <v>1.5</v>
      </c>
      <c r="BM4151">
        <v>40027.200100000002</v>
      </c>
      <c r="BN4151">
        <v>13700</v>
      </c>
      <c r="BO4151">
        <v>8.7400000000000005E-2</v>
      </c>
      <c r="BQ4151" t="s">
        <v>42</v>
      </c>
    </row>
    <row r="4152" spans="1:70" customFormat="1" hidden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4</v>
      </c>
      <c r="AA4152" t="s">
        <v>28</v>
      </c>
      <c r="AB4152" s="11">
        <v>1</v>
      </c>
      <c r="AC4152">
        <v>2.5</v>
      </c>
      <c r="AD4152">
        <v>10024.8009</v>
      </c>
      <c r="AE4152">
        <v>2</v>
      </c>
      <c r="AF4152">
        <v>2</v>
      </c>
      <c r="AG4152">
        <v>6</v>
      </c>
      <c r="AH4152">
        <v>2</v>
      </c>
      <c r="AI4152">
        <v>6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4</v>
      </c>
      <c r="BJ4152" t="s">
        <v>27</v>
      </c>
      <c r="BK4152">
        <v>0</v>
      </c>
      <c r="BL4152">
        <v>1.5</v>
      </c>
      <c r="BM4152">
        <v>40027.200100000002</v>
      </c>
      <c r="BN4152">
        <v>13700</v>
      </c>
      <c r="BO4152">
        <v>7.8899999999999998E-2</v>
      </c>
      <c r="BP4152">
        <v>-2E-3</v>
      </c>
      <c r="BQ4152" t="s">
        <v>42</v>
      </c>
      <c r="BR4152" t="s">
        <v>42</v>
      </c>
    </row>
    <row r="4153" spans="1:70" customFormat="1" hidden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4</v>
      </c>
      <c r="AA4153" t="s">
        <v>28</v>
      </c>
      <c r="AB4153" s="11">
        <v>1</v>
      </c>
      <c r="AC4153">
        <v>0.5</v>
      </c>
      <c r="AD4153">
        <v>9872.8989999999994</v>
      </c>
      <c r="AE4153">
        <v>2</v>
      </c>
      <c r="AF4153">
        <v>2</v>
      </c>
      <c r="AG4153">
        <v>6</v>
      </c>
      <c r="AH4153">
        <v>2</v>
      </c>
      <c r="AI4153">
        <v>6</v>
      </c>
      <c r="AJ4153">
        <v>2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4</v>
      </c>
      <c r="BJ4153" t="s">
        <v>31</v>
      </c>
      <c r="BK4153">
        <v>0</v>
      </c>
      <c r="BL4153">
        <v>0.5</v>
      </c>
      <c r="BM4153">
        <v>40330.316800000001</v>
      </c>
      <c r="BN4153">
        <v>13700</v>
      </c>
      <c r="BO4153">
        <v>7.1499999999999994E-2</v>
      </c>
      <c r="BQ4153" t="s">
        <v>42</v>
      </c>
    </row>
    <row r="4154" spans="1:70" customFormat="1" hidden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4</v>
      </c>
      <c r="AA4154" t="s">
        <v>28</v>
      </c>
      <c r="AB4154" s="11">
        <v>1</v>
      </c>
      <c r="AC4154">
        <v>1.5</v>
      </c>
      <c r="AD4154">
        <v>9930.7765999999992</v>
      </c>
      <c r="AE4154">
        <v>2</v>
      </c>
      <c r="AF4154">
        <v>2</v>
      </c>
      <c r="AG4154">
        <v>6</v>
      </c>
      <c r="AH4154">
        <v>2</v>
      </c>
      <c r="AI4154">
        <v>6</v>
      </c>
      <c r="AJ4154">
        <v>2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4</v>
      </c>
      <c r="BJ4154" t="s">
        <v>28</v>
      </c>
      <c r="BK4154">
        <v>0</v>
      </c>
      <c r="BL4154">
        <v>2.5</v>
      </c>
      <c r="BM4154">
        <v>42208.823199999999</v>
      </c>
      <c r="BN4154">
        <v>13700</v>
      </c>
      <c r="BO4154">
        <v>7.0000000000000007E-2</v>
      </c>
      <c r="BP4154">
        <v>5.0000000000000001E-4</v>
      </c>
      <c r="BQ4154" t="s">
        <v>42</v>
      </c>
      <c r="BR4154" t="s">
        <v>42</v>
      </c>
    </row>
    <row r="4155" spans="1:70" customFormat="1" hidden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4</v>
      </c>
      <c r="AA4155" t="s">
        <v>28</v>
      </c>
      <c r="AB4155" s="11">
        <v>1</v>
      </c>
      <c r="AC4155">
        <v>2.5</v>
      </c>
      <c r="AD4155">
        <v>10024.8009</v>
      </c>
      <c r="AE4155">
        <v>2</v>
      </c>
      <c r="AF4155">
        <v>2</v>
      </c>
      <c r="AG4155">
        <v>6</v>
      </c>
      <c r="AH4155">
        <v>2</v>
      </c>
      <c r="AI4155">
        <v>6</v>
      </c>
      <c r="AJ4155">
        <v>2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4</v>
      </c>
      <c r="BJ4155" t="s">
        <v>28</v>
      </c>
      <c r="BK4155">
        <v>0</v>
      </c>
      <c r="BL4155">
        <v>2.5</v>
      </c>
      <c r="BM4155">
        <v>42208.823199999999</v>
      </c>
      <c r="BN4155">
        <v>13700</v>
      </c>
      <c r="BO4155">
        <v>6.6500000000000004E-2</v>
      </c>
      <c r="BP4155">
        <v>6.9999999999999999E-4</v>
      </c>
      <c r="BQ4155" t="s">
        <v>42</v>
      </c>
      <c r="BR4155" t="s">
        <v>42</v>
      </c>
    </row>
    <row r="4156" spans="1:70" customFormat="1" hidden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4</v>
      </c>
      <c r="AA4156" t="s">
        <v>28</v>
      </c>
      <c r="AB4156" s="11">
        <v>1</v>
      </c>
      <c r="AC4156">
        <v>1.5</v>
      </c>
      <c r="AD4156">
        <v>9930.7765999999992</v>
      </c>
      <c r="AE4156">
        <v>2</v>
      </c>
      <c r="AF4156">
        <v>2</v>
      </c>
      <c r="AG4156">
        <v>6</v>
      </c>
      <c r="AH4156">
        <v>2</v>
      </c>
      <c r="AI4156">
        <v>6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4</v>
      </c>
      <c r="BJ4156" t="s">
        <v>28</v>
      </c>
      <c r="BK4156">
        <v>0</v>
      </c>
      <c r="BL4156">
        <v>0.5</v>
      </c>
      <c r="BM4156">
        <v>41996.749799999998</v>
      </c>
      <c r="BN4156">
        <v>13700</v>
      </c>
      <c r="BO4156">
        <v>7.2800000000000004E-2</v>
      </c>
      <c r="BQ4156" t="s">
        <v>42</v>
      </c>
    </row>
    <row r="4157" spans="1:70" customFormat="1" hidden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4</v>
      </c>
      <c r="AA4157" t="s">
        <v>28</v>
      </c>
      <c r="AB4157" s="11">
        <v>1</v>
      </c>
      <c r="AC4157">
        <v>2.5</v>
      </c>
      <c r="AD4157">
        <v>10024.8009</v>
      </c>
      <c r="AE4157">
        <v>2</v>
      </c>
      <c r="AF4157">
        <v>2</v>
      </c>
      <c r="AG4157">
        <v>6</v>
      </c>
      <c r="AH4157">
        <v>2</v>
      </c>
      <c r="AI4157">
        <v>6</v>
      </c>
      <c r="AJ4157">
        <v>2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4</v>
      </c>
      <c r="BJ4157" t="s">
        <v>28</v>
      </c>
      <c r="BK4157">
        <v>0</v>
      </c>
      <c r="BL4157">
        <v>1.5</v>
      </c>
      <c r="BM4157">
        <v>42068.848100000003</v>
      </c>
      <c r="BN4157">
        <v>13700</v>
      </c>
      <c r="BO4157">
        <v>7.0699999999999999E-2</v>
      </c>
      <c r="BQ4157" t="s">
        <v>42</v>
      </c>
    </row>
    <row r="4158" spans="1:70" customFormat="1" hidden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</v>
      </c>
      <c r="AA4158" t="s">
        <v>31</v>
      </c>
      <c r="AB4158" s="11">
        <v>1</v>
      </c>
      <c r="AC4158">
        <v>2.5</v>
      </c>
      <c r="AD4158">
        <v>12758.259700000001</v>
      </c>
      <c r="AE4158">
        <v>2</v>
      </c>
      <c r="AF4158">
        <v>2</v>
      </c>
      <c r="AG4158">
        <v>6</v>
      </c>
      <c r="AH4158">
        <v>2</v>
      </c>
      <c r="AI4158">
        <v>6</v>
      </c>
      <c r="AJ4158">
        <v>2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2</v>
      </c>
      <c r="BJ4158" t="s">
        <v>28</v>
      </c>
      <c r="BK4158">
        <v>0</v>
      </c>
      <c r="BL4158">
        <v>1.5</v>
      </c>
      <c r="BM4158">
        <v>39433.415300000001</v>
      </c>
      <c r="BN4158">
        <v>13700</v>
      </c>
      <c r="BO4158">
        <v>0.13170000000000001</v>
      </c>
      <c r="BP4158">
        <v>2.5399999999999999E-2</v>
      </c>
      <c r="BQ4158" t="s">
        <v>42</v>
      </c>
      <c r="BR4158" t="s">
        <v>42</v>
      </c>
    </row>
    <row r="4159" spans="1:70" customFormat="1" hidden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</v>
      </c>
      <c r="AA4159" t="s">
        <v>31</v>
      </c>
      <c r="AB4159" s="11">
        <v>1</v>
      </c>
      <c r="AC4159">
        <v>1.5</v>
      </c>
      <c r="AD4159">
        <v>12628.845499999999</v>
      </c>
      <c r="AE4159">
        <v>2</v>
      </c>
      <c r="AF4159">
        <v>2</v>
      </c>
      <c r="AG4159">
        <v>6</v>
      </c>
      <c r="AH4159">
        <v>2</v>
      </c>
      <c r="AI4159">
        <v>6</v>
      </c>
      <c r="AJ4159">
        <v>2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2</v>
      </c>
      <c r="BJ4159" t="s">
        <v>31</v>
      </c>
      <c r="BK4159">
        <v>0</v>
      </c>
      <c r="BL4159">
        <v>1.5</v>
      </c>
      <c r="BM4159">
        <v>39602.864500000003</v>
      </c>
      <c r="BN4159">
        <v>13700</v>
      </c>
      <c r="BO4159">
        <v>0.12870000000000001</v>
      </c>
      <c r="BP4159">
        <v>2.0799999999999999E-2</v>
      </c>
      <c r="BQ4159" t="s">
        <v>42</v>
      </c>
      <c r="BR4159" t="s">
        <v>42</v>
      </c>
    </row>
    <row r="4160" spans="1:70" customFormat="1" hidden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</v>
      </c>
      <c r="AA4160" t="s">
        <v>31</v>
      </c>
      <c r="AB4160" s="11">
        <v>1</v>
      </c>
      <c r="AC4160">
        <v>1.5</v>
      </c>
      <c r="AD4160">
        <v>12628.845499999999</v>
      </c>
      <c r="AE4160">
        <v>2</v>
      </c>
      <c r="AF4160">
        <v>2</v>
      </c>
      <c r="AG4160">
        <v>6</v>
      </c>
      <c r="AH4160">
        <v>2</v>
      </c>
      <c r="AI4160">
        <v>6</v>
      </c>
      <c r="AJ4160">
        <v>2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</v>
      </c>
      <c r="BJ4160" t="s">
        <v>30</v>
      </c>
      <c r="BK4160">
        <v>0</v>
      </c>
      <c r="BL4160">
        <v>2.5</v>
      </c>
      <c r="BM4160">
        <v>39926.819199999998</v>
      </c>
      <c r="BN4160">
        <v>13700</v>
      </c>
      <c r="BO4160">
        <v>0.1358</v>
      </c>
      <c r="BP4160">
        <v>2.2100000000000002E-2</v>
      </c>
      <c r="BQ4160" t="s">
        <v>42</v>
      </c>
      <c r="BR4160" t="s">
        <v>42</v>
      </c>
    </row>
    <row r="4161" spans="1:70" customFormat="1" hidden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 t="s">
        <v>75</v>
      </c>
      <c r="AB4161" s="11">
        <v>1</v>
      </c>
      <c r="AC4161">
        <v>5.5</v>
      </c>
      <c r="AD4161">
        <v>12774.816800000001</v>
      </c>
      <c r="AE4161">
        <v>2</v>
      </c>
      <c r="AF4161">
        <v>2</v>
      </c>
      <c r="AG4161">
        <v>6</v>
      </c>
      <c r="AH4161">
        <v>2</v>
      </c>
      <c r="AI4161">
        <v>6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</v>
      </c>
      <c r="BJ4161" t="s">
        <v>74</v>
      </c>
      <c r="BK4161">
        <v>0</v>
      </c>
      <c r="BL4161">
        <v>4.5</v>
      </c>
      <c r="BM4161">
        <v>34748.506200000003</v>
      </c>
      <c r="BN4161">
        <v>13700</v>
      </c>
      <c r="BO4161">
        <v>0.19650000000000001</v>
      </c>
      <c r="BP4161">
        <v>4.8500000000000001E-2</v>
      </c>
      <c r="BQ4161" t="s">
        <v>42</v>
      </c>
      <c r="BR4161" t="s">
        <v>42</v>
      </c>
    </row>
    <row r="4162" spans="1:70" customFormat="1" hidden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 t="s">
        <v>75</v>
      </c>
      <c r="AB4162" s="11">
        <v>1</v>
      </c>
      <c r="AC4162">
        <v>4.5</v>
      </c>
      <c r="AD4162">
        <v>12677.105</v>
      </c>
      <c r="AE4162">
        <v>2</v>
      </c>
      <c r="AF4162">
        <v>2</v>
      </c>
      <c r="AG4162">
        <v>6</v>
      </c>
      <c r="AH4162">
        <v>2</v>
      </c>
      <c r="AI4162">
        <v>6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2</v>
      </c>
      <c r="BJ4162" t="s">
        <v>74</v>
      </c>
      <c r="BK4162">
        <v>0</v>
      </c>
      <c r="BL4162">
        <v>3.5</v>
      </c>
      <c r="BM4162">
        <v>34543.3799</v>
      </c>
      <c r="BN4162">
        <v>13700</v>
      </c>
      <c r="BO4162">
        <v>0.1867</v>
      </c>
      <c r="BP4162">
        <v>4.8800000000000003E-2</v>
      </c>
      <c r="BQ4162" t="s">
        <v>42</v>
      </c>
      <c r="BR4162" t="s">
        <v>42</v>
      </c>
    </row>
    <row r="4163" spans="1:70" customFormat="1" hidden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 t="s">
        <v>75</v>
      </c>
      <c r="AB4163" s="11">
        <v>1</v>
      </c>
      <c r="AC4163">
        <v>4.5</v>
      </c>
      <c r="AD4163">
        <v>12677.105</v>
      </c>
      <c r="AE4163">
        <v>2</v>
      </c>
      <c r="AF4163">
        <v>2</v>
      </c>
      <c r="AG4163">
        <v>6</v>
      </c>
      <c r="AH4163">
        <v>2</v>
      </c>
      <c r="AI4163">
        <v>6</v>
      </c>
      <c r="AJ4163">
        <v>2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2</v>
      </c>
      <c r="BJ4163" t="s">
        <v>74</v>
      </c>
      <c r="BK4163">
        <v>0</v>
      </c>
      <c r="BL4163">
        <v>3.5</v>
      </c>
      <c r="BM4163">
        <v>43740.767800000001</v>
      </c>
      <c r="BN4163">
        <v>13700</v>
      </c>
      <c r="BO4163">
        <v>9.1800000000000007E-2</v>
      </c>
      <c r="BP4163">
        <v>2.06E-2</v>
      </c>
      <c r="BQ4163" t="s">
        <v>42</v>
      </c>
      <c r="BR4163" t="s">
        <v>42</v>
      </c>
    </row>
    <row r="4164" spans="1:70" customFormat="1" hidden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</v>
      </c>
      <c r="AA4164" t="s">
        <v>75</v>
      </c>
      <c r="AB4164" s="11">
        <v>1</v>
      </c>
      <c r="AC4164">
        <v>5.5</v>
      </c>
      <c r="AD4164">
        <v>12774.816800000001</v>
      </c>
      <c r="AE4164">
        <v>2</v>
      </c>
      <c r="AF4164">
        <v>2</v>
      </c>
      <c r="AG4164">
        <v>6</v>
      </c>
      <c r="AH4164">
        <v>2</v>
      </c>
      <c r="AI4164">
        <v>6</v>
      </c>
      <c r="AJ4164">
        <v>2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2</v>
      </c>
      <c r="BJ4164" t="s">
        <v>74</v>
      </c>
      <c r="BK4164">
        <v>0</v>
      </c>
      <c r="BL4164">
        <v>4.5</v>
      </c>
      <c r="BM4164">
        <v>43780.953300000001</v>
      </c>
      <c r="BN4164">
        <v>13700</v>
      </c>
      <c r="BO4164">
        <v>9.1499999999999998E-2</v>
      </c>
      <c r="BP4164">
        <v>2.3900000000000001E-2</v>
      </c>
      <c r="BQ4164" t="s">
        <v>42</v>
      </c>
      <c r="BR4164" t="s">
        <v>42</v>
      </c>
    </row>
    <row r="4165" spans="1:70" customFormat="1" hidden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 t="s">
        <v>75</v>
      </c>
      <c r="AB4165" s="11">
        <v>1</v>
      </c>
      <c r="AC4165">
        <v>5.5</v>
      </c>
      <c r="AD4165">
        <v>12774.816800000001</v>
      </c>
      <c r="AE4165">
        <v>2</v>
      </c>
      <c r="AF4165">
        <v>2</v>
      </c>
      <c r="AG4165">
        <v>6</v>
      </c>
      <c r="AH4165">
        <v>2</v>
      </c>
      <c r="AI4165">
        <v>6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2</v>
      </c>
      <c r="BJ4165" t="s">
        <v>75</v>
      </c>
      <c r="BK4165">
        <v>0</v>
      </c>
      <c r="BL4165">
        <v>5.5</v>
      </c>
      <c r="BM4165">
        <v>45908.659200000002</v>
      </c>
      <c r="BN4165">
        <v>13700</v>
      </c>
      <c r="BO4165">
        <v>9.0200000000000002E-2</v>
      </c>
      <c r="BP4165">
        <v>2.8400000000000002E-2</v>
      </c>
      <c r="BQ4165" t="s">
        <v>42</v>
      </c>
      <c r="BR4165" t="s">
        <v>42</v>
      </c>
    </row>
    <row r="4166" spans="1:70" customFormat="1" hidden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</v>
      </c>
      <c r="AA4166" t="s">
        <v>74</v>
      </c>
      <c r="AB4166" s="11">
        <v>1</v>
      </c>
      <c r="AC4166">
        <v>4.5</v>
      </c>
      <c r="AD4166">
        <v>15257.5527</v>
      </c>
      <c r="AE4166">
        <v>2</v>
      </c>
      <c r="AF4166">
        <v>2</v>
      </c>
      <c r="AG4166">
        <v>6</v>
      </c>
      <c r="AH4166">
        <v>2</v>
      </c>
      <c r="AI4166">
        <v>6</v>
      </c>
      <c r="AJ4166">
        <v>2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</v>
      </c>
      <c r="BJ4166" t="s">
        <v>74</v>
      </c>
      <c r="BK4166">
        <v>0</v>
      </c>
      <c r="BL4166">
        <v>4.5</v>
      </c>
      <c r="BM4166">
        <v>43780.953300000001</v>
      </c>
      <c r="BN4166">
        <v>13700</v>
      </c>
      <c r="BO4166">
        <v>0.1071</v>
      </c>
      <c r="BP4166">
        <v>-8.3999999999999995E-3</v>
      </c>
      <c r="BQ4166" t="s">
        <v>42</v>
      </c>
      <c r="BR4166" t="s">
        <v>42</v>
      </c>
    </row>
    <row r="4167" spans="1:70" customFormat="1" hidden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</v>
      </c>
      <c r="AA4167" t="s">
        <v>74</v>
      </c>
      <c r="AB4167" s="11">
        <v>1</v>
      </c>
      <c r="AC4167">
        <v>3.5</v>
      </c>
      <c r="AD4167">
        <v>15265.7001</v>
      </c>
      <c r="AE4167">
        <v>2</v>
      </c>
      <c r="AF4167">
        <v>2</v>
      </c>
      <c r="AG4167">
        <v>6</v>
      </c>
      <c r="AH4167">
        <v>2</v>
      </c>
      <c r="AI4167">
        <v>6</v>
      </c>
      <c r="AJ4167">
        <v>2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 t="s">
        <v>75</v>
      </c>
      <c r="BK4167">
        <v>0</v>
      </c>
      <c r="BL4167">
        <v>4.5</v>
      </c>
      <c r="BM4167">
        <v>45673.7641</v>
      </c>
      <c r="BN4167">
        <v>13700</v>
      </c>
      <c r="BO4167">
        <v>0.08</v>
      </c>
      <c r="BQ4167" t="s">
        <v>42</v>
      </c>
    </row>
    <row r="4168" spans="1:70" customFormat="1" hidden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</v>
      </c>
      <c r="AA4168" t="s">
        <v>74</v>
      </c>
      <c r="AB4168" s="11">
        <v>1</v>
      </c>
      <c r="AC4168">
        <v>4.5</v>
      </c>
      <c r="AD4168">
        <v>15257.5527</v>
      </c>
      <c r="AE4168">
        <v>2</v>
      </c>
      <c r="AF4168">
        <v>2</v>
      </c>
      <c r="AG4168">
        <v>6</v>
      </c>
      <c r="AH4168">
        <v>2</v>
      </c>
      <c r="AI4168">
        <v>6</v>
      </c>
      <c r="AJ4168">
        <v>2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2</v>
      </c>
      <c r="BJ4168" t="s">
        <v>30</v>
      </c>
      <c r="BK4168">
        <v>0</v>
      </c>
      <c r="BL4168">
        <v>3.5</v>
      </c>
      <c r="BM4168">
        <v>47466.747900000002</v>
      </c>
      <c r="BN4168">
        <v>13700</v>
      </c>
      <c r="BO4168">
        <v>7.3400000000000007E-2</v>
      </c>
      <c r="BP4168">
        <v>2.9999999999999997E-4</v>
      </c>
      <c r="BQ4168" t="s">
        <v>42</v>
      </c>
      <c r="BR4168" t="s">
        <v>42</v>
      </c>
    </row>
    <row r="4169" spans="1:70" customFormat="1" hidden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</v>
      </c>
      <c r="AA4169" t="s">
        <v>28</v>
      </c>
      <c r="AB4169" s="11">
        <v>1</v>
      </c>
      <c r="AC4169">
        <v>0.5</v>
      </c>
      <c r="AD4169">
        <v>16515.9359</v>
      </c>
      <c r="AE4169">
        <v>2</v>
      </c>
      <c r="AF4169">
        <v>2</v>
      </c>
      <c r="AG4169">
        <v>6</v>
      </c>
      <c r="AH4169">
        <v>2</v>
      </c>
      <c r="AI4169">
        <v>6</v>
      </c>
      <c r="AJ4169">
        <v>2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2</v>
      </c>
      <c r="BJ4169" t="s">
        <v>31</v>
      </c>
      <c r="BK4169">
        <v>0</v>
      </c>
      <c r="BL4169">
        <v>1.5</v>
      </c>
      <c r="BM4169">
        <v>44914.873299999999</v>
      </c>
      <c r="BN4169">
        <v>13700</v>
      </c>
      <c r="BO4169">
        <v>0.1148</v>
      </c>
      <c r="BP4169">
        <v>7.9000000000000008E-3</v>
      </c>
      <c r="BQ4169" t="s">
        <v>42</v>
      </c>
      <c r="BR4169" t="s">
        <v>42</v>
      </c>
    </row>
    <row r="4170" spans="1:70" customFormat="1" hidden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</v>
      </c>
      <c r="AA4170" t="s">
        <v>28</v>
      </c>
      <c r="AB4170" s="11">
        <v>1</v>
      </c>
      <c r="AC4170">
        <v>1.5</v>
      </c>
      <c r="AD4170">
        <v>16625.2441</v>
      </c>
      <c r="AE4170">
        <v>2</v>
      </c>
      <c r="AF4170">
        <v>2</v>
      </c>
      <c r="AG4170">
        <v>6</v>
      </c>
      <c r="AH4170">
        <v>2</v>
      </c>
      <c r="AI4170">
        <v>6</v>
      </c>
      <c r="AJ4170">
        <v>2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2</v>
      </c>
      <c r="BJ4170" t="s">
        <v>31</v>
      </c>
      <c r="BK4170">
        <v>0</v>
      </c>
      <c r="BL4170">
        <v>2.5</v>
      </c>
      <c r="BM4170">
        <v>44902.445500000002</v>
      </c>
      <c r="BN4170">
        <v>13700</v>
      </c>
      <c r="BO4170">
        <v>0.123</v>
      </c>
      <c r="BP4170">
        <v>7.7000000000000002E-3</v>
      </c>
      <c r="BQ4170" t="s">
        <v>42</v>
      </c>
      <c r="BR4170" t="s">
        <v>42</v>
      </c>
    </row>
    <row r="4171" spans="1:70" customFormat="1" hidden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 t="s">
        <v>28</v>
      </c>
      <c r="AB4171" s="11">
        <v>1</v>
      </c>
      <c r="AC4171">
        <v>1.5</v>
      </c>
      <c r="AD4171">
        <v>16625.2441</v>
      </c>
      <c r="AE4171">
        <v>2</v>
      </c>
      <c r="AF4171">
        <v>2</v>
      </c>
      <c r="AG4171">
        <v>6</v>
      </c>
      <c r="AH4171">
        <v>2</v>
      </c>
      <c r="AI4171">
        <v>6</v>
      </c>
      <c r="AJ4171">
        <v>2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2</v>
      </c>
      <c r="BJ4171" t="s">
        <v>28</v>
      </c>
      <c r="BK4171">
        <v>0</v>
      </c>
      <c r="BL4171">
        <v>1.5</v>
      </c>
      <c r="BM4171">
        <v>45548.927300000003</v>
      </c>
      <c r="BN4171">
        <v>13700</v>
      </c>
      <c r="BO4171">
        <v>0.10489999999999999</v>
      </c>
      <c r="BP4171">
        <v>7.9000000000000008E-3</v>
      </c>
      <c r="BQ4171" t="s">
        <v>42</v>
      </c>
      <c r="BR4171" t="s">
        <v>42</v>
      </c>
    </row>
    <row r="4172" spans="1:70" customFormat="1" hidden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</v>
      </c>
      <c r="AA4172" t="s">
        <v>28</v>
      </c>
      <c r="AB4172" s="11">
        <v>1</v>
      </c>
      <c r="AC4172">
        <v>1.5</v>
      </c>
      <c r="AD4172">
        <v>16625.2441</v>
      </c>
      <c r="AE4172">
        <v>2</v>
      </c>
      <c r="AF4172">
        <v>2</v>
      </c>
      <c r="AG4172">
        <v>6</v>
      </c>
      <c r="AH4172">
        <v>2</v>
      </c>
      <c r="AI4172">
        <v>6</v>
      </c>
      <c r="AJ4172">
        <v>2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2</v>
      </c>
      <c r="BJ4172" t="s">
        <v>28</v>
      </c>
      <c r="BK4172">
        <v>0</v>
      </c>
      <c r="BL4172">
        <v>0.5</v>
      </c>
      <c r="BM4172">
        <v>45472.451800000003</v>
      </c>
      <c r="BN4172">
        <v>13700</v>
      </c>
      <c r="BO4172">
        <v>0.1048</v>
      </c>
      <c r="BP4172">
        <v>5.0000000000000001E-3</v>
      </c>
      <c r="BQ4172" t="s">
        <v>42</v>
      </c>
      <c r="BR4172" t="s">
        <v>42</v>
      </c>
    </row>
    <row r="4173" spans="1:70" customFormat="1" hidden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</v>
      </c>
      <c r="AA4173" t="s">
        <v>30</v>
      </c>
      <c r="AB4173" s="11">
        <v>1</v>
      </c>
      <c r="AC4173">
        <v>2.5</v>
      </c>
      <c r="AD4173">
        <v>20951.755099999998</v>
      </c>
      <c r="AE4173">
        <v>2</v>
      </c>
      <c r="AF4173">
        <v>2</v>
      </c>
      <c r="AG4173">
        <v>6</v>
      </c>
      <c r="AH4173">
        <v>2</v>
      </c>
      <c r="AI4173">
        <v>6</v>
      </c>
      <c r="AJ4173">
        <v>2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2</v>
      </c>
      <c r="BJ4173" t="s">
        <v>74</v>
      </c>
      <c r="BK4173">
        <v>0</v>
      </c>
      <c r="BL4173">
        <v>3.5</v>
      </c>
      <c r="BM4173">
        <v>43740.767800000001</v>
      </c>
      <c r="BN4173">
        <v>13700</v>
      </c>
      <c r="BO4173">
        <v>0.1694</v>
      </c>
      <c r="BP4173">
        <v>3.9199999999999999E-2</v>
      </c>
      <c r="BQ4173" t="s">
        <v>42</v>
      </c>
      <c r="BR4173" t="s">
        <v>42</v>
      </c>
    </row>
    <row r="4174" spans="1:70" customFormat="1" hidden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 t="s">
        <v>30</v>
      </c>
      <c r="AB4174" s="11">
        <v>1</v>
      </c>
      <c r="AC4174">
        <v>3.5</v>
      </c>
      <c r="AD4174">
        <v>20891.789799999999</v>
      </c>
      <c r="AE4174">
        <v>2</v>
      </c>
      <c r="AF4174">
        <v>2</v>
      </c>
      <c r="AG4174">
        <v>6</v>
      </c>
      <c r="AH4174">
        <v>2</v>
      </c>
      <c r="AI4174">
        <v>6</v>
      </c>
      <c r="AJ4174">
        <v>2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2</v>
      </c>
      <c r="BJ4174" t="s">
        <v>31</v>
      </c>
      <c r="BK4174">
        <v>0</v>
      </c>
      <c r="BL4174">
        <v>2.5</v>
      </c>
      <c r="BM4174">
        <v>44902.445500000002</v>
      </c>
      <c r="BN4174">
        <v>13700</v>
      </c>
      <c r="BO4174">
        <v>0.17530000000000001</v>
      </c>
      <c r="BP4174">
        <v>4.1700000000000001E-2</v>
      </c>
      <c r="BQ4174" t="s">
        <v>42</v>
      </c>
      <c r="BR4174" t="s">
        <v>42</v>
      </c>
    </row>
    <row r="4175" spans="1:70" customFormat="1" hidden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</v>
      </c>
      <c r="AA4175" t="s">
        <v>30</v>
      </c>
      <c r="AB4175" s="11">
        <v>1</v>
      </c>
      <c r="AC4175">
        <v>2.5</v>
      </c>
      <c r="AD4175">
        <v>20951.755099999998</v>
      </c>
      <c r="AE4175">
        <v>2</v>
      </c>
      <c r="AF4175">
        <v>2</v>
      </c>
      <c r="AG4175">
        <v>6</v>
      </c>
      <c r="AH4175">
        <v>2</v>
      </c>
      <c r="AI4175">
        <v>6</v>
      </c>
      <c r="AJ4175">
        <v>2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2</v>
      </c>
      <c r="BJ4175" t="s">
        <v>31</v>
      </c>
      <c r="BK4175">
        <v>0</v>
      </c>
      <c r="BL4175">
        <v>1.5</v>
      </c>
      <c r="BM4175">
        <v>44914.873299999999</v>
      </c>
      <c r="BN4175">
        <v>13700</v>
      </c>
      <c r="BO4175">
        <v>0.17219999999999999</v>
      </c>
      <c r="BP4175">
        <v>4.2599999999999999E-2</v>
      </c>
      <c r="BQ4175" t="s">
        <v>42</v>
      </c>
      <c r="BR4175" t="s">
        <v>42</v>
      </c>
    </row>
    <row r="4176" spans="1:70" customFormat="1" hidden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</v>
      </c>
      <c r="AA4176" t="s">
        <v>30</v>
      </c>
      <c r="AB4176" s="11">
        <v>1</v>
      </c>
      <c r="AC4176">
        <v>2.5</v>
      </c>
      <c r="AD4176">
        <v>20951.755099999998</v>
      </c>
      <c r="AE4176">
        <v>2</v>
      </c>
      <c r="AF4176">
        <v>2</v>
      </c>
      <c r="AG4176">
        <v>6</v>
      </c>
      <c r="AH4176">
        <v>2</v>
      </c>
      <c r="AI4176">
        <v>6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2</v>
      </c>
      <c r="BJ4176" t="s">
        <v>30</v>
      </c>
      <c r="BK4176">
        <v>0</v>
      </c>
      <c r="BL4176">
        <v>2.5</v>
      </c>
      <c r="BM4176">
        <v>47625.048499999997</v>
      </c>
      <c r="BN4176">
        <v>13700</v>
      </c>
      <c r="BO4176">
        <v>0.1313</v>
      </c>
      <c r="BP4176">
        <v>3.5200000000000002E-2</v>
      </c>
      <c r="BQ4176" t="s">
        <v>42</v>
      </c>
      <c r="BR4176" t="s">
        <v>42</v>
      </c>
    </row>
    <row r="4177" spans="1:70" customFormat="1" hidden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</v>
      </c>
      <c r="AA4177" t="s">
        <v>74</v>
      </c>
      <c r="AB4177" s="11">
        <v>0</v>
      </c>
      <c r="AC4177">
        <v>4.5</v>
      </c>
      <c r="AD4177">
        <v>29968.330399999999</v>
      </c>
      <c r="AE4177">
        <v>2</v>
      </c>
      <c r="AF4177">
        <v>2</v>
      </c>
      <c r="AG4177">
        <v>6</v>
      </c>
      <c r="AH4177">
        <v>2</v>
      </c>
      <c r="AI4177">
        <v>6</v>
      </c>
      <c r="AJ4177">
        <v>2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4</v>
      </c>
      <c r="BJ4177" t="s">
        <v>74</v>
      </c>
      <c r="BK4177">
        <v>1</v>
      </c>
      <c r="BL4177">
        <v>5.5</v>
      </c>
      <c r="BM4177">
        <v>65243.629000000001</v>
      </c>
      <c r="BN4177">
        <v>13700</v>
      </c>
      <c r="BO4177">
        <v>0.18279999999999999</v>
      </c>
      <c r="BP4177">
        <v>9.7000000000000003E-2</v>
      </c>
      <c r="BQ4177" t="s">
        <v>42</v>
      </c>
      <c r="BR4177" t="s">
        <v>42</v>
      </c>
    </row>
    <row r="4178" spans="1:70" customFormat="1" hidden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</v>
      </c>
      <c r="AA4178" t="s">
        <v>74</v>
      </c>
      <c r="AB4178" s="11">
        <v>0</v>
      </c>
      <c r="AC4178">
        <v>3.5</v>
      </c>
      <c r="AD4178">
        <v>29734.620599999998</v>
      </c>
      <c r="AE4178">
        <v>2</v>
      </c>
      <c r="AF4178">
        <v>2</v>
      </c>
      <c r="AG4178">
        <v>6</v>
      </c>
      <c r="AH4178">
        <v>2</v>
      </c>
      <c r="AI4178">
        <v>6</v>
      </c>
      <c r="AJ4178">
        <v>2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4</v>
      </c>
      <c r="BJ4178" t="s">
        <v>74</v>
      </c>
      <c r="BK4178">
        <v>1</v>
      </c>
      <c r="BL4178">
        <v>3.5</v>
      </c>
      <c r="BM4178">
        <v>64979.281000000003</v>
      </c>
      <c r="BN4178">
        <v>13700</v>
      </c>
      <c r="BO4178">
        <v>0.1641</v>
      </c>
      <c r="BQ4178" t="s">
        <v>42</v>
      </c>
    </row>
    <row r="4179" spans="1:70" customFormat="1" hidden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</v>
      </c>
      <c r="AA4179" t="s">
        <v>74</v>
      </c>
      <c r="AB4179" s="11">
        <v>0</v>
      </c>
      <c r="AC4179">
        <v>4.5</v>
      </c>
      <c r="AD4179">
        <v>29968.330399999999</v>
      </c>
      <c r="AE4179">
        <v>2</v>
      </c>
      <c r="AF4179">
        <v>2</v>
      </c>
      <c r="AG4179">
        <v>6</v>
      </c>
      <c r="AH4179">
        <v>2</v>
      </c>
      <c r="AI4179">
        <v>6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4</v>
      </c>
      <c r="BJ4179" t="s">
        <v>75</v>
      </c>
      <c r="BK4179">
        <v>1</v>
      </c>
      <c r="BL4179">
        <v>5.5</v>
      </c>
      <c r="BM4179">
        <v>65446.3822</v>
      </c>
      <c r="BN4179">
        <v>13700</v>
      </c>
      <c r="BO4179">
        <v>0.1978</v>
      </c>
      <c r="BP4179">
        <v>9.9000000000000005E-2</v>
      </c>
      <c r="BQ4179" t="s">
        <v>42</v>
      </c>
      <c r="BR4179" t="s">
        <v>42</v>
      </c>
    </row>
    <row r="4180" spans="1:70" customFormat="1" hidden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4</v>
      </c>
      <c r="AA4180" t="s">
        <v>74</v>
      </c>
      <c r="AB4180" s="11">
        <v>0</v>
      </c>
      <c r="AC4180">
        <v>5.5</v>
      </c>
      <c r="AD4180">
        <v>30240.939600000002</v>
      </c>
      <c r="AE4180">
        <v>2</v>
      </c>
      <c r="AF4180">
        <v>2</v>
      </c>
      <c r="AG4180">
        <v>6</v>
      </c>
      <c r="AH4180">
        <v>2</v>
      </c>
      <c r="AI4180">
        <v>6</v>
      </c>
      <c r="AJ4180">
        <v>2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4</v>
      </c>
      <c r="BJ4180" t="s">
        <v>75</v>
      </c>
      <c r="BK4180">
        <v>1</v>
      </c>
      <c r="BL4180">
        <v>5.5</v>
      </c>
      <c r="BM4180">
        <v>65446.3822</v>
      </c>
      <c r="BN4180">
        <v>13700</v>
      </c>
      <c r="BO4180">
        <v>0.20330000000000001</v>
      </c>
      <c r="BP4180">
        <v>0.1124</v>
      </c>
      <c r="BQ4180" t="s">
        <v>42</v>
      </c>
      <c r="BR4180" t="s">
        <v>42</v>
      </c>
    </row>
    <row r="4181" spans="1:70" customFormat="1" hidden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</v>
      </c>
      <c r="AA4181" t="s">
        <v>30</v>
      </c>
      <c r="AB4181" s="11">
        <v>0</v>
      </c>
      <c r="AC4181">
        <v>1.5</v>
      </c>
      <c r="AD4181">
        <v>30836.424999999999</v>
      </c>
      <c r="AE4181">
        <v>2</v>
      </c>
      <c r="AF4181">
        <v>2</v>
      </c>
      <c r="AG4181">
        <v>6</v>
      </c>
      <c r="AH4181">
        <v>2</v>
      </c>
      <c r="AI4181">
        <v>6</v>
      </c>
      <c r="AJ4181">
        <v>2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4</v>
      </c>
      <c r="BJ4181" t="s">
        <v>74</v>
      </c>
      <c r="BK4181">
        <v>1</v>
      </c>
      <c r="BL4181">
        <v>2.5</v>
      </c>
      <c r="BM4181">
        <v>64886.669300000001</v>
      </c>
      <c r="BN4181">
        <v>13700</v>
      </c>
      <c r="BO4181">
        <v>0.2104</v>
      </c>
      <c r="BP4181">
        <v>0.1138</v>
      </c>
      <c r="BQ4181" t="s">
        <v>42</v>
      </c>
      <c r="BR4181" t="s">
        <v>42</v>
      </c>
    </row>
    <row r="4182" spans="1:70" customFormat="1" hidden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</v>
      </c>
      <c r="AA4182" t="s">
        <v>30</v>
      </c>
      <c r="AB4182" s="11">
        <v>0</v>
      </c>
      <c r="AC4182">
        <v>4.5</v>
      </c>
      <c r="AD4182">
        <v>31301.065299999998</v>
      </c>
      <c r="AE4182">
        <v>2</v>
      </c>
      <c r="AF4182">
        <v>2</v>
      </c>
      <c r="AG4182">
        <v>6</v>
      </c>
      <c r="AH4182">
        <v>2</v>
      </c>
      <c r="AI4182">
        <v>6</v>
      </c>
      <c r="AJ4182">
        <v>2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4</v>
      </c>
      <c r="BJ4182" t="s">
        <v>74</v>
      </c>
      <c r="BK4182">
        <v>1</v>
      </c>
      <c r="BL4182">
        <v>5.5</v>
      </c>
      <c r="BM4182">
        <v>65243.629000000001</v>
      </c>
      <c r="BN4182">
        <v>13700</v>
      </c>
      <c r="BO4182">
        <v>0.2462</v>
      </c>
      <c r="BP4182">
        <v>0.11</v>
      </c>
      <c r="BQ4182" t="s">
        <v>42</v>
      </c>
      <c r="BR4182" t="s">
        <v>42</v>
      </c>
    </row>
    <row r="4183" spans="1:70" customFormat="1" hidden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4</v>
      </c>
      <c r="AA4183" t="s">
        <v>30</v>
      </c>
      <c r="AB4183" s="11">
        <v>0</v>
      </c>
      <c r="AC4183">
        <v>1.5</v>
      </c>
      <c r="AD4183">
        <v>30836.424999999999</v>
      </c>
      <c r="AE4183">
        <v>2</v>
      </c>
      <c r="AF4183">
        <v>2</v>
      </c>
      <c r="AG4183">
        <v>6</v>
      </c>
      <c r="AH4183">
        <v>2</v>
      </c>
      <c r="AI4183">
        <v>6</v>
      </c>
      <c r="AJ4183">
        <v>2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4</v>
      </c>
      <c r="BJ4183" t="s">
        <v>30</v>
      </c>
      <c r="BK4183">
        <v>1</v>
      </c>
      <c r="BL4183">
        <v>1.5</v>
      </c>
      <c r="BM4183">
        <v>68769.365000000005</v>
      </c>
      <c r="BN4183">
        <v>13700</v>
      </c>
      <c r="BO4183">
        <v>0.30349999999999999</v>
      </c>
      <c r="BP4183">
        <v>0.1331</v>
      </c>
      <c r="BQ4183" t="s">
        <v>42</v>
      </c>
      <c r="BR4183" t="s">
        <v>42</v>
      </c>
    </row>
    <row r="4184" spans="1:70" customFormat="1" hidden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</v>
      </c>
      <c r="AA4184" t="s">
        <v>30</v>
      </c>
      <c r="AB4184" s="11">
        <v>0</v>
      </c>
      <c r="AC4184">
        <v>2.5</v>
      </c>
      <c r="AD4184">
        <v>30958.584599999998</v>
      </c>
      <c r="AE4184">
        <v>2</v>
      </c>
      <c r="AF4184">
        <v>2</v>
      </c>
      <c r="AG4184">
        <v>6</v>
      </c>
      <c r="AH4184">
        <v>2</v>
      </c>
      <c r="AI4184">
        <v>6</v>
      </c>
      <c r="AJ4184">
        <v>2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4</v>
      </c>
      <c r="BJ4184" t="s">
        <v>30</v>
      </c>
      <c r="BK4184">
        <v>1</v>
      </c>
      <c r="BL4184">
        <v>2.5</v>
      </c>
      <c r="BM4184">
        <v>68846.698999999993</v>
      </c>
      <c r="BN4184">
        <v>13700</v>
      </c>
      <c r="BO4184">
        <v>0.29870000000000002</v>
      </c>
      <c r="BP4184">
        <v>0.14549999999999999</v>
      </c>
      <c r="BQ4184" t="s">
        <v>42</v>
      </c>
      <c r="BR4184" t="s">
        <v>42</v>
      </c>
    </row>
    <row r="4185" spans="1:70" customFormat="1" hidden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</v>
      </c>
      <c r="AA4185" t="s">
        <v>30</v>
      </c>
      <c r="AB4185" s="11">
        <v>0</v>
      </c>
      <c r="AC4185">
        <v>2.5</v>
      </c>
      <c r="AD4185">
        <v>31207.5111</v>
      </c>
      <c r="AE4185">
        <v>2</v>
      </c>
      <c r="AF4185">
        <v>2</v>
      </c>
      <c r="AG4185">
        <v>6</v>
      </c>
      <c r="AH4185">
        <v>2</v>
      </c>
      <c r="AI4185">
        <v>6</v>
      </c>
      <c r="AJ4185">
        <v>2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2</v>
      </c>
      <c r="BJ4185" t="s">
        <v>74</v>
      </c>
      <c r="BK4185">
        <v>1</v>
      </c>
      <c r="BL4185">
        <v>3.5</v>
      </c>
      <c r="BM4185">
        <v>67606.162100000001</v>
      </c>
      <c r="BN4185">
        <v>13700</v>
      </c>
      <c r="BO4185">
        <v>0.23760000000000001</v>
      </c>
      <c r="BP4185">
        <v>0.12139999999999999</v>
      </c>
      <c r="BQ4185" t="s">
        <v>42</v>
      </c>
      <c r="BR4185" t="s">
        <v>42</v>
      </c>
    </row>
    <row r="4186" spans="1:70" customFormat="1" hidden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</v>
      </c>
      <c r="AA4186" t="s">
        <v>74</v>
      </c>
      <c r="AB4186" s="11">
        <v>0</v>
      </c>
      <c r="AC4186">
        <v>4.5</v>
      </c>
      <c r="AD4186">
        <v>34748.506200000003</v>
      </c>
      <c r="AE4186">
        <v>2</v>
      </c>
      <c r="AF4186">
        <v>2</v>
      </c>
      <c r="AG4186">
        <v>6</v>
      </c>
      <c r="AH4186">
        <v>2</v>
      </c>
      <c r="AI4186">
        <v>6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2</v>
      </c>
      <c r="BJ4186" t="s">
        <v>30</v>
      </c>
      <c r="BK4186">
        <v>1</v>
      </c>
      <c r="BL4186">
        <v>3.5</v>
      </c>
      <c r="BM4186">
        <v>63446.026400000002</v>
      </c>
      <c r="BN4186">
        <v>13700</v>
      </c>
      <c r="BO4186">
        <v>0.48270000000000002</v>
      </c>
      <c r="BP4186">
        <v>0.1973</v>
      </c>
      <c r="BQ4186" t="s">
        <v>42</v>
      </c>
      <c r="BR4186" t="s">
        <v>42</v>
      </c>
    </row>
    <row r="4187" spans="1:70" customFormat="1" hidden="1">
      <c r="A4187" t="s">
        <v>109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</v>
      </c>
      <c r="AA4187" t="s">
        <v>75</v>
      </c>
      <c r="AB4187" s="11">
        <v>1</v>
      </c>
      <c r="AC4187">
        <v>4</v>
      </c>
      <c r="AD4187">
        <v>20242.384999999998</v>
      </c>
      <c r="AE4187">
        <v>2</v>
      </c>
      <c r="AF4187">
        <v>2</v>
      </c>
      <c r="AG4187">
        <v>6</v>
      </c>
      <c r="AH4187">
        <v>2</v>
      </c>
      <c r="AI4187">
        <v>6</v>
      </c>
      <c r="AJ4187">
        <v>2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</v>
      </c>
      <c r="BJ4187" t="s">
        <v>74</v>
      </c>
      <c r="BK4187">
        <v>0</v>
      </c>
      <c r="BL4187">
        <v>3</v>
      </c>
      <c r="BM4187">
        <v>69644.195000000007</v>
      </c>
      <c r="BN4187">
        <v>12950</v>
      </c>
      <c r="BO4187">
        <v>3.1E-2</v>
      </c>
      <c r="BQ4187" t="s">
        <v>42</v>
      </c>
    </row>
    <row r="4188" spans="1:70" customFormat="1" hidden="1">
      <c r="A4188" t="s">
        <v>109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5</v>
      </c>
      <c r="AA4188" t="s">
        <v>31</v>
      </c>
      <c r="AB4188" s="11">
        <v>1</v>
      </c>
      <c r="AC4188">
        <v>3</v>
      </c>
      <c r="AD4188">
        <v>208.7901</v>
      </c>
      <c r="AE4188">
        <v>2</v>
      </c>
      <c r="AF4188">
        <v>2</v>
      </c>
      <c r="AG4188">
        <v>6</v>
      </c>
      <c r="AH4188">
        <v>2</v>
      </c>
      <c r="AI4188">
        <v>6</v>
      </c>
      <c r="AJ4188">
        <v>3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5</v>
      </c>
      <c r="BJ4188" t="s">
        <v>31</v>
      </c>
      <c r="BK4188">
        <v>0</v>
      </c>
      <c r="BL4188">
        <v>2</v>
      </c>
      <c r="BM4188">
        <v>47101.932000000001</v>
      </c>
      <c r="BN4188">
        <v>12950</v>
      </c>
      <c r="BO4188">
        <v>3.7999999999999999E-2</v>
      </c>
      <c r="BQ4188" t="s">
        <v>42</v>
      </c>
    </row>
    <row r="4189" spans="1:70" customFormat="1" hidden="1">
      <c r="A4189" t="s">
        <v>109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3</v>
      </c>
      <c r="AA4189" t="s">
        <v>75</v>
      </c>
      <c r="AB4189" s="11">
        <v>1</v>
      </c>
      <c r="AC4189">
        <v>5</v>
      </c>
      <c r="AD4189">
        <v>12621.485699999999</v>
      </c>
      <c r="AE4189">
        <v>2</v>
      </c>
      <c r="AF4189">
        <v>2</v>
      </c>
      <c r="AG4189">
        <v>6</v>
      </c>
      <c r="AH4189">
        <v>2</v>
      </c>
      <c r="AI4189">
        <v>6</v>
      </c>
      <c r="AJ4189">
        <v>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3</v>
      </c>
      <c r="BJ4189" t="s">
        <v>74</v>
      </c>
      <c r="BK4189">
        <v>0</v>
      </c>
      <c r="BL4189">
        <v>4</v>
      </c>
      <c r="BM4189">
        <v>55304.386899999998</v>
      </c>
      <c r="BN4189">
        <v>12950</v>
      </c>
      <c r="BO4189">
        <v>0.05</v>
      </c>
      <c r="BP4189">
        <v>1.44E-2</v>
      </c>
      <c r="BQ4189" t="s">
        <v>42</v>
      </c>
      <c r="BR4189" t="s">
        <v>42</v>
      </c>
    </row>
    <row r="4190" spans="1:70" customFormat="1" hidden="1">
      <c r="A4190" t="s">
        <v>109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3</v>
      </c>
      <c r="AA4190" t="s">
        <v>75</v>
      </c>
      <c r="AB4190" s="11">
        <v>1</v>
      </c>
      <c r="AC4190">
        <v>6</v>
      </c>
      <c r="AD4190">
        <v>12706.0798</v>
      </c>
      <c r="AE4190">
        <v>2</v>
      </c>
      <c r="AF4190">
        <v>2</v>
      </c>
      <c r="AG4190">
        <v>6</v>
      </c>
      <c r="AH4190">
        <v>2</v>
      </c>
      <c r="AI4190">
        <v>6</v>
      </c>
      <c r="AJ4190">
        <v>3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3</v>
      </c>
      <c r="BJ4190" t="s">
        <v>74</v>
      </c>
      <c r="BK4190">
        <v>0</v>
      </c>
      <c r="BL4190">
        <v>5</v>
      </c>
      <c r="BM4190">
        <v>55206.861499999999</v>
      </c>
      <c r="BN4190">
        <v>12950</v>
      </c>
      <c r="BO4190">
        <v>4.7E-2</v>
      </c>
      <c r="BP4190">
        <v>1.7299999999999999E-2</v>
      </c>
      <c r="BQ4190" t="s">
        <v>42</v>
      </c>
      <c r="BR4190" t="s">
        <v>42</v>
      </c>
    </row>
    <row r="4191" spans="1:70" customFormat="1" hidden="1">
      <c r="A4191" t="s">
        <v>109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3</v>
      </c>
      <c r="AA4191" t="s">
        <v>30</v>
      </c>
      <c r="AB4191" s="11">
        <v>1</v>
      </c>
      <c r="AC4191">
        <v>4</v>
      </c>
      <c r="AD4191">
        <v>9097.8891000000003</v>
      </c>
      <c r="AE4191">
        <v>2</v>
      </c>
      <c r="AF4191">
        <v>2</v>
      </c>
      <c r="AG4191">
        <v>6</v>
      </c>
      <c r="AH4191">
        <v>2</v>
      </c>
      <c r="AI4191">
        <v>6</v>
      </c>
      <c r="AJ4191">
        <v>3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3</v>
      </c>
      <c r="BJ4191" t="s">
        <v>31</v>
      </c>
      <c r="BK4191">
        <v>0</v>
      </c>
      <c r="BL4191">
        <v>3</v>
      </c>
      <c r="BM4191">
        <v>51085.7739</v>
      </c>
      <c r="BN4191">
        <v>12950</v>
      </c>
      <c r="BO4191">
        <v>4.2999999999999997E-2</v>
      </c>
      <c r="BQ4191" t="s">
        <v>42</v>
      </c>
    </row>
    <row r="4192" spans="1:70" customFormat="1" hidden="1">
      <c r="A4192" t="s">
        <v>109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3</v>
      </c>
      <c r="AA4192" t="s">
        <v>74</v>
      </c>
      <c r="AB4192" s="11">
        <v>1</v>
      </c>
      <c r="AC4192">
        <v>4</v>
      </c>
      <c r="AD4192">
        <v>14556.0689</v>
      </c>
      <c r="AE4192">
        <v>2</v>
      </c>
      <c r="AF4192">
        <v>2</v>
      </c>
      <c r="AG4192">
        <v>6</v>
      </c>
      <c r="AH4192">
        <v>2</v>
      </c>
      <c r="AI4192">
        <v>6</v>
      </c>
      <c r="AJ4192">
        <v>3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</v>
      </c>
      <c r="BJ4192" t="s">
        <v>74</v>
      </c>
      <c r="BK4192">
        <v>0</v>
      </c>
      <c r="BL4192">
        <v>4</v>
      </c>
      <c r="BM4192">
        <v>55304.386899999998</v>
      </c>
      <c r="BN4192">
        <v>12950</v>
      </c>
      <c r="BO4192">
        <v>4.7E-2</v>
      </c>
      <c r="BP4192">
        <v>1.0500000000000001E-2</v>
      </c>
      <c r="BQ4192" t="s">
        <v>42</v>
      </c>
      <c r="BR4192" t="s">
        <v>42</v>
      </c>
    </row>
    <row r="4193" spans="1:70" customFormat="1" hidden="1">
      <c r="A4193" t="s">
        <v>109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3</v>
      </c>
      <c r="AA4193" t="s">
        <v>74</v>
      </c>
      <c r="AB4193" s="11">
        <v>1</v>
      </c>
      <c r="AC4193">
        <v>5</v>
      </c>
      <c r="AD4193">
        <v>14655.608200000001</v>
      </c>
      <c r="AE4193">
        <v>2</v>
      </c>
      <c r="AF4193">
        <v>2</v>
      </c>
      <c r="AG4193">
        <v>6</v>
      </c>
      <c r="AH4193">
        <v>2</v>
      </c>
      <c r="AI4193">
        <v>6</v>
      </c>
      <c r="AJ4193">
        <v>3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</v>
      </c>
      <c r="BJ4193" t="s">
        <v>74</v>
      </c>
      <c r="BK4193">
        <v>0</v>
      </c>
      <c r="BL4193">
        <v>5</v>
      </c>
      <c r="BM4193">
        <v>55206.861499999999</v>
      </c>
      <c r="BN4193">
        <v>12950</v>
      </c>
      <c r="BO4193">
        <v>5.1999999999999998E-2</v>
      </c>
      <c r="BP4193">
        <v>1.04E-2</v>
      </c>
      <c r="BQ4193" t="s">
        <v>42</v>
      </c>
      <c r="BR4193" t="s">
        <v>42</v>
      </c>
    </row>
    <row r="4194" spans="1:70" customFormat="1" hidden="1">
      <c r="A4194" t="s">
        <v>109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</v>
      </c>
      <c r="AA4194" t="s">
        <v>30</v>
      </c>
      <c r="AB4194" s="11">
        <v>1</v>
      </c>
      <c r="AC4194">
        <v>4</v>
      </c>
      <c r="AD4194">
        <v>9097.8891000000003</v>
      </c>
      <c r="AE4194">
        <v>2</v>
      </c>
      <c r="AF4194">
        <v>2</v>
      </c>
      <c r="AG4194">
        <v>6</v>
      </c>
      <c r="AH4194">
        <v>2</v>
      </c>
      <c r="AI4194">
        <v>6</v>
      </c>
      <c r="AJ4194">
        <v>3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3</v>
      </c>
      <c r="BJ4194" t="s">
        <v>74</v>
      </c>
      <c r="BK4194">
        <v>0</v>
      </c>
      <c r="BL4194">
        <v>5</v>
      </c>
      <c r="BM4194">
        <v>48853.097300000001</v>
      </c>
      <c r="BN4194">
        <v>12950</v>
      </c>
      <c r="BO4194">
        <v>5.6000000000000001E-2</v>
      </c>
      <c r="BQ4194" t="s">
        <v>42</v>
      </c>
    </row>
    <row r="4195" spans="1:70" customFormat="1" hidden="1">
      <c r="A4195" t="s">
        <v>109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</v>
      </c>
      <c r="AA4195" t="s">
        <v>28</v>
      </c>
      <c r="AB4195" s="11">
        <v>1</v>
      </c>
      <c r="AC4195">
        <v>2</v>
      </c>
      <c r="AD4195">
        <v>11908.2593</v>
      </c>
      <c r="AE4195">
        <v>2</v>
      </c>
      <c r="AF4195">
        <v>2</v>
      </c>
      <c r="AG4195">
        <v>6</v>
      </c>
      <c r="AH4195">
        <v>2</v>
      </c>
      <c r="AI4195">
        <v>6</v>
      </c>
      <c r="AJ4195">
        <v>3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3</v>
      </c>
      <c r="BJ4195" t="s">
        <v>28</v>
      </c>
      <c r="BK4195">
        <v>0</v>
      </c>
      <c r="BL4195">
        <v>2</v>
      </c>
      <c r="BM4195">
        <v>51123.298999999999</v>
      </c>
      <c r="BN4195">
        <v>12950</v>
      </c>
      <c r="BO4195">
        <v>5.5E-2</v>
      </c>
      <c r="BP4195">
        <v>1.3100000000000001E-2</v>
      </c>
      <c r="BQ4195" t="s">
        <v>42</v>
      </c>
      <c r="BR4195" t="s">
        <v>42</v>
      </c>
    </row>
    <row r="4196" spans="1:70" customFormat="1" hidden="1">
      <c r="A4196" t="s">
        <v>109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3</v>
      </c>
      <c r="AA4196" t="s">
        <v>30</v>
      </c>
      <c r="AB4196" s="11">
        <v>1</v>
      </c>
      <c r="AC4196">
        <v>4</v>
      </c>
      <c r="AD4196">
        <v>13608.9393</v>
      </c>
      <c r="AE4196">
        <v>2</v>
      </c>
      <c r="AF4196">
        <v>2</v>
      </c>
      <c r="AG4196">
        <v>6</v>
      </c>
      <c r="AH4196">
        <v>2</v>
      </c>
      <c r="AI4196">
        <v>6</v>
      </c>
      <c r="AJ4196">
        <v>3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3</v>
      </c>
      <c r="BJ4196" t="s">
        <v>30</v>
      </c>
      <c r="BK4196">
        <v>0</v>
      </c>
      <c r="BL4196">
        <v>3</v>
      </c>
      <c r="BM4196">
        <v>52391.962699999996</v>
      </c>
      <c r="BN4196">
        <v>12950</v>
      </c>
      <c r="BO4196">
        <v>7.6999999999999999E-2</v>
      </c>
      <c r="BP4196">
        <v>1.66E-2</v>
      </c>
      <c r="BQ4196" t="s">
        <v>42</v>
      </c>
      <c r="BR4196" t="s">
        <v>42</v>
      </c>
    </row>
    <row r="4197" spans="1:70" customFormat="1" hidden="1">
      <c r="A4197" t="s">
        <v>109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</v>
      </c>
      <c r="AA4197" t="s">
        <v>74</v>
      </c>
      <c r="AB4197" s="11">
        <v>1</v>
      </c>
      <c r="AC4197">
        <v>5</v>
      </c>
      <c r="AD4197">
        <v>16532.984100000001</v>
      </c>
      <c r="AE4197">
        <v>2</v>
      </c>
      <c r="AF4197">
        <v>2</v>
      </c>
      <c r="AG4197">
        <v>6</v>
      </c>
      <c r="AH4197">
        <v>2</v>
      </c>
      <c r="AI4197">
        <v>6</v>
      </c>
      <c r="AJ4197">
        <v>3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3</v>
      </c>
      <c r="BJ4197" t="s">
        <v>74</v>
      </c>
      <c r="BK4197">
        <v>0</v>
      </c>
      <c r="BL4197">
        <v>5</v>
      </c>
      <c r="BM4197">
        <v>55206.861499999999</v>
      </c>
      <c r="BN4197">
        <v>12950</v>
      </c>
      <c r="BO4197">
        <v>5.7000000000000002E-2</v>
      </c>
      <c r="BP4197">
        <v>8.8999999999999999E-3</v>
      </c>
      <c r="BQ4197" t="s">
        <v>42</v>
      </c>
      <c r="BR4197" t="s">
        <v>42</v>
      </c>
    </row>
    <row r="4198" spans="1:70" customFormat="1" hidden="1">
      <c r="A4198" t="s">
        <v>109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</v>
      </c>
      <c r="AA4198" t="s">
        <v>74</v>
      </c>
      <c r="AB4198" s="11">
        <v>1</v>
      </c>
      <c r="AC4198">
        <v>5</v>
      </c>
      <c r="AD4198">
        <v>14655.608200000001</v>
      </c>
      <c r="AE4198">
        <v>2</v>
      </c>
      <c r="AF4198">
        <v>2</v>
      </c>
      <c r="AG4198">
        <v>6</v>
      </c>
      <c r="AH4198">
        <v>2</v>
      </c>
      <c r="AI4198">
        <v>6</v>
      </c>
      <c r="AJ4198">
        <v>3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3</v>
      </c>
      <c r="BJ4198" t="s">
        <v>30</v>
      </c>
      <c r="BK4198">
        <v>0</v>
      </c>
      <c r="BL4198">
        <v>4</v>
      </c>
      <c r="BM4198">
        <v>52657.489200000004</v>
      </c>
      <c r="BN4198">
        <v>12950</v>
      </c>
      <c r="BO4198">
        <v>6.3E-2</v>
      </c>
      <c r="BP4198">
        <v>1.0800000000000001E-2</v>
      </c>
      <c r="BQ4198" t="s">
        <v>42</v>
      </c>
      <c r="BR4198" t="s">
        <v>42</v>
      </c>
    </row>
    <row r="4199" spans="1:70" customFormat="1" hidden="1">
      <c r="A4199" t="s">
        <v>109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3</v>
      </c>
      <c r="AA4199" t="s">
        <v>74</v>
      </c>
      <c r="AB4199" s="11">
        <v>1</v>
      </c>
      <c r="AC4199">
        <v>4</v>
      </c>
      <c r="AD4199">
        <v>14556.0689</v>
      </c>
      <c r="AE4199">
        <v>2</v>
      </c>
      <c r="AF4199">
        <v>2</v>
      </c>
      <c r="AG4199">
        <v>6</v>
      </c>
      <c r="AH4199">
        <v>2</v>
      </c>
      <c r="AI4199">
        <v>6</v>
      </c>
      <c r="AJ4199">
        <v>3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3</v>
      </c>
      <c r="BJ4199" t="s">
        <v>30</v>
      </c>
      <c r="BK4199">
        <v>0</v>
      </c>
      <c r="BL4199">
        <v>3</v>
      </c>
      <c r="BM4199">
        <v>52391.962699999996</v>
      </c>
      <c r="BN4199">
        <v>12950</v>
      </c>
      <c r="BO4199">
        <v>6.7000000000000004E-2</v>
      </c>
      <c r="BQ4199" t="s">
        <v>42</v>
      </c>
    </row>
    <row r="4200" spans="1:70" customFormat="1" hidden="1">
      <c r="A4200" t="s">
        <v>109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 t="s">
        <v>74</v>
      </c>
      <c r="AB4200" s="11">
        <v>0</v>
      </c>
      <c r="AC4200">
        <v>3</v>
      </c>
      <c r="AD4200">
        <v>34745.828099999999</v>
      </c>
      <c r="AE4200">
        <v>2</v>
      </c>
      <c r="AF4200">
        <v>2</v>
      </c>
      <c r="AG4200">
        <v>6</v>
      </c>
      <c r="AH4200">
        <v>2</v>
      </c>
      <c r="AI4200">
        <v>6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</v>
      </c>
      <c r="BJ4200" t="s">
        <v>75</v>
      </c>
      <c r="BK4200">
        <v>1</v>
      </c>
      <c r="BL4200">
        <v>4</v>
      </c>
      <c r="BM4200">
        <v>72551.296400000007</v>
      </c>
      <c r="BN4200">
        <v>12950</v>
      </c>
      <c r="BO4200">
        <v>0.20499999999999999</v>
      </c>
      <c r="BP4200">
        <v>7.0999999999999994E-2</v>
      </c>
      <c r="BQ4200" t="s">
        <v>42</v>
      </c>
      <c r="BR4200" t="s">
        <v>42</v>
      </c>
    </row>
    <row r="4201" spans="1:70" customFormat="1" hidden="1">
      <c r="A4201" t="s">
        <v>109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3</v>
      </c>
      <c r="AA4201" t="s">
        <v>74</v>
      </c>
      <c r="AB4201" s="11">
        <v>1</v>
      </c>
      <c r="AC4201">
        <v>3</v>
      </c>
      <c r="AD4201">
        <v>14461.7495</v>
      </c>
      <c r="AE4201">
        <v>2</v>
      </c>
      <c r="AF4201">
        <v>2</v>
      </c>
      <c r="AG4201">
        <v>6</v>
      </c>
      <c r="AH4201">
        <v>2</v>
      </c>
      <c r="AI4201">
        <v>6</v>
      </c>
      <c r="AJ4201">
        <v>3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3</v>
      </c>
      <c r="BJ4201" t="s">
        <v>30</v>
      </c>
      <c r="BK4201">
        <v>0</v>
      </c>
      <c r="BL4201">
        <v>2</v>
      </c>
      <c r="BM4201">
        <v>52245.733</v>
      </c>
      <c r="BN4201">
        <v>12950</v>
      </c>
      <c r="BO4201">
        <v>0.06</v>
      </c>
      <c r="BP4201">
        <v>1.2500000000000001E-2</v>
      </c>
      <c r="BQ4201" t="s">
        <v>42</v>
      </c>
      <c r="BR4201" t="s">
        <v>42</v>
      </c>
    </row>
    <row r="4202" spans="1:70" customFormat="1" hidden="1">
      <c r="A4202" t="s">
        <v>109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</v>
      </c>
      <c r="AA4202" t="s">
        <v>74</v>
      </c>
      <c r="AB4202" s="11">
        <v>0</v>
      </c>
      <c r="AC4202">
        <v>4</v>
      </c>
      <c r="AD4202">
        <v>34946.636599999998</v>
      </c>
      <c r="AE4202">
        <v>2</v>
      </c>
      <c r="AF4202">
        <v>2</v>
      </c>
      <c r="AG4202">
        <v>6</v>
      </c>
      <c r="AH4202">
        <v>2</v>
      </c>
      <c r="AI4202">
        <v>6</v>
      </c>
      <c r="AJ4202">
        <v>3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5</v>
      </c>
      <c r="BJ4202" t="s">
        <v>75</v>
      </c>
      <c r="BK4202">
        <v>1</v>
      </c>
      <c r="BL4202">
        <v>5</v>
      </c>
      <c r="BM4202">
        <v>72680.854999999996</v>
      </c>
      <c r="BN4202">
        <v>12950</v>
      </c>
      <c r="BO4202">
        <v>0.19400000000000001</v>
      </c>
      <c r="BP4202">
        <v>8.2000000000000003E-2</v>
      </c>
      <c r="BQ4202" t="s">
        <v>42</v>
      </c>
      <c r="BR4202" t="s">
        <v>42</v>
      </c>
    </row>
    <row r="4203" spans="1:70" customFormat="1" hidden="1">
      <c r="A4203" t="s">
        <v>109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</v>
      </c>
      <c r="AA4203" t="s">
        <v>74</v>
      </c>
      <c r="AB4203" s="11">
        <v>0</v>
      </c>
      <c r="AC4203">
        <v>5</v>
      </c>
      <c r="AD4203">
        <v>35193.182000000001</v>
      </c>
      <c r="AE4203">
        <v>2</v>
      </c>
      <c r="AF4203">
        <v>2</v>
      </c>
      <c r="AG4203">
        <v>6</v>
      </c>
      <c r="AH4203">
        <v>2</v>
      </c>
      <c r="AI4203">
        <v>6</v>
      </c>
      <c r="AJ4203">
        <v>3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5</v>
      </c>
      <c r="BJ4203" t="s">
        <v>75</v>
      </c>
      <c r="BK4203">
        <v>1</v>
      </c>
      <c r="BL4203">
        <v>6</v>
      </c>
      <c r="BM4203">
        <v>72837.579500000007</v>
      </c>
      <c r="BN4203">
        <v>12950</v>
      </c>
      <c r="BO4203">
        <v>0.18099999999999999</v>
      </c>
      <c r="BP4203">
        <v>8.4000000000000005E-2</v>
      </c>
      <c r="BQ4203" t="s">
        <v>42</v>
      </c>
      <c r="BR4203" t="s">
        <v>42</v>
      </c>
    </row>
    <row r="4204" spans="1:70" customFormat="1" hidden="1">
      <c r="A4204" t="s">
        <v>109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 t="s">
        <v>74</v>
      </c>
      <c r="AB4204" s="11">
        <v>0</v>
      </c>
      <c r="AC4204">
        <v>6</v>
      </c>
      <c r="AD4204">
        <v>35483.605799999998</v>
      </c>
      <c r="AE4204">
        <v>2</v>
      </c>
      <c r="AF4204">
        <v>2</v>
      </c>
      <c r="AG4204">
        <v>6</v>
      </c>
      <c r="AH4204">
        <v>2</v>
      </c>
      <c r="AI4204">
        <v>6</v>
      </c>
      <c r="AJ4204">
        <v>3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5</v>
      </c>
      <c r="BJ4204" t="s">
        <v>75</v>
      </c>
      <c r="BK4204">
        <v>1</v>
      </c>
      <c r="BL4204">
        <v>7</v>
      </c>
      <c r="BM4204">
        <v>73021.142800000001</v>
      </c>
      <c r="BN4204">
        <v>12950</v>
      </c>
      <c r="BO4204">
        <v>0.16300000000000001</v>
      </c>
      <c r="BP4204">
        <v>7.8E-2</v>
      </c>
      <c r="BQ4204" t="s">
        <v>42</v>
      </c>
      <c r="BR4204" t="s">
        <v>42</v>
      </c>
    </row>
    <row r="4205" spans="1:70" customFormat="1" hidden="1">
      <c r="A4205" t="s">
        <v>109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</v>
      </c>
      <c r="AA4205" t="s">
        <v>31</v>
      </c>
      <c r="AB4205" s="11">
        <v>1</v>
      </c>
      <c r="AC4205">
        <v>2</v>
      </c>
      <c r="AD4205">
        <v>106.6421</v>
      </c>
      <c r="AE4205">
        <v>2</v>
      </c>
      <c r="AF4205">
        <v>2</v>
      </c>
      <c r="AG4205">
        <v>6</v>
      </c>
      <c r="AH4205">
        <v>2</v>
      </c>
      <c r="AI4205">
        <v>6</v>
      </c>
      <c r="AJ4205">
        <v>3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</v>
      </c>
      <c r="BJ4205" t="s">
        <v>31</v>
      </c>
      <c r="BK4205">
        <v>0</v>
      </c>
      <c r="BL4205">
        <v>3</v>
      </c>
      <c r="BM4205">
        <v>37520.6639</v>
      </c>
      <c r="BN4205">
        <v>12950</v>
      </c>
      <c r="BO4205">
        <v>6.4000000000000001E-2</v>
      </c>
      <c r="BP4205">
        <v>1.9300000000000001E-2</v>
      </c>
      <c r="BQ4205" t="s">
        <v>42</v>
      </c>
      <c r="BR4205" t="s">
        <v>42</v>
      </c>
    </row>
    <row r="4206" spans="1:70" customFormat="1" hidden="1">
      <c r="A4206" t="s">
        <v>109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5</v>
      </c>
      <c r="AA4206" t="s">
        <v>31</v>
      </c>
      <c r="AB4206" s="11">
        <v>1</v>
      </c>
      <c r="AC4206">
        <v>1</v>
      </c>
      <c r="AD4206">
        <v>36.101700000000001</v>
      </c>
      <c r="AE4206">
        <v>2</v>
      </c>
      <c r="AF4206">
        <v>2</v>
      </c>
      <c r="AG4206">
        <v>6</v>
      </c>
      <c r="AH4206">
        <v>2</v>
      </c>
      <c r="AI4206">
        <v>6</v>
      </c>
      <c r="AJ4206">
        <v>3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5</v>
      </c>
      <c r="BJ4206" t="s">
        <v>31</v>
      </c>
      <c r="BK4206">
        <v>0</v>
      </c>
      <c r="BL4206">
        <v>2</v>
      </c>
      <c r="BM4206">
        <v>37369.154199999997</v>
      </c>
      <c r="BN4206">
        <v>12950</v>
      </c>
      <c r="BO4206">
        <v>6.4000000000000001E-2</v>
      </c>
      <c r="BP4206">
        <v>1.9E-2</v>
      </c>
      <c r="BQ4206" t="s">
        <v>42</v>
      </c>
      <c r="BR4206" t="s">
        <v>42</v>
      </c>
    </row>
    <row r="4207" spans="1:70" customFormat="1" hidden="1">
      <c r="A4207" t="s">
        <v>109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5</v>
      </c>
      <c r="AA4207" t="s">
        <v>31</v>
      </c>
      <c r="AB4207" s="11">
        <v>1</v>
      </c>
      <c r="AC4207">
        <v>3</v>
      </c>
      <c r="AD4207">
        <v>208.7901</v>
      </c>
      <c r="AE4207">
        <v>2</v>
      </c>
      <c r="AF4207">
        <v>2</v>
      </c>
      <c r="AG4207">
        <v>6</v>
      </c>
      <c r="AH4207">
        <v>2</v>
      </c>
      <c r="AI4207">
        <v>6</v>
      </c>
      <c r="AJ4207">
        <v>3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5</v>
      </c>
      <c r="BJ4207" t="s">
        <v>31</v>
      </c>
      <c r="BK4207">
        <v>0</v>
      </c>
      <c r="BL4207">
        <v>3</v>
      </c>
      <c r="BM4207">
        <v>37520.6639</v>
      </c>
      <c r="BN4207">
        <v>12950</v>
      </c>
      <c r="BO4207">
        <v>6.5000000000000002E-2</v>
      </c>
      <c r="BP4207">
        <v>1.7999999999999999E-2</v>
      </c>
      <c r="BQ4207" t="s">
        <v>42</v>
      </c>
      <c r="BR4207" t="s">
        <v>42</v>
      </c>
    </row>
    <row r="4208" spans="1:70" customFormat="1" hidden="1">
      <c r="A4208" t="s">
        <v>109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</v>
      </c>
      <c r="AA4208" t="s">
        <v>31</v>
      </c>
      <c r="AB4208" s="11">
        <v>1</v>
      </c>
      <c r="AC4208">
        <v>4</v>
      </c>
      <c r="AD4208">
        <v>339.12560000000002</v>
      </c>
      <c r="AE4208">
        <v>2</v>
      </c>
      <c r="AF4208">
        <v>2</v>
      </c>
      <c r="AG4208">
        <v>6</v>
      </c>
      <c r="AH4208">
        <v>2</v>
      </c>
      <c r="AI4208">
        <v>6</v>
      </c>
      <c r="AJ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5</v>
      </c>
      <c r="BJ4208" t="s">
        <v>31</v>
      </c>
      <c r="BK4208">
        <v>0</v>
      </c>
      <c r="BL4208">
        <v>4</v>
      </c>
      <c r="BM4208">
        <v>37531.132400000002</v>
      </c>
      <c r="BN4208">
        <v>12950</v>
      </c>
      <c r="BO4208">
        <v>6.4000000000000001E-2</v>
      </c>
      <c r="BP4208">
        <v>2.0799999999999999E-2</v>
      </c>
      <c r="BQ4208" t="s">
        <v>42</v>
      </c>
      <c r="BR4208" t="s">
        <v>42</v>
      </c>
    </row>
    <row r="4209" spans="1:70" customFormat="1" hidden="1">
      <c r="A4209" t="s">
        <v>109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5</v>
      </c>
      <c r="AA4209" t="s">
        <v>31</v>
      </c>
      <c r="AB4209" s="11">
        <v>1</v>
      </c>
      <c r="AC4209">
        <v>4</v>
      </c>
      <c r="AD4209">
        <v>339.12560000000002</v>
      </c>
      <c r="AE4209">
        <v>2</v>
      </c>
      <c r="AF4209">
        <v>2</v>
      </c>
      <c r="AG4209">
        <v>6</v>
      </c>
      <c r="AH4209">
        <v>2</v>
      </c>
      <c r="AI4209">
        <v>6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5</v>
      </c>
      <c r="BJ4209" t="s">
        <v>30</v>
      </c>
      <c r="BK4209">
        <v>0</v>
      </c>
      <c r="BL4209">
        <v>5</v>
      </c>
      <c r="BM4209">
        <v>37352.463900000002</v>
      </c>
      <c r="BN4209">
        <v>12950</v>
      </c>
      <c r="BO4209">
        <v>6.4000000000000001E-2</v>
      </c>
      <c r="BP4209">
        <v>2.3300000000000001E-2</v>
      </c>
      <c r="BQ4209" t="s">
        <v>42</v>
      </c>
      <c r="BR4209" t="s">
        <v>42</v>
      </c>
    </row>
    <row r="4210" spans="1:70" customFormat="1" hidden="1">
      <c r="A4210" t="s">
        <v>109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</v>
      </c>
      <c r="AA4210" t="s">
        <v>31</v>
      </c>
      <c r="AB4210" s="11">
        <v>1</v>
      </c>
      <c r="AC4210">
        <v>3</v>
      </c>
      <c r="AD4210">
        <v>208.7901</v>
      </c>
      <c r="AE4210">
        <v>2</v>
      </c>
      <c r="AF4210">
        <v>2</v>
      </c>
      <c r="AG4210">
        <v>6</v>
      </c>
      <c r="AH4210">
        <v>2</v>
      </c>
      <c r="AI4210">
        <v>6</v>
      </c>
      <c r="AJ4210">
        <v>3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3</v>
      </c>
      <c r="BJ4210" t="s">
        <v>31</v>
      </c>
      <c r="BK4210">
        <v>0</v>
      </c>
      <c r="BL4210">
        <v>3</v>
      </c>
      <c r="BM4210">
        <v>37205.0213</v>
      </c>
      <c r="BN4210">
        <v>12950</v>
      </c>
      <c r="BO4210">
        <v>6.8000000000000005E-2</v>
      </c>
      <c r="BP4210">
        <v>1.7999999999999999E-2</v>
      </c>
      <c r="BQ4210" t="s">
        <v>42</v>
      </c>
      <c r="BR4210" t="s">
        <v>42</v>
      </c>
    </row>
    <row r="4211" spans="1:70" customFormat="1" hidden="1">
      <c r="A4211" t="s">
        <v>109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5</v>
      </c>
      <c r="AA4211" t="s">
        <v>31</v>
      </c>
      <c r="AB4211" s="11">
        <v>1</v>
      </c>
      <c r="AC4211">
        <v>3</v>
      </c>
      <c r="AD4211">
        <v>208.7901</v>
      </c>
      <c r="AE4211">
        <v>2</v>
      </c>
      <c r="AF4211">
        <v>2</v>
      </c>
      <c r="AG4211">
        <v>6</v>
      </c>
      <c r="AH4211">
        <v>2</v>
      </c>
      <c r="AI4211">
        <v>6</v>
      </c>
      <c r="AJ4211">
        <v>3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5</v>
      </c>
      <c r="BJ4211" t="s">
        <v>30</v>
      </c>
      <c r="BK4211">
        <v>0</v>
      </c>
      <c r="BL4211">
        <v>4</v>
      </c>
      <c r="BM4211">
        <v>37150.614300000001</v>
      </c>
      <c r="BN4211">
        <v>12950</v>
      </c>
      <c r="BO4211">
        <v>6.2E-2</v>
      </c>
      <c r="BP4211">
        <v>2.1100000000000001E-2</v>
      </c>
      <c r="BQ4211" t="s">
        <v>42</v>
      </c>
      <c r="BR4211" t="s">
        <v>42</v>
      </c>
    </row>
    <row r="4212" spans="1:70" customFormat="1" hidden="1">
      <c r="A4212" t="s">
        <v>109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5</v>
      </c>
      <c r="AA4212" t="s">
        <v>31</v>
      </c>
      <c r="AB4212" s="11">
        <v>1</v>
      </c>
      <c r="AC4212">
        <v>2</v>
      </c>
      <c r="AD4212">
        <v>106.6421</v>
      </c>
      <c r="AE4212">
        <v>2</v>
      </c>
      <c r="AF4212">
        <v>2</v>
      </c>
      <c r="AG4212">
        <v>6</v>
      </c>
      <c r="AH4212">
        <v>2</v>
      </c>
      <c r="AI4212">
        <v>6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5</v>
      </c>
      <c r="BJ4212" t="s">
        <v>30</v>
      </c>
      <c r="BK4212">
        <v>0</v>
      </c>
      <c r="BL4212">
        <v>3</v>
      </c>
      <c r="BM4212">
        <v>36919.2647</v>
      </c>
      <c r="BN4212">
        <v>12950</v>
      </c>
      <c r="BO4212">
        <v>6.5000000000000002E-2</v>
      </c>
      <c r="BP4212">
        <v>2.0400000000000001E-2</v>
      </c>
      <c r="BQ4212" t="s">
        <v>42</v>
      </c>
      <c r="BR4212" t="s">
        <v>42</v>
      </c>
    </row>
    <row r="4213" spans="1:70" customFormat="1" hidden="1">
      <c r="A4213" t="s">
        <v>109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5</v>
      </c>
      <c r="AA4213" t="s">
        <v>31</v>
      </c>
      <c r="AB4213" s="11">
        <v>1</v>
      </c>
      <c r="AC4213">
        <v>1</v>
      </c>
      <c r="AD4213">
        <v>36.101700000000001</v>
      </c>
      <c r="AE4213">
        <v>2</v>
      </c>
      <c r="AF4213">
        <v>2</v>
      </c>
      <c r="AG4213">
        <v>6</v>
      </c>
      <c r="AH4213">
        <v>2</v>
      </c>
      <c r="AI4213">
        <v>6</v>
      </c>
      <c r="AJ4213">
        <v>3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5</v>
      </c>
      <c r="BJ4213" t="s">
        <v>30</v>
      </c>
      <c r="BK4213">
        <v>0</v>
      </c>
      <c r="BL4213">
        <v>2</v>
      </c>
      <c r="BM4213">
        <v>36673.5838</v>
      </c>
      <c r="BN4213">
        <v>12950</v>
      </c>
      <c r="BO4213">
        <v>6.6000000000000003E-2</v>
      </c>
      <c r="BP4213">
        <v>2.0899999999999998E-2</v>
      </c>
      <c r="BQ4213" t="s">
        <v>42</v>
      </c>
      <c r="BR4213" t="s">
        <v>42</v>
      </c>
    </row>
    <row r="4214" spans="1:70" customFormat="1" hidden="1">
      <c r="A4214" t="s">
        <v>109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</v>
      </c>
      <c r="AA4214" t="s">
        <v>75</v>
      </c>
      <c r="AB4214" s="11">
        <v>1</v>
      </c>
      <c r="AC4214">
        <v>6</v>
      </c>
      <c r="AD4214">
        <v>12706.0798</v>
      </c>
      <c r="AE4214">
        <v>2</v>
      </c>
      <c r="AF4214">
        <v>2</v>
      </c>
      <c r="AG4214">
        <v>6</v>
      </c>
      <c r="AH4214">
        <v>2</v>
      </c>
      <c r="AI4214">
        <v>6</v>
      </c>
      <c r="AJ4214">
        <v>3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3</v>
      </c>
      <c r="BJ4214" t="s">
        <v>74</v>
      </c>
      <c r="BK4214">
        <v>0</v>
      </c>
      <c r="BL4214">
        <v>5</v>
      </c>
      <c r="BM4214">
        <v>48853.097300000001</v>
      </c>
      <c r="BN4214">
        <v>12950</v>
      </c>
      <c r="BO4214">
        <v>9.1999999999999998E-2</v>
      </c>
      <c r="BP4214">
        <v>2.5000000000000001E-2</v>
      </c>
      <c r="BQ4214" t="s">
        <v>42</v>
      </c>
      <c r="BR4214" t="s">
        <v>42</v>
      </c>
    </row>
    <row r="4215" spans="1:70" customFormat="1" hidden="1">
      <c r="A4215" t="s">
        <v>109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3</v>
      </c>
      <c r="AA4215" t="s">
        <v>75</v>
      </c>
      <c r="AB4215" s="11">
        <v>1</v>
      </c>
      <c r="AC4215">
        <v>5</v>
      </c>
      <c r="AD4215">
        <v>12621.485699999999</v>
      </c>
      <c r="AE4215">
        <v>2</v>
      </c>
      <c r="AF4215">
        <v>2</v>
      </c>
      <c r="AG4215">
        <v>6</v>
      </c>
      <c r="AH4215">
        <v>2</v>
      </c>
      <c r="AI4215">
        <v>6</v>
      </c>
      <c r="AJ4215">
        <v>3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3</v>
      </c>
      <c r="BJ4215" t="s">
        <v>74</v>
      </c>
      <c r="BK4215">
        <v>0</v>
      </c>
      <c r="BL4215">
        <v>4</v>
      </c>
      <c r="BM4215">
        <v>48730.748</v>
      </c>
      <c r="BN4215">
        <v>12950</v>
      </c>
      <c r="BO4215">
        <v>9.1999999999999998E-2</v>
      </c>
      <c r="BP4215">
        <v>1.6799999999999999E-2</v>
      </c>
      <c r="BQ4215" t="s">
        <v>42</v>
      </c>
      <c r="BR4215" t="s">
        <v>42</v>
      </c>
    </row>
    <row r="4216" spans="1:70" customFormat="1" hidden="1">
      <c r="A4216" t="s">
        <v>109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 t="s">
        <v>47</v>
      </c>
      <c r="AB4216" s="11">
        <v>1</v>
      </c>
      <c r="AC4216">
        <v>6</v>
      </c>
      <c r="AD4216">
        <v>19191.327600000001</v>
      </c>
      <c r="AE4216">
        <v>2</v>
      </c>
      <c r="AF4216">
        <v>2</v>
      </c>
      <c r="AG4216">
        <v>6</v>
      </c>
      <c r="AH4216">
        <v>2</v>
      </c>
      <c r="AI4216">
        <v>6</v>
      </c>
      <c r="AJ4216">
        <v>3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3</v>
      </c>
      <c r="BJ4216" t="s">
        <v>74</v>
      </c>
      <c r="BK4216">
        <v>0</v>
      </c>
      <c r="BL4216">
        <v>5</v>
      </c>
      <c r="BM4216">
        <v>55206.861499999999</v>
      </c>
      <c r="BN4216">
        <v>12950</v>
      </c>
      <c r="BO4216">
        <v>7.0999999999999994E-2</v>
      </c>
      <c r="BP4216">
        <v>2.5999999999999999E-2</v>
      </c>
      <c r="BQ4216" t="s">
        <v>42</v>
      </c>
      <c r="BR4216" t="s">
        <v>42</v>
      </c>
    </row>
    <row r="4217" spans="1:70" customFormat="1" hidden="1">
      <c r="A4217" t="s">
        <v>109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</v>
      </c>
      <c r="AA4217" t="s">
        <v>74</v>
      </c>
      <c r="AB4217" s="11">
        <v>0</v>
      </c>
      <c r="AC4217">
        <v>4</v>
      </c>
      <c r="AD4217">
        <v>39403.787300000004</v>
      </c>
      <c r="AE4217">
        <v>2</v>
      </c>
      <c r="AF4217">
        <v>2</v>
      </c>
      <c r="AG4217">
        <v>6</v>
      </c>
      <c r="AH4217">
        <v>2</v>
      </c>
      <c r="AI4217">
        <v>6</v>
      </c>
      <c r="AJ4217">
        <v>3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3</v>
      </c>
      <c r="BJ4217" t="s">
        <v>75</v>
      </c>
      <c r="BK4217">
        <v>1</v>
      </c>
      <c r="BL4217">
        <v>5</v>
      </c>
      <c r="BM4217">
        <v>75346.304999999993</v>
      </c>
      <c r="BN4217">
        <v>12950</v>
      </c>
      <c r="BO4217">
        <v>0.22500000000000001</v>
      </c>
      <c r="BP4217">
        <v>0.11600000000000001</v>
      </c>
      <c r="BQ4217" t="s">
        <v>42</v>
      </c>
      <c r="BR4217" t="s">
        <v>42</v>
      </c>
    </row>
    <row r="4218" spans="1:70" customFormat="1" hidden="1">
      <c r="A4218" t="s">
        <v>109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3</v>
      </c>
      <c r="AA4218" t="s">
        <v>74</v>
      </c>
      <c r="AB4218" s="11">
        <v>1</v>
      </c>
      <c r="AC4218">
        <v>3</v>
      </c>
      <c r="AD4218">
        <v>16340.983700000001</v>
      </c>
      <c r="AE4218">
        <v>2</v>
      </c>
      <c r="AF4218">
        <v>2</v>
      </c>
      <c r="AG4218">
        <v>6</v>
      </c>
      <c r="AH4218">
        <v>2</v>
      </c>
      <c r="AI4218">
        <v>6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3</v>
      </c>
      <c r="BJ4218" t="s">
        <v>75</v>
      </c>
      <c r="BK4218">
        <v>0</v>
      </c>
      <c r="BL4218">
        <v>4</v>
      </c>
      <c r="BM4218">
        <v>52082.885399999999</v>
      </c>
      <c r="BN4218">
        <v>12950</v>
      </c>
      <c r="BO4218">
        <v>7.0999999999999994E-2</v>
      </c>
      <c r="BP4218">
        <v>7.3000000000000001E-3</v>
      </c>
      <c r="BQ4218" t="s">
        <v>42</v>
      </c>
      <c r="BR4218" t="s">
        <v>42</v>
      </c>
    </row>
    <row r="4219" spans="1:70" customFormat="1" hidden="1">
      <c r="A4219" t="s">
        <v>109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3</v>
      </c>
      <c r="AA4219" t="s">
        <v>30</v>
      </c>
      <c r="AB4219" s="11">
        <v>1</v>
      </c>
      <c r="AC4219">
        <v>3</v>
      </c>
      <c r="AD4219">
        <v>13542.6461</v>
      </c>
      <c r="AE4219">
        <v>2</v>
      </c>
      <c r="AF4219">
        <v>2</v>
      </c>
      <c r="AG4219">
        <v>6</v>
      </c>
      <c r="AH4219">
        <v>2</v>
      </c>
      <c r="AI4219">
        <v>6</v>
      </c>
      <c r="AJ4219">
        <v>3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 t="s">
        <v>30</v>
      </c>
      <c r="BK4219">
        <v>0</v>
      </c>
      <c r="BL4219">
        <v>3</v>
      </c>
      <c r="BM4219">
        <v>49210.844499999999</v>
      </c>
      <c r="BN4219">
        <v>12950</v>
      </c>
      <c r="BO4219">
        <v>7.9000000000000001E-2</v>
      </c>
      <c r="BP4219">
        <v>1.8100000000000002E-2</v>
      </c>
      <c r="BQ4219" t="s">
        <v>42</v>
      </c>
      <c r="BR4219" t="s">
        <v>42</v>
      </c>
    </row>
    <row r="4220" spans="1:70" customFormat="1" hidden="1">
      <c r="A4220" t="s">
        <v>109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</v>
      </c>
      <c r="AA4220" t="s">
        <v>30</v>
      </c>
      <c r="AB4220" s="11">
        <v>1</v>
      </c>
      <c r="AC4220">
        <v>4</v>
      </c>
      <c r="AD4220">
        <v>13608.9393</v>
      </c>
      <c r="AE4220">
        <v>2</v>
      </c>
      <c r="AF4220">
        <v>2</v>
      </c>
      <c r="AG4220">
        <v>6</v>
      </c>
      <c r="AH4220">
        <v>2</v>
      </c>
      <c r="AI4220">
        <v>6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3</v>
      </c>
      <c r="BJ4220" t="s">
        <v>30</v>
      </c>
      <c r="BK4220">
        <v>0</v>
      </c>
      <c r="BL4220">
        <v>4</v>
      </c>
      <c r="BM4220">
        <v>49268.617400000003</v>
      </c>
      <c r="BN4220">
        <v>12950</v>
      </c>
      <c r="BO4220">
        <v>6.5000000000000002E-2</v>
      </c>
      <c r="BP4220">
        <v>1.83E-2</v>
      </c>
      <c r="BQ4220" t="s">
        <v>42</v>
      </c>
      <c r="BR4220" t="s">
        <v>42</v>
      </c>
    </row>
    <row r="4221" spans="1:70" customFormat="1" hidden="1">
      <c r="A4221" t="s">
        <v>109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</v>
      </c>
      <c r="AA4221" t="s">
        <v>31</v>
      </c>
      <c r="AB4221" s="11">
        <v>1</v>
      </c>
      <c r="AC4221">
        <v>1</v>
      </c>
      <c r="AD4221">
        <v>18269.514999999999</v>
      </c>
      <c r="AE4221">
        <v>2</v>
      </c>
      <c r="AF4221">
        <v>2</v>
      </c>
      <c r="AG4221">
        <v>6</v>
      </c>
      <c r="AH4221">
        <v>2</v>
      </c>
      <c r="AI4221">
        <v>6</v>
      </c>
      <c r="AJ4221">
        <v>3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3</v>
      </c>
      <c r="BJ4221" t="s">
        <v>31</v>
      </c>
      <c r="BK4221">
        <v>0</v>
      </c>
      <c r="BL4221">
        <v>1</v>
      </c>
      <c r="BM4221">
        <v>53751.589</v>
      </c>
      <c r="BN4221">
        <v>12950</v>
      </c>
      <c r="BO4221">
        <v>6.4000000000000001E-2</v>
      </c>
      <c r="BP4221">
        <v>1.2500000000000001E-2</v>
      </c>
      <c r="BQ4221" t="s">
        <v>42</v>
      </c>
      <c r="BR4221" t="s">
        <v>42</v>
      </c>
    </row>
    <row r="4222" spans="1:70" customFormat="1" hidden="1">
      <c r="A4222" t="s">
        <v>109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3</v>
      </c>
      <c r="AA4222" t="s">
        <v>31</v>
      </c>
      <c r="AB4222" s="11">
        <v>1</v>
      </c>
      <c r="AC4222">
        <v>2</v>
      </c>
      <c r="AD4222">
        <v>18293.872299999999</v>
      </c>
      <c r="AE4222">
        <v>2</v>
      </c>
      <c r="AF4222">
        <v>2</v>
      </c>
      <c r="AG4222">
        <v>6</v>
      </c>
      <c r="AH4222">
        <v>2</v>
      </c>
      <c r="AI4222">
        <v>6</v>
      </c>
      <c r="AJ4222">
        <v>3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3</v>
      </c>
      <c r="BJ4222" t="s">
        <v>31</v>
      </c>
      <c r="BK4222">
        <v>0</v>
      </c>
      <c r="BL4222">
        <v>1</v>
      </c>
      <c r="BM4222">
        <v>53751.589</v>
      </c>
      <c r="BN4222">
        <v>12950</v>
      </c>
      <c r="BO4222">
        <v>6.0999999999999999E-2</v>
      </c>
      <c r="BP4222">
        <v>1.23E-2</v>
      </c>
      <c r="BQ4222" t="s">
        <v>42</v>
      </c>
      <c r="BR4222" t="s">
        <v>42</v>
      </c>
    </row>
    <row r="4223" spans="1:70" customFormat="1" hidden="1">
      <c r="A4223" t="s">
        <v>109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 t="s">
        <v>30</v>
      </c>
      <c r="AB4223" s="11">
        <v>1</v>
      </c>
      <c r="AC4223">
        <v>4</v>
      </c>
      <c r="AD4223">
        <v>13608.9393</v>
      </c>
      <c r="AE4223">
        <v>2</v>
      </c>
      <c r="AF4223">
        <v>2</v>
      </c>
      <c r="AG4223">
        <v>6</v>
      </c>
      <c r="AH4223">
        <v>2</v>
      </c>
      <c r="AI4223">
        <v>6</v>
      </c>
      <c r="AJ4223">
        <v>3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3</v>
      </c>
      <c r="BJ4223" t="s">
        <v>74</v>
      </c>
      <c r="BK4223">
        <v>0</v>
      </c>
      <c r="BL4223">
        <v>5</v>
      </c>
      <c r="BM4223">
        <v>48853.097300000001</v>
      </c>
      <c r="BN4223">
        <v>12950</v>
      </c>
      <c r="BO4223">
        <v>7.1999999999999995E-2</v>
      </c>
      <c r="BP4223">
        <v>1.9900000000000001E-2</v>
      </c>
      <c r="BQ4223" t="s">
        <v>42</v>
      </c>
      <c r="BR4223" t="s">
        <v>42</v>
      </c>
    </row>
    <row r="4224" spans="1:70" customFormat="1" hidden="1">
      <c r="A4224" t="s">
        <v>109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 t="s">
        <v>75</v>
      </c>
      <c r="AB4224" s="11">
        <v>1</v>
      </c>
      <c r="AC4224">
        <v>6</v>
      </c>
      <c r="AD4224">
        <v>20363.337</v>
      </c>
      <c r="AE4224">
        <v>2</v>
      </c>
      <c r="AF4224">
        <v>2</v>
      </c>
      <c r="AG4224">
        <v>6</v>
      </c>
      <c r="AH4224">
        <v>2</v>
      </c>
      <c r="AI4224">
        <v>6</v>
      </c>
      <c r="AJ4224">
        <v>3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 t="s">
        <v>75</v>
      </c>
      <c r="BK4224">
        <v>0</v>
      </c>
      <c r="BL4224">
        <v>5</v>
      </c>
      <c r="BM4224">
        <v>55499.368999999999</v>
      </c>
      <c r="BN4224">
        <v>12950</v>
      </c>
      <c r="BO4224">
        <v>8.4000000000000005E-2</v>
      </c>
      <c r="BQ4224" t="s">
        <v>42</v>
      </c>
    </row>
    <row r="4225" spans="1:70" customFormat="1" hidden="1">
      <c r="A4225" t="s">
        <v>109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3</v>
      </c>
      <c r="AA4225" t="s">
        <v>75</v>
      </c>
      <c r="AB4225" s="11">
        <v>1</v>
      </c>
      <c r="AC4225">
        <v>4</v>
      </c>
      <c r="AD4225">
        <v>20242.384999999998</v>
      </c>
      <c r="AE4225">
        <v>2</v>
      </c>
      <c r="AF4225">
        <v>2</v>
      </c>
      <c r="AG4225">
        <v>6</v>
      </c>
      <c r="AH4225">
        <v>2</v>
      </c>
      <c r="AI4225">
        <v>6</v>
      </c>
      <c r="AJ4225">
        <v>3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3</v>
      </c>
      <c r="BJ4225" t="s">
        <v>74</v>
      </c>
      <c r="BK4225">
        <v>0</v>
      </c>
      <c r="BL4225">
        <v>3</v>
      </c>
      <c r="BM4225">
        <v>55349.707000000002</v>
      </c>
      <c r="BN4225">
        <v>12950</v>
      </c>
      <c r="BO4225">
        <v>6.4000000000000001E-2</v>
      </c>
      <c r="BQ4225" t="s">
        <v>42</v>
      </c>
    </row>
    <row r="4226" spans="1:70" customFormat="1" hidden="1">
      <c r="A4226" t="s">
        <v>109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3</v>
      </c>
      <c r="AA4226" t="s">
        <v>75</v>
      </c>
      <c r="AB4226" s="11">
        <v>1</v>
      </c>
      <c r="AC4226">
        <v>5</v>
      </c>
      <c r="AD4226">
        <v>20280.249299999999</v>
      </c>
      <c r="AE4226">
        <v>2</v>
      </c>
      <c r="AF4226">
        <v>2</v>
      </c>
      <c r="AG4226">
        <v>6</v>
      </c>
      <c r="AH4226">
        <v>2</v>
      </c>
      <c r="AI4226">
        <v>6</v>
      </c>
      <c r="AJ4226">
        <v>3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3</v>
      </c>
      <c r="BJ4226" t="s">
        <v>74</v>
      </c>
      <c r="BK4226">
        <v>0</v>
      </c>
      <c r="BL4226">
        <v>4</v>
      </c>
      <c r="BM4226">
        <v>55304.386899999998</v>
      </c>
      <c r="BN4226">
        <v>12950</v>
      </c>
      <c r="BO4226">
        <v>6.5000000000000002E-2</v>
      </c>
      <c r="BQ4226" t="s">
        <v>42</v>
      </c>
    </row>
    <row r="4227" spans="1:70" customFormat="1" hidden="1">
      <c r="A4227" t="s">
        <v>109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3</v>
      </c>
      <c r="AA4227" t="s">
        <v>75</v>
      </c>
      <c r="AB4227" s="11">
        <v>1</v>
      </c>
      <c r="AC4227">
        <v>6</v>
      </c>
      <c r="AD4227">
        <v>20363.337</v>
      </c>
      <c r="AE4227">
        <v>2</v>
      </c>
      <c r="AF4227">
        <v>2</v>
      </c>
      <c r="AG4227">
        <v>6</v>
      </c>
      <c r="AH4227">
        <v>2</v>
      </c>
      <c r="AI4227">
        <v>6</v>
      </c>
      <c r="AJ4227">
        <v>3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3</v>
      </c>
      <c r="BJ4227" t="s">
        <v>74</v>
      </c>
      <c r="BK4227">
        <v>0</v>
      </c>
      <c r="BL4227">
        <v>5</v>
      </c>
      <c r="BM4227">
        <v>55206.861499999999</v>
      </c>
      <c r="BN4227">
        <v>12950</v>
      </c>
      <c r="BO4227">
        <v>6.3E-2</v>
      </c>
      <c r="BQ4227" t="s">
        <v>42</v>
      </c>
    </row>
    <row r="4228" spans="1:70" customFormat="1" hidden="1">
      <c r="A4228" t="s">
        <v>109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5</v>
      </c>
      <c r="AA4228" t="s">
        <v>30</v>
      </c>
      <c r="AB4228" s="11">
        <v>1</v>
      </c>
      <c r="AC4228">
        <v>3</v>
      </c>
      <c r="AD4228">
        <v>2808.9589999999998</v>
      </c>
      <c r="AE4228">
        <v>2</v>
      </c>
      <c r="AF4228">
        <v>2</v>
      </c>
      <c r="AG4228">
        <v>6</v>
      </c>
      <c r="AH4228">
        <v>2</v>
      </c>
      <c r="AI4228">
        <v>6</v>
      </c>
      <c r="AJ4228">
        <v>3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5</v>
      </c>
      <c r="BJ4228" t="s">
        <v>31</v>
      </c>
      <c r="BK4228">
        <v>0</v>
      </c>
      <c r="BL4228">
        <v>3</v>
      </c>
      <c r="BM4228">
        <v>37520.6639</v>
      </c>
      <c r="BN4228">
        <v>12950</v>
      </c>
      <c r="BO4228">
        <v>5.6000000000000001E-2</v>
      </c>
      <c r="BP4228">
        <v>-4.5999999999999999E-3</v>
      </c>
      <c r="BQ4228" t="s">
        <v>42</v>
      </c>
      <c r="BR4228" t="s">
        <v>42</v>
      </c>
    </row>
    <row r="4229" spans="1:70" customFormat="1" hidden="1">
      <c r="A4229" t="s">
        <v>109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5</v>
      </c>
      <c r="AA4229" t="s">
        <v>30</v>
      </c>
      <c r="AB4229" s="11">
        <v>1</v>
      </c>
      <c r="AC4229">
        <v>2</v>
      </c>
      <c r="AD4229">
        <v>2687.2089999999998</v>
      </c>
      <c r="AE4229">
        <v>2</v>
      </c>
      <c r="AF4229">
        <v>2</v>
      </c>
      <c r="AG4229">
        <v>6</v>
      </c>
      <c r="AH4229">
        <v>2</v>
      </c>
      <c r="AI4229">
        <v>6</v>
      </c>
      <c r="AJ4229">
        <v>3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5</v>
      </c>
      <c r="BJ4229" t="s">
        <v>31</v>
      </c>
      <c r="BK4229">
        <v>0</v>
      </c>
      <c r="BL4229">
        <v>2</v>
      </c>
      <c r="BM4229">
        <v>37369.154199999997</v>
      </c>
      <c r="BN4229">
        <v>12950</v>
      </c>
      <c r="BO4229">
        <v>0.06</v>
      </c>
      <c r="BP4229">
        <v>-3.5000000000000001E-3</v>
      </c>
      <c r="BQ4229" t="s">
        <v>42</v>
      </c>
      <c r="BR4229" t="s">
        <v>42</v>
      </c>
    </row>
    <row r="4230" spans="1:70" customFormat="1" hidden="1">
      <c r="A4230" t="s">
        <v>109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3</v>
      </c>
      <c r="AA4230" t="s">
        <v>74</v>
      </c>
      <c r="AB4230" s="11">
        <v>1</v>
      </c>
      <c r="AC4230">
        <v>5</v>
      </c>
      <c r="AD4230">
        <v>14655.608200000001</v>
      </c>
      <c r="AE4230">
        <v>2</v>
      </c>
      <c r="AF4230">
        <v>2</v>
      </c>
      <c r="AG4230">
        <v>6</v>
      </c>
      <c r="AH4230">
        <v>2</v>
      </c>
      <c r="AI4230">
        <v>6</v>
      </c>
      <c r="AJ4230">
        <v>3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3</v>
      </c>
      <c r="BJ4230" t="s">
        <v>30</v>
      </c>
      <c r="BK4230">
        <v>0</v>
      </c>
      <c r="BL4230">
        <v>4</v>
      </c>
      <c r="BM4230">
        <v>49268.617400000003</v>
      </c>
      <c r="BN4230">
        <v>12950</v>
      </c>
      <c r="BO4230">
        <v>7.4999999999999997E-2</v>
      </c>
      <c r="BP4230">
        <v>1.11E-2</v>
      </c>
      <c r="BQ4230" t="s">
        <v>42</v>
      </c>
      <c r="BR4230" t="s">
        <v>42</v>
      </c>
    </row>
    <row r="4231" spans="1:70" customFormat="1" hidden="1">
      <c r="A4231" t="s">
        <v>109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5</v>
      </c>
      <c r="AA4231" t="s">
        <v>30</v>
      </c>
      <c r="AB4231" s="11">
        <v>1</v>
      </c>
      <c r="AC4231">
        <v>1</v>
      </c>
      <c r="AD4231">
        <v>2605.04</v>
      </c>
      <c r="AE4231">
        <v>2</v>
      </c>
      <c r="AF4231">
        <v>2</v>
      </c>
      <c r="AG4231">
        <v>6</v>
      </c>
      <c r="AH4231">
        <v>2</v>
      </c>
      <c r="AI4231">
        <v>6</v>
      </c>
      <c r="AJ4231">
        <v>3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5</v>
      </c>
      <c r="BJ4231" t="s">
        <v>31</v>
      </c>
      <c r="BK4231">
        <v>0</v>
      </c>
      <c r="BL4231">
        <v>0</v>
      </c>
      <c r="BM4231">
        <v>37201.537799999998</v>
      </c>
      <c r="BN4231">
        <v>12950</v>
      </c>
      <c r="BO4231">
        <v>6.6000000000000003E-2</v>
      </c>
      <c r="BQ4231" t="s">
        <v>42</v>
      </c>
    </row>
    <row r="4232" spans="1:70" customFormat="1" hidden="1">
      <c r="A4232" t="s">
        <v>109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5</v>
      </c>
      <c r="AA4232" t="s">
        <v>30</v>
      </c>
      <c r="AB4232" s="11">
        <v>1</v>
      </c>
      <c r="AC4232">
        <v>2</v>
      </c>
      <c r="AD4232">
        <v>2687.2089999999998</v>
      </c>
      <c r="AE4232">
        <v>2</v>
      </c>
      <c r="AF4232">
        <v>2</v>
      </c>
      <c r="AG4232">
        <v>6</v>
      </c>
      <c r="AH4232">
        <v>2</v>
      </c>
      <c r="AI4232">
        <v>6</v>
      </c>
      <c r="AJ4232">
        <v>3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</v>
      </c>
      <c r="BJ4232" t="s">
        <v>31</v>
      </c>
      <c r="BK4232">
        <v>0</v>
      </c>
      <c r="BL4232">
        <v>3</v>
      </c>
      <c r="BM4232">
        <v>37205.0213</v>
      </c>
      <c r="BN4232">
        <v>12950</v>
      </c>
      <c r="BO4232">
        <v>6.0999999999999999E-2</v>
      </c>
      <c r="BP4232">
        <v>-5.4000000000000003E-3</v>
      </c>
      <c r="BQ4232" t="s">
        <v>42</v>
      </c>
      <c r="BR4232" t="s">
        <v>42</v>
      </c>
    </row>
    <row r="4233" spans="1:70" customFormat="1" hidden="1">
      <c r="A4233" t="s">
        <v>109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5</v>
      </c>
      <c r="AA4233" t="s">
        <v>30</v>
      </c>
      <c r="AB4233" s="11">
        <v>1</v>
      </c>
      <c r="AC4233">
        <v>1</v>
      </c>
      <c r="AD4233">
        <v>2605.04</v>
      </c>
      <c r="AE4233">
        <v>2</v>
      </c>
      <c r="AF4233">
        <v>2</v>
      </c>
      <c r="AG4233">
        <v>6</v>
      </c>
      <c r="AH4233">
        <v>2</v>
      </c>
      <c r="AI4233">
        <v>6</v>
      </c>
      <c r="AJ4233">
        <v>3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3</v>
      </c>
      <c r="BJ4233" t="s">
        <v>31</v>
      </c>
      <c r="BK4233">
        <v>0</v>
      </c>
      <c r="BL4233">
        <v>2</v>
      </c>
      <c r="BM4233">
        <v>37041.179799999998</v>
      </c>
      <c r="BN4233">
        <v>12950</v>
      </c>
      <c r="BO4233">
        <v>6.2E-2</v>
      </c>
      <c r="BP4233">
        <v>-4.0000000000000001E-3</v>
      </c>
      <c r="BQ4233" t="s">
        <v>42</v>
      </c>
      <c r="BR4233" t="s">
        <v>42</v>
      </c>
    </row>
    <row r="4234" spans="1:70" customFormat="1" hidden="1">
      <c r="A4234" t="s">
        <v>109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</v>
      </c>
      <c r="AA4234" t="s">
        <v>30</v>
      </c>
      <c r="AB4234" s="11">
        <v>1</v>
      </c>
      <c r="AC4234">
        <v>3</v>
      </c>
      <c r="AD4234">
        <v>2808.9589999999998</v>
      </c>
      <c r="AE4234">
        <v>2</v>
      </c>
      <c r="AF4234">
        <v>2</v>
      </c>
      <c r="AG4234">
        <v>6</v>
      </c>
      <c r="AH4234">
        <v>2</v>
      </c>
      <c r="AI4234">
        <v>6</v>
      </c>
      <c r="AJ4234">
        <v>3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3</v>
      </c>
      <c r="BJ4234" t="s">
        <v>31</v>
      </c>
      <c r="BK4234">
        <v>0</v>
      </c>
      <c r="BL4234">
        <v>3</v>
      </c>
      <c r="BM4234">
        <v>37205.0213</v>
      </c>
      <c r="BN4234">
        <v>12950</v>
      </c>
      <c r="BO4234">
        <v>6.9000000000000006E-2</v>
      </c>
      <c r="BP4234">
        <v>-4.4000000000000003E-3</v>
      </c>
      <c r="BQ4234" t="s">
        <v>42</v>
      </c>
      <c r="BR4234" t="s">
        <v>42</v>
      </c>
    </row>
    <row r="4235" spans="1:70" customFormat="1" hidden="1">
      <c r="A4235" t="s">
        <v>109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5</v>
      </c>
      <c r="AA4235" t="s">
        <v>30</v>
      </c>
      <c r="AB4235" s="11">
        <v>1</v>
      </c>
      <c r="AC4235">
        <v>3</v>
      </c>
      <c r="AD4235">
        <v>2808.9589999999998</v>
      </c>
      <c r="AE4235">
        <v>2</v>
      </c>
      <c r="AF4235">
        <v>2</v>
      </c>
      <c r="AG4235">
        <v>6</v>
      </c>
      <c r="AH4235">
        <v>2</v>
      </c>
      <c r="AI4235">
        <v>6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5</v>
      </c>
      <c r="BJ4235" t="s">
        <v>30</v>
      </c>
      <c r="BK4235">
        <v>0</v>
      </c>
      <c r="BL4235">
        <v>4</v>
      </c>
      <c r="BM4235">
        <v>37150.614300000001</v>
      </c>
      <c r="BN4235">
        <v>12950</v>
      </c>
      <c r="BO4235">
        <v>6.2E-2</v>
      </c>
      <c r="BQ4235" t="s">
        <v>42</v>
      </c>
    </row>
    <row r="4236" spans="1:70" customFormat="1" hidden="1">
      <c r="A4236" t="s">
        <v>109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5</v>
      </c>
      <c r="AA4236" t="s">
        <v>30</v>
      </c>
      <c r="AB4236" s="11">
        <v>1</v>
      </c>
      <c r="AC4236">
        <v>3</v>
      </c>
      <c r="AD4236">
        <v>2808.9589999999998</v>
      </c>
      <c r="AE4236">
        <v>2</v>
      </c>
      <c r="AF4236">
        <v>2</v>
      </c>
      <c r="AG4236">
        <v>6</v>
      </c>
      <c r="AH4236">
        <v>2</v>
      </c>
      <c r="AI4236">
        <v>6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5</v>
      </c>
      <c r="BJ4236" t="s">
        <v>30</v>
      </c>
      <c r="BK4236">
        <v>0</v>
      </c>
      <c r="BL4236">
        <v>3</v>
      </c>
      <c r="BM4236">
        <v>36919.2647</v>
      </c>
      <c r="BN4236">
        <v>12950</v>
      </c>
      <c r="BO4236">
        <v>5.3999999999999999E-2</v>
      </c>
      <c r="BP4236">
        <v>-1.9E-3</v>
      </c>
      <c r="BQ4236" t="s">
        <v>42</v>
      </c>
      <c r="BR4236" t="s">
        <v>42</v>
      </c>
    </row>
    <row r="4237" spans="1:70" customFormat="1" hidden="1">
      <c r="A4237" t="s">
        <v>109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</v>
      </c>
      <c r="AA4237" t="s">
        <v>30</v>
      </c>
      <c r="AB4237" s="11">
        <v>1</v>
      </c>
      <c r="AC4237">
        <v>1</v>
      </c>
      <c r="AD4237">
        <v>2605.04</v>
      </c>
      <c r="AE4237">
        <v>2</v>
      </c>
      <c r="AF4237">
        <v>2</v>
      </c>
      <c r="AG4237">
        <v>6</v>
      </c>
      <c r="AH4237">
        <v>2</v>
      </c>
      <c r="AI4237">
        <v>6</v>
      </c>
      <c r="AJ4237">
        <v>3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</v>
      </c>
      <c r="BJ4237" t="s">
        <v>30</v>
      </c>
      <c r="BK4237">
        <v>0</v>
      </c>
      <c r="BL4237">
        <v>2</v>
      </c>
      <c r="BM4237">
        <v>36673.5838</v>
      </c>
      <c r="BN4237">
        <v>12950</v>
      </c>
      <c r="BO4237">
        <v>5.8999999999999997E-2</v>
      </c>
      <c r="BP4237">
        <v>-5.0000000000000001E-3</v>
      </c>
      <c r="BQ4237" t="s">
        <v>42</v>
      </c>
      <c r="BR4237" t="s">
        <v>42</v>
      </c>
    </row>
    <row r="4238" spans="1:70" customFormat="1" hidden="1">
      <c r="A4238" t="s">
        <v>109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5</v>
      </c>
      <c r="AA4238" t="s">
        <v>30</v>
      </c>
      <c r="AB4238" s="11">
        <v>1</v>
      </c>
      <c r="AC4238">
        <v>4</v>
      </c>
      <c r="AD4238">
        <v>2968.3883000000001</v>
      </c>
      <c r="AE4238">
        <v>2</v>
      </c>
      <c r="AF4238">
        <v>2</v>
      </c>
      <c r="AG4238">
        <v>6</v>
      </c>
      <c r="AH4238">
        <v>2</v>
      </c>
      <c r="AI4238">
        <v>6</v>
      </c>
      <c r="AJ4238">
        <v>3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5</v>
      </c>
      <c r="BJ4238" t="s">
        <v>30</v>
      </c>
      <c r="BK4238">
        <v>0</v>
      </c>
      <c r="BL4238">
        <v>3</v>
      </c>
      <c r="BM4238">
        <v>36919.2647</v>
      </c>
      <c r="BN4238">
        <v>12950</v>
      </c>
      <c r="BO4238">
        <v>5.6000000000000001E-2</v>
      </c>
      <c r="BP4238">
        <v>-2E-3</v>
      </c>
      <c r="BQ4238" t="s">
        <v>42</v>
      </c>
      <c r="BR4238" t="s">
        <v>42</v>
      </c>
    </row>
    <row r="4239" spans="1:70" customFormat="1" hidden="1">
      <c r="A4239" t="s">
        <v>109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 t="s">
        <v>28</v>
      </c>
      <c r="AB4239" s="11">
        <v>1</v>
      </c>
      <c r="AC4239">
        <v>1</v>
      </c>
      <c r="AD4239">
        <v>22273.636600000002</v>
      </c>
      <c r="AE4239">
        <v>2</v>
      </c>
      <c r="AF4239">
        <v>2</v>
      </c>
      <c r="AG4239">
        <v>6</v>
      </c>
      <c r="AH4239">
        <v>2</v>
      </c>
      <c r="AI4239">
        <v>6</v>
      </c>
      <c r="AJ4239">
        <v>3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 t="s">
        <v>28</v>
      </c>
      <c r="BK4239">
        <v>0</v>
      </c>
      <c r="BL4239">
        <v>1</v>
      </c>
      <c r="BM4239">
        <v>56171.508999999998</v>
      </c>
      <c r="BN4239">
        <v>12950</v>
      </c>
      <c r="BO4239">
        <v>6.3E-2</v>
      </c>
      <c r="BQ4239" t="s">
        <v>42</v>
      </c>
    </row>
    <row r="4240" spans="1:70" customFormat="1" hidden="1">
      <c r="A4240" t="s">
        <v>109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5</v>
      </c>
      <c r="AA4240" t="s">
        <v>30</v>
      </c>
      <c r="AB4240" s="11">
        <v>1</v>
      </c>
      <c r="AC4240">
        <v>3</v>
      </c>
      <c r="AD4240">
        <v>2808.9589999999998</v>
      </c>
      <c r="AE4240">
        <v>2</v>
      </c>
      <c r="AF4240">
        <v>2</v>
      </c>
      <c r="AG4240">
        <v>6</v>
      </c>
      <c r="AH4240">
        <v>2</v>
      </c>
      <c r="AI4240">
        <v>6</v>
      </c>
      <c r="AJ4240">
        <v>3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5</v>
      </c>
      <c r="BJ4240" t="s">
        <v>30</v>
      </c>
      <c r="BK4240">
        <v>0</v>
      </c>
      <c r="BL4240">
        <v>2</v>
      </c>
      <c r="BM4240">
        <v>36673.5838</v>
      </c>
      <c r="BN4240">
        <v>12950</v>
      </c>
      <c r="BO4240">
        <v>6.0999999999999999E-2</v>
      </c>
      <c r="BP4240">
        <v>-4.5999999999999999E-3</v>
      </c>
      <c r="BQ4240" t="s">
        <v>42</v>
      </c>
      <c r="BR4240" t="s">
        <v>42</v>
      </c>
    </row>
    <row r="4241" spans="1:70" customFormat="1" hidden="1">
      <c r="A4241" t="s">
        <v>109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</v>
      </c>
      <c r="AA4241" t="s">
        <v>30</v>
      </c>
      <c r="AB4241" s="11">
        <v>1</v>
      </c>
      <c r="AC4241">
        <v>3</v>
      </c>
      <c r="AD4241">
        <v>30306.388999999999</v>
      </c>
      <c r="AE4241">
        <v>2</v>
      </c>
      <c r="AF4241">
        <v>2</v>
      </c>
      <c r="AG4241">
        <v>6</v>
      </c>
      <c r="AH4241">
        <v>2</v>
      </c>
      <c r="AI4241">
        <v>6</v>
      </c>
      <c r="AJ4241">
        <v>3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3</v>
      </c>
      <c r="BJ4241" t="s">
        <v>74</v>
      </c>
      <c r="BK4241">
        <v>0</v>
      </c>
      <c r="BL4241">
        <v>4</v>
      </c>
      <c r="BM4241">
        <v>64130.824000000001</v>
      </c>
      <c r="BN4241">
        <v>12950</v>
      </c>
      <c r="BO4241">
        <v>7.6999999999999999E-2</v>
      </c>
      <c r="BP4241">
        <v>1.43E-2</v>
      </c>
      <c r="BQ4241" t="s">
        <v>42</v>
      </c>
      <c r="BR4241" t="s">
        <v>42</v>
      </c>
    </row>
    <row r="4242" spans="1:70" customFormat="1" hidden="1">
      <c r="A4242" t="s">
        <v>109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5</v>
      </c>
      <c r="AA4242" t="s">
        <v>30</v>
      </c>
      <c r="AB4242" s="11">
        <v>1</v>
      </c>
      <c r="AC4242">
        <v>2</v>
      </c>
      <c r="AD4242">
        <v>2687.2089999999998</v>
      </c>
      <c r="AE4242">
        <v>2</v>
      </c>
      <c r="AF4242">
        <v>2</v>
      </c>
      <c r="AG4242">
        <v>6</v>
      </c>
      <c r="AH4242">
        <v>2</v>
      </c>
      <c r="AI4242">
        <v>6</v>
      </c>
      <c r="AJ4242">
        <v>3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3</v>
      </c>
      <c r="BJ4242" t="s">
        <v>31</v>
      </c>
      <c r="BK4242">
        <v>0</v>
      </c>
      <c r="BL4242">
        <v>1</v>
      </c>
      <c r="BM4242">
        <v>36489.438199999997</v>
      </c>
      <c r="BN4242">
        <v>12950</v>
      </c>
      <c r="BO4242">
        <v>5.6000000000000001E-2</v>
      </c>
      <c r="BP4242">
        <v>-4.7999999999999996E-3</v>
      </c>
      <c r="BQ4242" t="s">
        <v>42</v>
      </c>
      <c r="BR4242" t="s">
        <v>42</v>
      </c>
    </row>
    <row r="4243" spans="1:70" customFormat="1" hidden="1">
      <c r="A4243" t="s">
        <v>109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</v>
      </c>
      <c r="AA4243" t="s">
        <v>28</v>
      </c>
      <c r="AB4243" s="11">
        <v>1</v>
      </c>
      <c r="AC4243">
        <v>3</v>
      </c>
      <c r="AD4243">
        <v>13741.6394</v>
      </c>
      <c r="AE4243">
        <v>2</v>
      </c>
      <c r="AF4243">
        <v>2</v>
      </c>
      <c r="AG4243">
        <v>6</v>
      </c>
      <c r="AH4243">
        <v>2</v>
      </c>
      <c r="AI4243">
        <v>6</v>
      </c>
      <c r="AJ4243">
        <v>3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5</v>
      </c>
      <c r="BJ4243" t="s">
        <v>31</v>
      </c>
      <c r="BK4243">
        <v>0</v>
      </c>
      <c r="BL4243">
        <v>4</v>
      </c>
      <c r="BM4243">
        <v>47420.231899999999</v>
      </c>
      <c r="BN4243">
        <v>12950</v>
      </c>
      <c r="BO4243">
        <v>0.06</v>
      </c>
      <c r="BQ4243" t="s">
        <v>42</v>
      </c>
    </row>
    <row r="4244" spans="1:70" customFormat="1" hidden="1">
      <c r="A4244" t="s">
        <v>109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3</v>
      </c>
      <c r="AA4244" t="s">
        <v>28</v>
      </c>
      <c r="AB4244" s="11">
        <v>1</v>
      </c>
      <c r="AC4244">
        <v>2</v>
      </c>
      <c r="AD4244">
        <v>19132.792000000001</v>
      </c>
      <c r="AE4244">
        <v>2</v>
      </c>
      <c r="AF4244">
        <v>2</v>
      </c>
      <c r="AG4244">
        <v>6</v>
      </c>
      <c r="AH4244">
        <v>2</v>
      </c>
      <c r="AI4244">
        <v>6</v>
      </c>
      <c r="AJ4244">
        <v>3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3</v>
      </c>
      <c r="BJ4244" t="s">
        <v>31</v>
      </c>
      <c r="BK4244">
        <v>0</v>
      </c>
      <c r="BL4244">
        <v>3</v>
      </c>
      <c r="BM4244">
        <v>52767.374499999998</v>
      </c>
      <c r="BN4244">
        <v>12950</v>
      </c>
      <c r="BO4244">
        <v>7.1999999999999995E-2</v>
      </c>
      <c r="BQ4244" t="s">
        <v>42</v>
      </c>
    </row>
    <row r="4245" spans="1:70" customFormat="1" hidden="1">
      <c r="A4245" t="s">
        <v>109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3</v>
      </c>
      <c r="AA4245" t="s">
        <v>30</v>
      </c>
      <c r="AB4245" s="11">
        <v>1</v>
      </c>
      <c r="AC4245">
        <v>4</v>
      </c>
      <c r="AD4245">
        <v>30613.91</v>
      </c>
      <c r="AE4245">
        <v>2</v>
      </c>
      <c r="AF4245">
        <v>2</v>
      </c>
      <c r="AG4245">
        <v>6</v>
      </c>
      <c r="AH4245">
        <v>2</v>
      </c>
      <c r="AI4245">
        <v>6</v>
      </c>
      <c r="AJ4245">
        <v>3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3</v>
      </c>
      <c r="BJ4245" t="s">
        <v>74</v>
      </c>
      <c r="BK4245">
        <v>0</v>
      </c>
      <c r="BL4245">
        <v>5</v>
      </c>
      <c r="BM4245">
        <v>64229.178</v>
      </c>
      <c r="BN4245">
        <v>12950</v>
      </c>
      <c r="BO4245">
        <v>6.9000000000000006E-2</v>
      </c>
      <c r="BP4245">
        <v>1.29E-2</v>
      </c>
      <c r="BQ4245" t="s">
        <v>42</v>
      </c>
      <c r="BR4245" t="s">
        <v>42</v>
      </c>
    </row>
    <row r="4246" spans="1:70" customFormat="1" hidden="1">
      <c r="A4246" t="s">
        <v>109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3</v>
      </c>
      <c r="AA4246" t="s">
        <v>28</v>
      </c>
      <c r="AB4246" s="11">
        <v>1</v>
      </c>
      <c r="AC4246">
        <v>1</v>
      </c>
      <c r="AD4246">
        <v>19166.314999999999</v>
      </c>
      <c r="AE4246">
        <v>2</v>
      </c>
      <c r="AF4246">
        <v>2</v>
      </c>
      <c r="AG4246">
        <v>6</v>
      </c>
      <c r="AH4246">
        <v>2</v>
      </c>
      <c r="AI4246">
        <v>6</v>
      </c>
      <c r="AJ4246">
        <v>3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3</v>
      </c>
      <c r="BJ4246" t="s">
        <v>31</v>
      </c>
      <c r="BK4246">
        <v>0</v>
      </c>
      <c r="BL4246">
        <v>2</v>
      </c>
      <c r="BM4246">
        <v>52700.067000000003</v>
      </c>
      <c r="BN4246">
        <v>12950</v>
      </c>
      <c r="BO4246">
        <v>6.8000000000000005E-2</v>
      </c>
      <c r="BQ4246" t="s">
        <v>42</v>
      </c>
    </row>
    <row r="4247" spans="1:70" customFormat="1" hidden="1">
      <c r="A4247" t="s">
        <v>109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5</v>
      </c>
      <c r="AA4247" t="s">
        <v>28</v>
      </c>
      <c r="AB4247" s="11">
        <v>1</v>
      </c>
      <c r="AC4247">
        <v>2</v>
      </c>
      <c r="AD4247">
        <v>13594.726000000001</v>
      </c>
      <c r="AE4247">
        <v>2</v>
      </c>
      <c r="AF4247">
        <v>2</v>
      </c>
      <c r="AG4247">
        <v>6</v>
      </c>
      <c r="AH4247">
        <v>2</v>
      </c>
      <c r="AI4247">
        <v>6</v>
      </c>
      <c r="AJ4247">
        <v>3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5</v>
      </c>
      <c r="BJ4247" t="s">
        <v>31</v>
      </c>
      <c r="BK4247">
        <v>0</v>
      </c>
      <c r="BL4247">
        <v>2</v>
      </c>
      <c r="BM4247">
        <v>47101.932000000001</v>
      </c>
      <c r="BN4247">
        <v>12950</v>
      </c>
      <c r="BO4247">
        <v>6.2E-2</v>
      </c>
      <c r="BQ4247" t="s">
        <v>42</v>
      </c>
    </row>
    <row r="4248" spans="1:70" customFormat="1" hidden="1">
      <c r="A4248" t="s">
        <v>109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</v>
      </c>
      <c r="AA4248" t="s">
        <v>30</v>
      </c>
      <c r="AB4248" s="11">
        <v>1</v>
      </c>
      <c r="AC4248">
        <v>3</v>
      </c>
      <c r="AD4248">
        <v>30641.767400000001</v>
      </c>
      <c r="AE4248">
        <v>2</v>
      </c>
      <c r="AF4248">
        <v>2</v>
      </c>
      <c r="AG4248">
        <v>6</v>
      </c>
      <c r="AH4248">
        <v>2</v>
      </c>
      <c r="AI4248">
        <v>6</v>
      </c>
      <c r="AJ4248">
        <v>3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3</v>
      </c>
      <c r="BJ4248" t="s">
        <v>74</v>
      </c>
      <c r="BK4248">
        <v>0</v>
      </c>
      <c r="BL4248">
        <v>4</v>
      </c>
      <c r="BM4248">
        <v>64130.824000000001</v>
      </c>
      <c r="BN4248">
        <v>12950</v>
      </c>
      <c r="BO4248">
        <v>6.9000000000000006E-2</v>
      </c>
      <c r="BP4248">
        <v>7.1000000000000004E-3</v>
      </c>
      <c r="BQ4248" t="s">
        <v>42</v>
      </c>
      <c r="BR4248" t="s">
        <v>42</v>
      </c>
    </row>
    <row r="4249" spans="1:70" customFormat="1" hidden="1">
      <c r="A4249" t="s">
        <v>109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5</v>
      </c>
      <c r="AA4249" t="s">
        <v>28</v>
      </c>
      <c r="AB4249" s="11">
        <v>1</v>
      </c>
      <c r="AC4249">
        <v>2</v>
      </c>
      <c r="AD4249">
        <v>13594.726000000001</v>
      </c>
      <c r="AE4249">
        <v>2</v>
      </c>
      <c r="AF4249">
        <v>2</v>
      </c>
      <c r="AG4249">
        <v>6</v>
      </c>
      <c r="AH4249">
        <v>2</v>
      </c>
      <c r="AI4249">
        <v>6</v>
      </c>
      <c r="AJ4249">
        <v>3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5</v>
      </c>
      <c r="BJ4249" t="s">
        <v>28</v>
      </c>
      <c r="BK4249">
        <v>0</v>
      </c>
      <c r="BL4249">
        <v>3</v>
      </c>
      <c r="BM4249">
        <v>47051.888500000001</v>
      </c>
      <c r="BN4249">
        <v>12950</v>
      </c>
      <c r="BO4249">
        <v>6.2E-2</v>
      </c>
      <c r="BP4249">
        <v>-3.2000000000000002E-3</v>
      </c>
      <c r="BQ4249" t="s">
        <v>42</v>
      </c>
      <c r="BR4249" t="s">
        <v>42</v>
      </c>
    </row>
    <row r="4250" spans="1:70" customFormat="1" hidden="1">
      <c r="A4250" t="s">
        <v>109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 t="s">
        <v>28</v>
      </c>
      <c r="AB4250" s="11">
        <v>1</v>
      </c>
      <c r="AC4250">
        <v>1</v>
      </c>
      <c r="AD4250">
        <v>13511.799300000001</v>
      </c>
      <c r="AE4250">
        <v>2</v>
      </c>
      <c r="AF4250">
        <v>2</v>
      </c>
      <c r="AG4250">
        <v>6</v>
      </c>
      <c r="AH4250">
        <v>2</v>
      </c>
      <c r="AI4250">
        <v>6</v>
      </c>
      <c r="AJ4250">
        <v>3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5</v>
      </c>
      <c r="BJ4250" t="s">
        <v>28</v>
      </c>
      <c r="BK4250">
        <v>0</v>
      </c>
      <c r="BL4250">
        <v>2</v>
      </c>
      <c r="BM4250">
        <v>46879.911399999997</v>
      </c>
      <c r="BN4250">
        <v>12950</v>
      </c>
      <c r="BO4250">
        <v>6.3E-2</v>
      </c>
      <c r="BP4250">
        <v>-3.8999999999999998E-3</v>
      </c>
      <c r="BQ4250" t="s">
        <v>42</v>
      </c>
      <c r="BR4250" t="s">
        <v>42</v>
      </c>
    </row>
    <row r="4251" spans="1:70" customFormat="1" hidden="1">
      <c r="A4251" t="s">
        <v>109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5</v>
      </c>
      <c r="AA4251" t="s">
        <v>28</v>
      </c>
      <c r="AB4251" s="11">
        <v>1</v>
      </c>
      <c r="AC4251">
        <v>3</v>
      </c>
      <c r="AD4251">
        <v>13741.6394</v>
      </c>
      <c r="AE4251">
        <v>2</v>
      </c>
      <c r="AF4251">
        <v>2</v>
      </c>
      <c r="AG4251">
        <v>6</v>
      </c>
      <c r="AH4251">
        <v>2</v>
      </c>
      <c r="AI4251">
        <v>6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5</v>
      </c>
      <c r="BJ4251" t="s">
        <v>28</v>
      </c>
      <c r="BK4251">
        <v>0</v>
      </c>
      <c r="BL4251">
        <v>3</v>
      </c>
      <c r="BM4251">
        <v>47051.888500000001</v>
      </c>
      <c r="BN4251">
        <v>12950</v>
      </c>
      <c r="BO4251">
        <v>5.8000000000000003E-2</v>
      </c>
      <c r="BP4251">
        <v>-2.5999999999999999E-3</v>
      </c>
      <c r="BQ4251" t="s">
        <v>42</v>
      </c>
      <c r="BR4251" t="s">
        <v>42</v>
      </c>
    </row>
    <row r="4252" spans="1:70" customFormat="1" hidden="1">
      <c r="A4252" t="s">
        <v>109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3</v>
      </c>
      <c r="AA4252" t="s">
        <v>28</v>
      </c>
      <c r="AB4252" s="11">
        <v>1</v>
      </c>
      <c r="AC4252">
        <v>2</v>
      </c>
      <c r="AD4252">
        <v>19132.792000000001</v>
      </c>
      <c r="AE4252">
        <v>2</v>
      </c>
      <c r="AF4252">
        <v>2</v>
      </c>
      <c r="AG4252">
        <v>6</v>
      </c>
      <c r="AH4252">
        <v>2</v>
      </c>
      <c r="AI4252">
        <v>6</v>
      </c>
      <c r="AJ4252">
        <v>3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3</v>
      </c>
      <c r="BJ4252" t="s">
        <v>30</v>
      </c>
      <c r="BK4252">
        <v>0</v>
      </c>
      <c r="BL4252">
        <v>3</v>
      </c>
      <c r="BM4252">
        <v>52391.962699999996</v>
      </c>
      <c r="BN4252">
        <v>12950</v>
      </c>
      <c r="BO4252">
        <v>6.9000000000000006E-2</v>
      </c>
      <c r="BQ4252" t="s">
        <v>42</v>
      </c>
    </row>
    <row r="4253" spans="1:70" customFormat="1" hidden="1">
      <c r="A4253" t="s">
        <v>109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 t="s">
        <v>74</v>
      </c>
      <c r="AB4253" s="11">
        <v>1</v>
      </c>
      <c r="AC4253">
        <v>5</v>
      </c>
      <c r="AD4253">
        <v>16532.984100000001</v>
      </c>
      <c r="AE4253">
        <v>2</v>
      </c>
      <c r="AF4253">
        <v>2</v>
      </c>
      <c r="AG4253">
        <v>6</v>
      </c>
      <c r="AH4253">
        <v>2</v>
      </c>
      <c r="AI4253">
        <v>6</v>
      </c>
      <c r="AJ4253">
        <v>3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 t="s">
        <v>74</v>
      </c>
      <c r="BK4253">
        <v>0</v>
      </c>
      <c r="BL4253">
        <v>4</v>
      </c>
      <c r="BM4253">
        <v>49723.676599999999</v>
      </c>
      <c r="BN4253">
        <v>12950</v>
      </c>
      <c r="BO4253">
        <v>7.8E-2</v>
      </c>
      <c r="BP4253">
        <v>9.2999999999999992E-3</v>
      </c>
      <c r="BQ4253" t="s">
        <v>42</v>
      </c>
      <c r="BR4253" t="s">
        <v>42</v>
      </c>
    </row>
    <row r="4254" spans="1:70" customFormat="1" hidden="1">
      <c r="A4254" t="s">
        <v>109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5</v>
      </c>
      <c r="AA4254" t="s">
        <v>28</v>
      </c>
      <c r="AB4254" s="11">
        <v>1</v>
      </c>
      <c r="AC4254">
        <v>1</v>
      </c>
      <c r="AD4254">
        <v>13511.799300000001</v>
      </c>
      <c r="AE4254">
        <v>2</v>
      </c>
      <c r="AF4254">
        <v>2</v>
      </c>
      <c r="AG4254">
        <v>6</v>
      </c>
      <c r="AH4254">
        <v>2</v>
      </c>
      <c r="AI4254">
        <v>6</v>
      </c>
      <c r="AJ4254">
        <v>3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5</v>
      </c>
      <c r="BJ4254" t="s">
        <v>31</v>
      </c>
      <c r="BK4254">
        <v>0</v>
      </c>
      <c r="BL4254">
        <v>1</v>
      </c>
      <c r="BM4254">
        <v>46690.495799999997</v>
      </c>
      <c r="BN4254">
        <v>12950</v>
      </c>
      <c r="BO4254">
        <v>7.1999999999999995E-2</v>
      </c>
      <c r="BP4254">
        <v>-3.2000000000000002E-3</v>
      </c>
      <c r="BQ4254" t="s">
        <v>42</v>
      </c>
      <c r="BR4254" t="s">
        <v>42</v>
      </c>
    </row>
    <row r="4255" spans="1:70" customFormat="1" hidden="1">
      <c r="A4255" t="s">
        <v>109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5</v>
      </c>
      <c r="AA4255" t="s">
        <v>28</v>
      </c>
      <c r="AB4255" s="11">
        <v>1</v>
      </c>
      <c r="AC4255">
        <v>2</v>
      </c>
      <c r="AD4255">
        <v>13594.726000000001</v>
      </c>
      <c r="AE4255">
        <v>2</v>
      </c>
      <c r="AF4255">
        <v>2</v>
      </c>
      <c r="AG4255">
        <v>6</v>
      </c>
      <c r="AH4255">
        <v>2</v>
      </c>
      <c r="AI4255">
        <v>6</v>
      </c>
      <c r="AJ4255">
        <v>3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5</v>
      </c>
      <c r="BJ4255" t="s">
        <v>28</v>
      </c>
      <c r="BK4255">
        <v>0</v>
      </c>
      <c r="BL4255">
        <v>1</v>
      </c>
      <c r="BM4255">
        <v>46754.532700000003</v>
      </c>
      <c r="BN4255">
        <v>12950</v>
      </c>
      <c r="BO4255">
        <v>0.06</v>
      </c>
      <c r="BP4255">
        <v>-2.5000000000000001E-3</v>
      </c>
      <c r="BQ4255" t="s">
        <v>42</v>
      </c>
      <c r="BR4255" t="s">
        <v>42</v>
      </c>
    </row>
    <row r="4256" spans="1:70" customFormat="1" hidden="1">
      <c r="A4256" t="s">
        <v>109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 t="s">
        <v>28</v>
      </c>
      <c r="AB4256" s="11">
        <v>1</v>
      </c>
      <c r="AC4256">
        <v>1</v>
      </c>
      <c r="AD4256">
        <v>13511.799300000001</v>
      </c>
      <c r="AE4256">
        <v>2</v>
      </c>
      <c r="AF4256">
        <v>2</v>
      </c>
      <c r="AG4256">
        <v>6</v>
      </c>
      <c r="AH4256">
        <v>2</v>
      </c>
      <c r="AI4256">
        <v>6</v>
      </c>
      <c r="AJ4256">
        <v>3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</v>
      </c>
      <c r="BJ4256" t="s">
        <v>31</v>
      </c>
      <c r="BK4256">
        <v>0</v>
      </c>
      <c r="BL4256">
        <v>0</v>
      </c>
      <c r="BM4256">
        <v>46586.481</v>
      </c>
      <c r="BN4256">
        <v>12950</v>
      </c>
      <c r="BO4256">
        <v>6.8000000000000005E-2</v>
      </c>
      <c r="BP4256">
        <v>-5.1999999999999998E-3</v>
      </c>
      <c r="BQ4256" t="s">
        <v>42</v>
      </c>
      <c r="BR4256" t="s">
        <v>42</v>
      </c>
    </row>
    <row r="4257" spans="1:70" customFormat="1" hidden="1">
      <c r="A4257" t="s">
        <v>109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</v>
      </c>
      <c r="AA4257" t="s">
        <v>74</v>
      </c>
      <c r="AB4257" s="11">
        <v>1</v>
      </c>
      <c r="AC4257">
        <v>5</v>
      </c>
      <c r="AD4257">
        <v>16532.984100000001</v>
      </c>
      <c r="AE4257">
        <v>2</v>
      </c>
      <c r="AF4257">
        <v>2</v>
      </c>
      <c r="AG4257">
        <v>6</v>
      </c>
      <c r="AH4257">
        <v>2</v>
      </c>
      <c r="AI4257">
        <v>6</v>
      </c>
      <c r="AJ4257">
        <v>3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 t="s">
        <v>75</v>
      </c>
      <c r="BK4257">
        <v>0</v>
      </c>
      <c r="BL4257">
        <v>5</v>
      </c>
      <c r="BM4257">
        <v>49593.409599999999</v>
      </c>
      <c r="BN4257">
        <v>12950</v>
      </c>
      <c r="BO4257">
        <v>7.2999999999999995E-2</v>
      </c>
      <c r="BP4257">
        <v>8.5000000000000006E-3</v>
      </c>
      <c r="BQ4257" t="s">
        <v>42</v>
      </c>
      <c r="BR4257" t="s">
        <v>42</v>
      </c>
    </row>
    <row r="4258" spans="1:70" customFormat="1" hidden="1">
      <c r="A4258" t="s">
        <v>109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3</v>
      </c>
      <c r="AA4258" t="s">
        <v>28</v>
      </c>
      <c r="AB4258" s="11">
        <v>1</v>
      </c>
      <c r="AC4258">
        <v>2</v>
      </c>
      <c r="AD4258">
        <v>19132.792000000001</v>
      </c>
      <c r="AE4258">
        <v>2</v>
      </c>
      <c r="AF4258">
        <v>2</v>
      </c>
      <c r="AG4258">
        <v>6</v>
      </c>
      <c r="AH4258">
        <v>2</v>
      </c>
      <c r="AI4258">
        <v>6</v>
      </c>
      <c r="AJ4258">
        <v>3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</v>
      </c>
      <c r="BJ4258" t="s">
        <v>27</v>
      </c>
      <c r="BK4258">
        <v>0</v>
      </c>
      <c r="BL4258">
        <v>1</v>
      </c>
      <c r="BM4258">
        <v>52181.203999999998</v>
      </c>
      <c r="BN4258">
        <v>12950</v>
      </c>
      <c r="BO4258">
        <v>6.6000000000000003E-2</v>
      </c>
      <c r="BQ4258" t="s">
        <v>42</v>
      </c>
    </row>
    <row r="4259" spans="1:70" customFormat="1" hidden="1">
      <c r="A4259" t="s">
        <v>109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 t="s">
        <v>28</v>
      </c>
      <c r="AB4259" s="11">
        <v>1</v>
      </c>
      <c r="AC4259">
        <v>1</v>
      </c>
      <c r="AD4259">
        <v>19166.314999999999</v>
      </c>
      <c r="AE4259">
        <v>2</v>
      </c>
      <c r="AF4259">
        <v>2</v>
      </c>
      <c r="AG4259">
        <v>6</v>
      </c>
      <c r="AH4259">
        <v>2</v>
      </c>
      <c r="AI4259">
        <v>6</v>
      </c>
      <c r="AJ4259">
        <v>3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3</v>
      </c>
      <c r="BJ4259" t="s">
        <v>27</v>
      </c>
      <c r="BK4259">
        <v>0</v>
      </c>
      <c r="BL4259">
        <v>1</v>
      </c>
      <c r="BM4259">
        <v>52181.203999999998</v>
      </c>
      <c r="BN4259">
        <v>12950</v>
      </c>
      <c r="BO4259">
        <v>6.9000000000000006E-2</v>
      </c>
      <c r="BQ4259" t="s">
        <v>42</v>
      </c>
    </row>
    <row r="4260" spans="1:70" customFormat="1" hidden="1">
      <c r="A4260" t="s">
        <v>109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3</v>
      </c>
      <c r="AA4260" t="s">
        <v>74</v>
      </c>
      <c r="AB4260" s="11">
        <v>1</v>
      </c>
      <c r="AC4260">
        <v>3</v>
      </c>
      <c r="AD4260">
        <v>16340.983700000001</v>
      </c>
      <c r="AE4260">
        <v>2</v>
      </c>
      <c r="AF4260">
        <v>2</v>
      </c>
      <c r="AG4260">
        <v>6</v>
      </c>
      <c r="AH4260">
        <v>2</v>
      </c>
      <c r="AI4260">
        <v>6</v>
      </c>
      <c r="AJ4260">
        <v>3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3</v>
      </c>
      <c r="BJ4260" t="s">
        <v>30</v>
      </c>
      <c r="BK4260">
        <v>0</v>
      </c>
      <c r="BL4260">
        <v>3</v>
      </c>
      <c r="BM4260">
        <v>49210.844499999999</v>
      </c>
      <c r="BN4260">
        <v>12950</v>
      </c>
      <c r="BO4260">
        <v>8.1000000000000003E-2</v>
      </c>
      <c r="BP4260">
        <v>8.8000000000000005E-3</v>
      </c>
      <c r="BQ4260" t="s">
        <v>42</v>
      </c>
      <c r="BR4260" t="s">
        <v>42</v>
      </c>
    </row>
    <row r="4261" spans="1:70" customFormat="1" hidden="1">
      <c r="A4261" t="s">
        <v>109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3</v>
      </c>
      <c r="AA4261" t="s">
        <v>74</v>
      </c>
      <c r="AB4261" s="11">
        <v>1</v>
      </c>
      <c r="AC4261">
        <v>3</v>
      </c>
      <c r="AD4261">
        <v>16340.983700000001</v>
      </c>
      <c r="AE4261">
        <v>2</v>
      </c>
      <c r="AF4261">
        <v>2</v>
      </c>
      <c r="AG4261">
        <v>6</v>
      </c>
      <c r="AH4261">
        <v>2</v>
      </c>
      <c r="AI4261">
        <v>6</v>
      </c>
      <c r="AJ4261">
        <v>3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3</v>
      </c>
      <c r="BJ4261" t="s">
        <v>30</v>
      </c>
      <c r="BK4261">
        <v>0</v>
      </c>
      <c r="BL4261">
        <v>2</v>
      </c>
      <c r="BM4261">
        <v>49201.717100000002</v>
      </c>
      <c r="BN4261">
        <v>12950</v>
      </c>
      <c r="BO4261">
        <v>7.8E-2</v>
      </c>
      <c r="BP4261">
        <v>9.4999999999999998E-3</v>
      </c>
      <c r="BQ4261" t="s">
        <v>42</v>
      </c>
      <c r="BR4261" t="s">
        <v>42</v>
      </c>
    </row>
    <row r="4262" spans="1:70" customFormat="1" hidden="1">
      <c r="A4262" t="s">
        <v>109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3</v>
      </c>
      <c r="AA4262" t="s">
        <v>75</v>
      </c>
      <c r="AB4262" s="11">
        <v>1</v>
      </c>
      <c r="AC4262">
        <v>4</v>
      </c>
      <c r="AD4262">
        <v>20242.384999999998</v>
      </c>
      <c r="AE4262">
        <v>2</v>
      </c>
      <c r="AF4262">
        <v>2</v>
      </c>
      <c r="AG4262">
        <v>6</v>
      </c>
      <c r="AH4262">
        <v>2</v>
      </c>
      <c r="AI4262">
        <v>6</v>
      </c>
      <c r="AJ4262">
        <v>3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3</v>
      </c>
      <c r="BJ4262" t="s">
        <v>47</v>
      </c>
      <c r="BK4262">
        <v>0</v>
      </c>
      <c r="BL4262">
        <v>5</v>
      </c>
      <c r="BM4262">
        <v>52878.029000000002</v>
      </c>
      <c r="BN4262">
        <v>12950</v>
      </c>
      <c r="BO4262">
        <v>6.7000000000000004E-2</v>
      </c>
      <c r="BQ4262" t="s">
        <v>42</v>
      </c>
    </row>
    <row r="4263" spans="1:70" customFormat="1" hidden="1">
      <c r="A4263" t="s">
        <v>109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</v>
      </c>
      <c r="AA4263" t="s">
        <v>74</v>
      </c>
      <c r="AB4263" s="11">
        <v>1</v>
      </c>
      <c r="AC4263">
        <v>3</v>
      </c>
      <c r="AD4263">
        <v>14461.7495</v>
      </c>
      <c r="AE4263">
        <v>2</v>
      </c>
      <c r="AF4263">
        <v>2</v>
      </c>
      <c r="AG4263">
        <v>6</v>
      </c>
      <c r="AH4263">
        <v>2</v>
      </c>
      <c r="AI4263">
        <v>6</v>
      </c>
      <c r="AJ4263">
        <v>3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3</v>
      </c>
      <c r="BJ4263" t="s">
        <v>75</v>
      </c>
      <c r="BK4263">
        <v>0</v>
      </c>
      <c r="BL4263">
        <v>4</v>
      </c>
      <c r="BM4263">
        <v>47056.321000000004</v>
      </c>
      <c r="BN4263">
        <v>12950</v>
      </c>
      <c r="BO4263">
        <v>6.6000000000000003E-2</v>
      </c>
      <c r="BP4263">
        <v>1.15E-2</v>
      </c>
      <c r="BQ4263" t="s">
        <v>42</v>
      </c>
      <c r="BR4263" t="s">
        <v>42</v>
      </c>
    </row>
    <row r="4264" spans="1:70" customFormat="1" hidden="1">
      <c r="A4264" t="s">
        <v>109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3</v>
      </c>
      <c r="AA4264" t="s">
        <v>28</v>
      </c>
      <c r="AB4264" s="11">
        <v>1</v>
      </c>
      <c r="AC4264">
        <v>2</v>
      </c>
      <c r="AD4264">
        <v>20343.047699999999</v>
      </c>
      <c r="AE4264">
        <v>2</v>
      </c>
      <c r="AF4264">
        <v>2</v>
      </c>
      <c r="AG4264">
        <v>6</v>
      </c>
      <c r="AH4264">
        <v>2</v>
      </c>
      <c r="AI4264">
        <v>6</v>
      </c>
      <c r="AJ4264">
        <v>3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3</v>
      </c>
      <c r="BJ4264" t="s">
        <v>31</v>
      </c>
      <c r="BK4264">
        <v>0</v>
      </c>
      <c r="BL4264">
        <v>3</v>
      </c>
      <c r="BM4264">
        <v>52767.374499999998</v>
      </c>
      <c r="BN4264">
        <v>12950</v>
      </c>
      <c r="BO4264">
        <v>8.5999999999999993E-2</v>
      </c>
      <c r="BQ4264" t="s">
        <v>42</v>
      </c>
    </row>
    <row r="4265" spans="1:70" customFormat="1" hidden="1">
      <c r="A4265" t="s">
        <v>109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</v>
      </c>
      <c r="AA4265" t="s">
        <v>74</v>
      </c>
      <c r="AB4265" s="11">
        <v>1</v>
      </c>
      <c r="AC4265">
        <v>3</v>
      </c>
      <c r="AD4265">
        <v>16340.983700000001</v>
      </c>
      <c r="AE4265">
        <v>2</v>
      </c>
      <c r="AF4265">
        <v>2</v>
      </c>
      <c r="AG4265">
        <v>6</v>
      </c>
      <c r="AH4265">
        <v>2</v>
      </c>
      <c r="AI4265">
        <v>6</v>
      </c>
      <c r="AJ4265">
        <v>3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3</v>
      </c>
      <c r="BJ4265" t="s">
        <v>74</v>
      </c>
      <c r="BK4265">
        <v>0</v>
      </c>
      <c r="BL4265">
        <v>3</v>
      </c>
      <c r="BM4265">
        <v>48579.994500000001</v>
      </c>
      <c r="BN4265">
        <v>12950</v>
      </c>
      <c r="BO4265">
        <v>8.5000000000000006E-2</v>
      </c>
      <c r="BP4265">
        <v>1.1599999999999999E-2</v>
      </c>
      <c r="BQ4265" t="s">
        <v>42</v>
      </c>
      <c r="BR4265" t="s">
        <v>42</v>
      </c>
    </row>
    <row r="4266" spans="1:70" customFormat="1" hidden="1">
      <c r="A4266" t="s">
        <v>109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</v>
      </c>
      <c r="AA4266" t="s">
        <v>30</v>
      </c>
      <c r="AB4266" s="11">
        <v>1</v>
      </c>
      <c r="AC4266">
        <v>4</v>
      </c>
      <c r="AD4266">
        <v>2968.3883000000001</v>
      </c>
      <c r="AE4266">
        <v>2</v>
      </c>
      <c r="AF4266">
        <v>2</v>
      </c>
      <c r="AG4266">
        <v>6</v>
      </c>
      <c r="AH4266">
        <v>2</v>
      </c>
      <c r="AI4266">
        <v>6</v>
      </c>
      <c r="AJ4266">
        <v>3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5</v>
      </c>
      <c r="BJ4266" t="s">
        <v>74</v>
      </c>
      <c r="BK4266">
        <v>0</v>
      </c>
      <c r="BL4266">
        <v>5</v>
      </c>
      <c r="BM4266">
        <v>35193.182000000001</v>
      </c>
      <c r="BN4266">
        <v>12950</v>
      </c>
      <c r="BO4266">
        <v>6.0999999999999999E-2</v>
      </c>
      <c r="BP4266">
        <v>-1.9E-3</v>
      </c>
      <c r="BQ4266" t="s">
        <v>42</v>
      </c>
      <c r="BR4266" t="s">
        <v>42</v>
      </c>
    </row>
    <row r="4267" spans="1:70" customFormat="1" hidden="1">
      <c r="A4267" t="s">
        <v>109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5</v>
      </c>
      <c r="AA4267" t="s">
        <v>30</v>
      </c>
      <c r="AB4267" s="11">
        <v>1</v>
      </c>
      <c r="AC4267">
        <v>3</v>
      </c>
      <c r="AD4267">
        <v>2808.9589999999998</v>
      </c>
      <c r="AE4267">
        <v>2</v>
      </c>
      <c r="AF4267">
        <v>2</v>
      </c>
      <c r="AG4267">
        <v>6</v>
      </c>
      <c r="AH4267">
        <v>2</v>
      </c>
      <c r="AI4267">
        <v>6</v>
      </c>
      <c r="AJ4267">
        <v>3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 t="s">
        <v>74</v>
      </c>
      <c r="BK4267">
        <v>0</v>
      </c>
      <c r="BL4267">
        <v>4</v>
      </c>
      <c r="BM4267">
        <v>34946.636599999998</v>
      </c>
      <c r="BN4267">
        <v>12950</v>
      </c>
      <c r="BO4267">
        <v>0.06</v>
      </c>
      <c r="BP4267">
        <v>-2.5999999999999999E-3</v>
      </c>
      <c r="BQ4267" t="s">
        <v>42</v>
      </c>
      <c r="BR4267" t="s">
        <v>42</v>
      </c>
    </row>
    <row r="4268" spans="1:70" customFormat="1" hidden="1">
      <c r="A4268" t="s">
        <v>109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 t="s">
        <v>75</v>
      </c>
      <c r="AB4268" s="11">
        <v>1</v>
      </c>
      <c r="AC4268">
        <v>5</v>
      </c>
      <c r="AD4268">
        <v>23391.151300000001</v>
      </c>
      <c r="AE4268">
        <v>2</v>
      </c>
      <c r="AF4268">
        <v>2</v>
      </c>
      <c r="AG4268">
        <v>6</v>
      </c>
      <c r="AH4268">
        <v>2</v>
      </c>
      <c r="AI4268">
        <v>6</v>
      </c>
      <c r="AJ4268">
        <v>3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 t="s">
        <v>75</v>
      </c>
      <c r="BK4268">
        <v>0</v>
      </c>
      <c r="BL4268">
        <v>5</v>
      </c>
      <c r="BM4268">
        <v>55499.368999999999</v>
      </c>
      <c r="BN4268">
        <v>12950</v>
      </c>
      <c r="BO4268">
        <v>7.9000000000000001E-2</v>
      </c>
      <c r="BP4268">
        <v>-3.5000000000000001E-3</v>
      </c>
      <c r="BQ4268" t="s">
        <v>42</v>
      </c>
      <c r="BR4268" t="s">
        <v>42</v>
      </c>
    </row>
    <row r="4269" spans="1:70" customFormat="1" hidden="1">
      <c r="A4269" t="s">
        <v>109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5</v>
      </c>
      <c r="AA4269" t="s">
        <v>30</v>
      </c>
      <c r="AB4269" s="11">
        <v>1</v>
      </c>
      <c r="AC4269">
        <v>2</v>
      </c>
      <c r="AD4269">
        <v>2687.2089999999998</v>
      </c>
      <c r="AE4269">
        <v>2</v>
      </c>
      <c r="AF4269">
        <v>2</v>
      </c>
      <c r="AG4269">
        <v>6</v>
      </c>
      <c r="AH4269">
        <v>2</v>
      </c>
      <c r="AI4269">
        <v>6</v>
      </c>
      <c r="AJ4269">
        <v>3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5</v>
      </c>
      <c r="BJ4269" t="s">
        <v>74</v>
      </c>
      <c r="BK4269">
        <v>0</v>
      </c>
      <c r="BL4269">
        <v>3</v>
      </c>
      <c r="BM4269">
        <v>34745.828099999999</v>
      </c>
      <c r="BN4269">
        <v>12950</v>
      </c>
      <c r="BO4269">
        <v>6.4000000000000001E-2</v>
      </c>
      <c r="BP4269">
        <v>-3.2000000000000002E-3</v>
      </c>
      <c r="BQ4269" t="s">
        <v>42</v>
      </c>
      <c r="BR4269" t="s">
        <v>42</v>
      </c>
    </row>
    <row r="4270" spans="1:70" customFormat="1" hidden="1">
      <c r="A4270" t="s">
        <v>109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5</v>
      </c>
      <c r="AA4270" t="s">
        <v>30</v>
      </c>
      <c r="AB4270" s="11">
        <v>1</v>
      </c>
      <c r="AC4270">
        <v>1</v>
      </c>
      <c r="AD4270">
        <v>2605.04</v>
      </c>
      <c r="AE4270">
        <v>2</v>
      </c>
      <c r="AF4270">
        <v>2</v>
      </c>
      <c r="AG4270">
        <v>6</v>
      </c>
      <c r="AH4270">
        <v>2</v>
      </c>
      <c r="AI4270">
        <v>6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5</v>
      </c>
      <c r="BJ4270" t="s">
        <v>74</v>
      </c>
      <c r="BK4270">
        <v>0</v>
      </c>
      <c r="BL4270">
        <v>2</v>
      </c>
      <c r="BM4270">
        <v>34592.8439</v>
      </c>
      <c r="BN4270">
        <v>12950</v>
      </c>
      <c r="BO4270">
        <v>7.0000000000000007E-2</v>
      </c>
      <c r="BP4270">
        <v>-4.1999999999999997E-3</v>
      </c>
      <c r="BQ4270" t="s">
        <v>42</v>
      </c>
      <c r="BR4270" t="s">
        <v>42</v>
      </c>
    </row>
    <row r="4271" spans="1:70" customFormat="1" hidden="1">
      <c r="A4271" t="s">
        <v>109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5</v>
      </c>
      <c r="AA4271" t="s">
        <v>30</v>
      </c>
      <c r="AB4271" s="11">
        <v>1</v>
      </c>
      <c r="AC4271">
        <v>4</v>
      </c>
      <c r="AD4271">
        <v>2968.3883000000001</v>
      </c>
      <c r="AE4271">
        <v>2</v>
      </c>
      <c r="AF4271">
        <v>2</v>
      </c>
      <c r="AG4271">
        <v>6</v>
      </c>
      <c r="AH4271">
        <v>2</v>
      </c>
      <c r="AI4271">
        <v>6</v>
      </c>
      <c r="AJ4271">
        <v>3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5</v>
      </c>
      <c r="BJ4271" t="s">
        <v>74</v>
      </c>
      <c r="BK4271">
        <v>0</v>
      </c>
      <c r="BL4271">
        <v>4</v>
      </c>
      <c r="BM4271">
        <v>34946.636599999998</v>
      </c>
      <c r="BN4271">
        <v>12950</v>
      </c>
      <c r="BO4271">
        <v>0.06</v>
      </c>
      <c r="BP4271">
        <v>-2.5999999999999999E-3</v>
      </c>
      <c r="BQ4271" t="s">
        <v>42</v>
      </c>
      <c r="BR4271" t="s">
        <v>42</v>
      </c>
    </row>
    <row r="4272" spans="1:70" customFormat="1" hidden="1">
      <c r="A4272" t="s">
        <v>109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5</v>
      </c>
      <c r="AA4272" t="s">
        <v>30</v>
      </c>
      <c r="AB4272" s="11">
        <v>1</v>
      </c>
      <c r="AC4272">
        <v>3</v>
      </c>
      <c r="AD4272">
        <v>2808.9589999999998</v>
      </c>
      <c r="AE4272">
        <v>2</v>
      </c>
      <c r="AF4272">
        <v>2</v>
      </c>
      <c r="AG4272">
        <v>6</v>
      </c>
      <c r="AH4272">
        <v>2</v>
      </c>
      <c r="AI4272">
        <v>6</v>
      </c>
      <c r="AJ4272">
        <v>3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5</v>
      </c>
      <c r="BJ4272" t="s">
        <v>74</v>
      </c>
      <c r="BK4272">
        <v>0</v>
      </c>
      <c r="BL4272">
        <v>3</v>
      </c>
      <c r="BM4272">
        <v>34745.828099999999</v>
      </c>
      <c r="BN4272">
        <v>12950</v>
      </c>
      <c r="BO4272">
        <v>0.06</v>
      </c>
      <c r="BP4272">
        <v>-3.3E-3</v>
      </c>
      <c r="BQ4272" t="s">
        <v>42</v>
      </c>
      <c r="BR4272" t="s">
        <v>42</v>
      </c>
    </row>
    <row r="4273" spans="1:70" customFormat="1" hidden="1">
      <c r="A4273" t="s">
        <v>109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5</v>
      </c>
      <c r="AA4273" t="s">
        <v>30</v>
      </c>
      <c r="AB4273" s="11">
        <v>1</v>
      </c>
      <c r="AC4273">
        <v>2</v>
      </c>
      <c r="AD4273">
        <v>2687.2089999999998</v>
      </c>
      <c r="AE4273">
        <v>2</v>
      </c>
      <c r="AF4273">
        <v>2</v>
      </c>
      <c r="AG4273">
        <v>6</v>
      </c>
      <c r="AH4273">
        <v>2</v>
      </c>
      <c r="AI4273">
        <v>6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5</v>
      </c>
      <c r="BJ4273" t="s">
        <v>74</v>
      </c>
      <c r="BK4273">
        <v>0</v>
      </c>
      <c r="BL4273">
        <v>2</v>
      </c>
      <c r="BM4273">
        <v>34592.8439</v>
      </c>
      <c r="BN4273">
        <v>12950</v>
      </c>
      <c r="BO4273">
        <v>6.3E-2</v>
      </c>
      <c r="BP4273">
        <v>-2.5000000000000001E-3</v>
      </c>
      <c r="BQ4273" t="s">
        <v>42</v>
      </c>
      <c r="BR4273" t="s">
        <v>42</v>
      </c>
    </row>
    <row r="4274" spans="1:70" customFormat="1" hidden="1">
      <c r="A4274" t="s">
        <v>109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 t="s">
        <v>75</v>
      </c>
      <c r="AB4274" s="11">
        <v>1</v>
      </c>
      <c r="AC4274">
        <v>5</v>
      </c>
      <c r="AD4274">
        <v>20280.249299999999</v>
      </c>
      <c r="AE4274">
        <v>2</v>
      </c>
      <c r="AF4274">
        <v>2</v>
      </c>
      <c r="AG4274">
        <v>6</v>
      </c>
      <c r="AH4274">
        <v>2</v>
      </c>
      <c r="AI4274">
        <v>6</v>
      </c>
      <c r="AJ4274">
        <v>3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3</v>
      </c>
      <c r="BJ4274" t="s">
        <v>75</v>
      </c>
      <c r="BK4274">
        <v>0</v>
      </c>
      <c r="BL4274">
        <v>5</v>
      </c>
      <c r="BM4274">
        <v>52153.508199999997</v>
      </c>
      <c r="BN4274">
        <v>12950</v>
      </c>
      <c r="BO4274">
        <v>7.0999999999999994E-2</v>
      </c>
      <c r="BP4274">
        <v>-3.5000000000000001E-3</v>
      </c>
      <c r="BQ4274" t="s">
        <v>42</v>
      </c>
      <c r="BR4274" t="s">
        <v>42</v>
      </c>
    </row>
    <row r="4275" spans="1:70" customFormat="1" hidden="1">
      <c r="A4275" t="s">
        <v>109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3</v>
      </c>
      <c r="AA4275" t="s">
        <v>75</v>
      </c>
      <c r="AB4275" s="11">
        <v>1</v>
      </c>
      <c r="AC4275">
        <v>4</v>
      </c>
      <c r="AD4275">
        <v>20242.384999999998</v>
      </c>
      <c r="AE4275">
        <v>2</v>
      </c>
      <c r="AF4275">
        <v>2</v>
      </c>
      <c r="AG4275">
        <v>6</v>
      </c>
      <c r="AH4275">
        <v>2</v>
      </c>
      <c r="AI4275">
        <v>6</v>
      </c>
      <c r="AJ4275">
        <v>3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3</v>
      </c>
      <c r="BJ4275" t="s">
        <v>75</v>
      </c>
      <c r="BK4275">
        <v>0</v>
      </c>
      <c r="BL4275">
        <v>4</v>
      </c>
      <c r="BM4275">
        <v>52082.885399999999</v>
      </c>
      <c r="BN4275">
        <v>12950</v>
      </c>
      <c r="BO4275">
        <v>7.0999999999999994E-2</v>
      </c>
      <c r="BP4275">
        <v>-3.0999999999999999E-3</v>
      </c>
      <c r="BQ4275" t="s">
        <v>42</v>
      </c>
      <c r="BR4275" t="s">
        <v>42</v>
      </c>
    </row>
    <row r="4276" spans="1:70" customFormat="1" hidden="1">
      <c r="A4276" t="s">
        <v>109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 t="s">
        <v>74</v>
      </c>
      <c r="AB4276" s="11">
        <v>1</v>
      </c>
      <c r="AC4276">
        <v>4</v>
      </c>
      <c r="AD4276">
        <v>17910.914700000001</v>
      </c>
      <c r="AE4276">
        <v>2</v>
      </c>
      <c r="AF4276">
        <v>2</v>
      </c>
      <c r="AG4276">
        <v>6</v>
      </c>
      <c r="AH4276">
        <v>2</v>
      </c>
      <c r="AI4276">
        <v>6</v>
      </c>
      <c r="AJ4276">
        <v>3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 t="s">
        <v>74</v>
      </c>
      <c r="BK4276">
        <v>0</v>
      </c>
      <c r="BL4276">
        <v>4</v>
      </c>
      <c r="BM4276">
        <v>49723.676599999999</v>
      </c>
      <c r="BN4276">
        <v>12950</v>
      </c>
      <c r="BO4276">
        <v>7.8E-2</v>
      </c>
      <c r="BP4276">
        <v>1.1900000000000001E-2</v>
      </c>
      <c r="BQ4276" t="s">
        <v>42</v>
      </c>
      <c r="BR4276" t="s">
        <v>42</v>
      </c>
    </row>
    <row r="4277" spans="1:70" customFormat="1" hidden="1">
      <c r="A4277" t="s">
        <v>109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3</v>
      </c>
      <c r="AA4277" t="s">
        <v>31</v>
      </c>
      <c r="AB4277" s="11">
        <v>1</v>
      </c>
      <c r="AC4277">
        <v>1</v>
      </c>
      <c r="AD4277">
        <v>20522.148000000001</v>
      </c>
      <c r="AE4277">
        <v>2</v>
      </c>
      <c r="AF4277">
        <v>2</v>
      </c>
      <c r="AG4277">
        <v>6</v>
      </c>
      <c r="AH4277">
        <v>2</v>
      </c>
      <c r="AI4277">
        <v>6</v>
      </c>
      <c r="AJ4277">
        <v>3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3</v>
      </c>
      <c r="BJ4277" t="s">
        <v>30</v>
      </c>
      <c r="BK4277">
        <v>0</v>
      </c>
      <c r="BL4277">
        <v>2</v>
      </c>
      <c r="BM4277">
        <v>52245.733</v>
      </c>
      <c r="BN4277">
        <v>12950</v>
      </c>
      <c r="BO4277">
        <v>7.6999999999999999E-2</v>
      </c>
      <c r="BP4277">
        <v>1.3299999999999999E-2</v>
      </c>
      <c r="BQ4277" t="s">
        <v>42</v>
      </c>
      <c r="BR4277" t="s">
        <v>42</v>
      </c>
    </row>
    <row r="4278" spans="1:70" customFormat="1" hidden="1">
      <c r="A4278" t="s">
        <v>109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 t="s">
        <v>74</v>
      </c>
      <c r="AB4278" s="11">
        <v>1</v>
      </c>
      <c r="AC4278">
        <v>4</v>
      </c>
      <c r="AD4278">
        <v>17910.914700000001</v>
      </c>
      <c r="AE4278">
        <v>2</v>
      </c>
      <c r="AF4278">
        <v>2</v>
      </c>
      <c r="AG4278">
        <v>6</v>
      </c>
      <c r="AH4278">
        <v>2</v>
      </c>
      <c r="AI4278">
        <v>6</v>
      </c>
      <c r="AJ4278">
        <v>3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 t="s">
        <v>75</v>
      </c>
      <c r="BK4278">
        <v>0</v>
      </c>
      <c r="BL4278">
        <v>5</v>
      </c>
      <c r="BM4278">
        <v>49593.409599999999</v>
      </c>
      <c r="BN4278">
        <v>12950</v>
      </c>
      <c r="BO4278">
        <v>0.09</v>
      </c>
      <c r="BP4278">
        <v>1.7299999999999999E-2</v>
      </c>
      <c r="BQ4278" t="s">
        <v>42</v>
      </c>
      <c r="BR4278" t="s">
        <v>42</v>
      </c>
    </row>
    <row r="4279" spans="1:70" customFormat="1" hidden="1">
      <c r="A4279" t="s">
        <v>109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 t="s">
        <v>30</v>
      </c>
      <c r="AB4279" s="11">
        <v>1</v>
      </c>
      <c r="AC4279">
        <v>3</v>
      </c>
      <c r="AD4279">
        <v>8842.0506999999998</v>
      </c>
      <c r="AE4279">
        <v>2</v>
      </c>
      <c r="AF4279">
        <v>2</v>
      </c>
      <c r="AG4279">
        <v>6</v>
      </c>
      <c r="AH4279">
        <v>2</v>
      </c>
      <c r="AI4279">
        <v>6</v>
      </c>
      <c r="AJ4279">
        <v>3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3</v>
      </c>
      <c r="BJ4279" t="s">
        <v>30</v>
      </c>
      <c r="BK4279">
        <v>0</v>
      </c>
      <c r="BL4279">
        <v>4</v>
      </c>
      <c r="BM4279">
        <v>40430.087800000001</v>
      </c>
      <c r="BN4279">
        <v>12950</v>
      </c>
      <c r="BO4279">
        <v>7.8E-2</v>
      </c>
      <c r="BQ4279" t="s">
        <v>42</v>
      </c>
    </row>
    <row r="4280" spans="1:70" customFormat="1" hidden="1">
      <c r="A4280" t="s">
        <v>109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</v>
      </c>
      <c r="AA4280" t="s">
        <v>30</v>
      </c>
      <c r="AB4280" s="11">
        <v>1</v>
      </c>
      <c r="AC4280">
        <v>3</v>
      </c>
      <c r="AD4280">
        <v>30641.767400000001</v>
      </c>
      <c r="AE4280">
        <v>2</v>
      </c>
      <c r="AF4280">
        <v>2</v>
      </c>
      <c r="AG4280">
        <v>6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3</v>
      </c>
      <c r="BJ4280" t="s">
        <v>30</v>
      </c>
      <c r="BK4280">
        <v>0</v>
      </c>
      <c r="BL4280">
        <v>3</v>
      </c>
      <c r="BM4280">
        <v>62133.353999999999</v>
      </c>
      <c r="BN4280">
        <v>12950</v>
      </c>
      <c r="BO4280">
        <v>7.4999999999999997E-2</v>
      </c>
      <c r="BQ4280" t="s">
        <v>42</v>
      </c>
    </row>
    <row r="4281" spans="1:70" customFormat="1" hidden="1">
      <c r="A4281" t="s">
        <v>109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</v>
      </c>
      <c r="AA4281" t="s">
        <v>30</v>
      </c>
      <c r="AB4281" s="11">
        <v>1</v>
      </c>
      <c r="AC4281">
        <v>2</v>
      </c>
      <c r="AD4281">
        <v>8640.3641000000007</v>
      </c>
      <c r="AE4281">
        <v>2</v>
      </c>
      <c r="AF4281">
        <v>2</v>
      </c>
      <c r="AG4281">
        <v>6</v>
      </c>
      <c r="AH4281">
        <v>2</v>
      </c>
      <c r="AI4281">
        <v>6</v>
      </c>
      <c r="AJ4281">
        <v>3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3</v>
      </c>
      <c r="BJ4281" t="s">
        <v>30</v>
      </c>
      <c r="BK4281">
        <v>0</v>
      </c>
      <c r="BL4281">
        <v>2</v>
      </c>
      <c r="BM4281">
        <v>40001.755599999997</v>
      </c>
      <c r="BN4281">
        <v>12950</v>
      </c>
      <c r="BO4281">
        <v>8.5000000000000006E-2</v>
      </c>
      <c r="BQ4281" t="s">
        <v>42</v>
      </c>
    </row>
    <row r="4282" spans="1:70" customFormat="1" hidden="1">
      <c r="A4282" t="s">
        <v>109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3</v>
      </c>
      <c r="AA4282" t="s">
        <v>30</v>
      </c>
      <c r="AB4282" s="11">
        <v>1</v>
      </c>
      <c r="AC4282">
        <v>3</v>
      </c>
      <c r="AD4282">
        <v>8842.0506999999998</v>
      </c>
      <c r="AE4282">
        <v>2</v>
      </c>
      <c r="AF4282">
        <v>2</v>
      </c>
      <c r="AG4282">
        <v>6</v>
      </c>
      <c r="AH4282">
        <v>2</v>
      </c>
      <c r="AI4282">
        <v>6</v>
      </c>
      <c r="AJ4282">
        <v>3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3</v>
      </c>
      <c r="BJ4282" t="s">
        <v>30</v>
      </c>
      <c r="BK4282">
        <v>0</v>
      </c>
      <c r="BL4282">
        <v>3</v>
      </c>
      <c r="BM4282">
        <v>40195.567499999997</v>
      </c>
      <c r="BN4282">
        <v>12950</v>
      </c>
      <c r="BO4282">
        <v>8.7999999999999995E-2</v>
      </c>
      <c r="BP4282">
        <v>-5.7999999999999996E-3</v>
      </c>
      <c r="BQ4282" t="s">
        <v>42</v>
      </c>
      <c r="BR4282" t="s">
        <v>42</v>
      </c>
    </row>
    <row r="4283" spans="1:70" customFormat="1" hidden="1">
      <c r="A4283" t="s">
        <v>109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 t="s">
        <v>30</v>
      </c>
      <c r="AB4283" s="11">
        <v>1</v>
      </c>
      <c r="AC4283">
        <v>4</v>
      </c>
      <c r="AD4283">
        <v>9097.8891000000003</v>
      </c>
      <c r="AE4283">
        <v>2</v>
      </c>
      <c r="AF4283">
        <v>2</v>
      </c>
      <c r="AG4283">
        <v>6</v>
      </c>
      <c r="AH4283">
        <v>2</v>
      </c>
      <c r="AI4283">
        <v>6</v>
      </c>
      <c r="AJ4283">
        <v>3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3</v>
      </c>
      <c r="BJ4283" t="s">
        <v>30</v>
      </c>
      <c r="BK4283">
        <v>0</v>
      </c>
      <c r="BL4283">
        <v>4</v>
      </c>
      <c r="BM4283">
        <v>40430.087800000001</v>
      </c>
      <c r="BN4283">
        <v>12950</v>
      </c>
      <c r="BO4283">
        <v>8.5999999999999993E-2</v>
      </c>
      <c r="BP4283">
        <v>-2.3E-3</v>
      </c>
      <c r="BQ4283" t="s">
        <v>42</v>
      </c>
      <c r="BR4283" t="s">
        <v>42</v>
      </c>
    </row>
    <row r="4284" spans="1:70" customFormat="1" hidden="1">
      <c r="A4284" t="s">
        <v>109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</v>
      </c>
      <c r="AA4284" t="s">
        <v>30</v>
      </c>
      <c r="AB4284" s="11">
        <v>1</v>
      </c>
      <c r="AC4284">
        <v>3</v>
      </c>
      <c r="AD4284">
        <v>8842.0506999999998</v>
      </c>
      <c r="AE4284">
        <v>2</v>
      </c>
      <c r="AF4284">
        <v>2</v>
      </c>
      <c r="AG4284">
        <v>6</v>
      </c>
      <c r="AH4284">
        <v>2</v>
      </c>
      <c r="AI4284">
        <v>6</v>
      </c>
      <c r="AJ4284">
        <v>3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3</v>
      </c>
      <c r="BJ4284" t="s">
        <v>30</v>
      </c>
      <c r="BK4284">
        <v>0</v>
      </c>
      <c r="BL4284">
        <v>2</v>
      </c>
      <c r="BM4284">
        <v>40001.755599999997</v>
      </c>
      <c r="BN4284">
        <v>12950</v>
      </c>
      <c r="BO4284">
        <v>8.4000000000000005E-2</v>
      </c>
      <c r="BQ4284" t="s">
        <v>42</v>
      </c>
    </row>
    <row r="4285" spans="1:70" customFormat="1" hidden="1">
      <c r="A4285" t="s">
        <v>109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3</v>
      </c>
      <c r="AA4285" t="s">
        <v>30</v>
      </c>
      <c r="AB4285" s="11">
        <v>1</v>
      </c>
      <c r="AC4285">
        <v>4</v>
      </c>
      <c r="AD4285">
        <v>9097.8891000000003</v>
      </c>
      <c r="AE4285">
        <v>2</v>
      </c>
      <c r="AF4285">
        <v>2</v>
      </c>
      <c r="AG4285">
        <v>6</v>
      </c>
      <c r="AH4285">
        <v>2</v>
      </c>
      <c r="AI4285">
        <v>6</v>
      </c>
      <c r="AJ4285">
        <v>3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3</v>
      </c>
      <c r="BJ4285" t="s">
        <v>30</v>
      </c>
      <c r="BK4285">
        <v>0</v>
      </c>
      <c r="BL4285">
        <v>3</v>
      </c>
      <c r="BM4285">
        <v>40195.567499999997</v>
      </c>
      <c r="BN4285">
        <v>12950</v>
      </c>
      <c r="BO4285">
        <v>9.2999999999999999E-2</v>
      </c>
      <c r="BQ4285" t="s">
        <v>42</v>
      </c>
    </row>
    <row r="4286" spans="1:70" customFormat="1" hidden="1">
      <c r="A4286" t="s">
        <v>109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</v>
      </c>
      <c r="AA4286" t="s">
        <v>74</v>
      </c>
      <c r="AB4286" s="11">
        <v>1</v>
      </c>
      <c r="AC4286">
        <v>5</v>
      </c>
      <c r="AD4286">
        <v>16532.984100000001</v>
      </c>
      <c r="AE4286">
        <v>2</v>
      </c>
      <c r="AF4286">
        <v>2</v>
      </c>
      <c r="AG4286">
        <v>6</v>
      </c>
      <c r="AH4286">
        <v>2</v>
      </c>
      <c r="AI4286">
        <v>6</v>
      </c>
      <c r="AJ4286">
        <v>3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3</v>
      </c>
      <c r="BJ4286" t="s">
        <v>75</v>
      </c>
      <c r="BK4286">
        <v>0</v>
      </c>
      <c r="BL4286">
        <v>6</v>
      </c>
      <c r="BM4286">
        <v>47607.821499999998</v>
      </c>
      <c r="BN4286">
        <v>12950</v>
      </c>
      <c r="BO4286">
        <v>7.0999999999999994E-2</v>
      </c>
      <c r="BP4286">
        <v>8.9999999999999993E-3</v>
      </c>
      <c r="BQ4286" t="s">
        <v>42</v>
      </c>
      <c r="BR4286" t="s">
        <v>42</v>
      </c>
    </row>
    <row r="4287" spans="1:70" customFormat="1" hidden="1">
      <c r="A4287" t="s">
        <v>109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</v>
      </c>
      <c r="AA4287" t="s">
        <v>74</v>
      </c>
      <c r="AB4287" s="11">
        <v>1</v>
      </c>
      <c r="AC4287">
        <v>4</v>
      </c>
      <c r="AD4287">
        <v>16421.529200000001</v>
      </c>
      <c r="AE4287">
        <v>2</v>
      </c>
      <c r="AF4287">
        <v>2</v>
      </c>
      <c r="AG4287">
        <v>6</v>
      </c>
      <c r="AH4287">
        <v>2</v>
      </c>
      <c r="AI4287">
        <v>6</v>
      </c>
      <c r="AJ4287">
        <v>3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</v>
      </c>
      <c r="BJ4287" t="s">
        <v>75</v>
      </c>
      <c r="BK4287">
        <v>0</v>
      </c>
      <c r="BL4287">
        <v>5</v>
      </c>
      <c r="BM4287">
        <v>47297.114999999998</v>
      </c>
      <c r="BN4287">
        <v>12950</v>
      </c>
      <c r="BO4287">
        <v>8.5999999999999993E-2</v>
      </c>
      <c r="BP4287">
        <v>1.01E-2</v>
      </c>
      <c r="BQ4287" t="s">
        <v>42</v>
      </c>
      <c r="BR4287" t="s">
        <v>42</v>
      </c>
    </row>
    <row r="4288" spans="1:70" customFormat="1" hidden="1">
      <c r="A4288" t="s">
        <v>109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 t="s">
        <v>75</v>
      </c>
      <c r="AB4288" s="11">
        <v>1</v>
      </c>
      <c r="AC4288">
        <v>5</v>
      </c>
      <c r="AD4288">
        <v>23391.151300000001</v>
      </c>
      <c r="AE4288">
        <v>2</v>
      </c>
      <c r="AF4288">
        <v>2</v>
      </c>
      <c r="AG4288">
        <v>6</v>
      </c>
      <c r="AH4288">
        <v>2</v>
      </c>
      <c r="AI4288">
        <v>6</v>
      </c>
      <c r="AJ4288">
        <v>3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 t="s">
        <v>74</v>
      </c>
      <c r="BK4288">
        <v>0</v>
      </c>
      <c r="BL4288">
        <v>4</v>
      </c>
      <c r="BM4288">
        <v>54144.191200000001</v>
      </c>
      <c r="BN4288">
        <v>12950</v>
      </c>
      <c r="BO4288">
        <v>7.9000000000000001E-2</v>
      </c>
      <c r="BP4288">
        <v>-6.4999999999999997E-3</v>
      </c>
      <c r="BQ4288" t="s">
        <v>42</v>
      </c>
      <c r="BR4288" t="s">
        <v>42</v>
      </c>
    </row>
    <row r="4289" spans="1:70" customFormat="1" hidden="1">
      <c r="A4289" t="s">
        <v>109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</v>
      </c>
      <c r="AA4289" t="s">
        <v>28</v>
      </c>
      <c r="AB4289" s="11">
        <v>1</v>
      </c>
      <c r="AC4289">
        <v>2</v>
      </c>
      <c r="AD4289">
        <v>20343.047699999999</v>
      </c>
      <c r="AE4289">
        <v>2</v>
      </c>
      <c r="AF4289">
        <v>2</v>
      </c>
      <c r="AG4289">
        <v>6</v>
      </c>
      <c r="AH4289">
        <v>2</v>
      </c>
      <c r="AI4289">
        <v>6</v>
      </c>
      <c r="AJ4289">
        <v>3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</v>
      </c>
      <c r="BJ4289" t="s">
        <v>31</v>
      </c>
      <c r="BK4289">
        <v>0</v>
      </c>
      <c r="BL4289">
        <v>3</v>
      </c>
      <c r="BM4289">
        <v>51085.7739</v>
      </c>
      <c r="BN4289">
        <v>12950</v>
      </c>
      <c r="BO4289">
        <v>8.5999999999999993E-2</v>
      </c>
      <c r="BP4289">
        <v>6.0000000000000001E-3</v>
      </c>
      <c r="BQ4289" t="s">
        <v>42</v>
      </c>
      <c r="BR4289" t="s">
        <v>42</v>
      </c>
    </row>
    <row r="4290" spans="1:70" customFormat="1" hidden="1">
      <c r="A4290" t="s">
        <v>109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3</v>
      </c>
      <c r="AA4290" t="s">
        <v>74</v>
      </c>
      <c r="AB4290" s="11">
        <v>1</v>
      </c>
      <c r="AC4290">
        <v>3</v>
      </c>
      <c r="AD4290">
        <v>16340.983700000001</v>
      </c>
      <c r="AE4290">
        <v>2</v>
      </c>
      <c r="AF4290">
        <v>2</v>
      </c>
      <c r="AG4290">
        <v>6</v>
      </c>
      <c r="AH4290">
        <v>2</v>
      </c>
      <c r="AI4290">
        <v>6</v>
      </c>
      <c r="AJ4290">
        <v>3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3</v>
      </c>
      <c r="BJ4290" t="s">
        <v>75</v>
      </c>
      <c r="BK4290">
        <v>0</v>
      </c>
      <c r="BL4290">
        <v>4</v>
      </c>
      <c r="BM4290">
        <v>47056.321000000004</v>
      </c>
      <c r="BN4290">
        <v>12950</v>
      </c>
      <c r="BO4290">
        <v>7.5999999999999998E-2</v>
      </c>
      <c r="BP4290">
        <v>7.9000000000000008E-3</v>
      </c>
      <c r="BQ4290" t="s">
        <v>42</v>
      </c>
      <c r="BR4290" t="s">
        <v>42</v>
      </c>
    </row>
    <row r="4291" spans="1:70" customFormat="1" hidden="1">
      <c r="A4291" t="s">
        <v>109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</v>
      </c>
      <c r="AA4291" t="s">
        <v>28</v>
      </c>
      <c r="AB4291" s="11">
        <v>1</v>
      </c>
      <c r="AC4291">
        <v>1</v>
      </c>
      <c r="AD4291">
        <v>20289.6495</v>
      </c>
      <c r="AE4291">
        <v>2</v>
      </c>
      <c r="AF4291">
        <v>2</v>
      </c>
      <c r="AG4291">
        <v>6</v>
      </c>
      <c r="AH4291">
        <v>2</v>
      </c>
      <c r="AI4291">
        <v>6</v>
      </c>
      <c r="AJ4291">
        <v>3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3</v>
      </c>
      <c r="BJ4291" t="s">
        <v>31</v>
      </c>
      <c r="BK4291">
        <v>0</v>
      </c>
      <c r="BL4291">
        <v>2</v>
      </c>
      <c r="BM4291">
        <v>50775.548699999999</v>
      </c>
      <c r="BN4291">
        <v>12950</v>
      </c>
      <c r="BO4291">
        <v>8.4000000000000005E-2</v>
      </c>
      <c r="BP4291">
        <v>2E-3</v>
      </c>
      <c r="BQ4291" t="s">
        <v>42</v>
      </c>
      <c r="BR4291" t="s">
        <v>42</v>
      </c>
    </row>
    <row r="4292" spans="1:70" customFormat="1" hidden="1">
      <c r="A4292" t="s">
        <v>109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 t="s">
        <v>74</v>
      </c>
      <c r="AB4292" s="11">
        <v>1</v>
      </c>
      <c r="AC4292">
        <v>4</v>
      </c>
      <c r="AD4292">
        <v>19112.929800000002</v>
      </c>
      <c r="AE4292">
        <v>2</v>
      </c>
      <c r="AF4292">
        <v>2</v>
      </c>
      <c r="AG4292">
        <v>6</v>
      </c>
      <c r="AH4292">
        <v>2</v>
      </c>
      <c r="AI4292">
        <v>6</v>
      </c>
      <c r="AJ4292">
        <v>3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74</v>
      </c>
      <c r="BK4292">
        <v>0</v>
      </c>
      <c r="BL4292">
        <v>4</v>
      </c>
      <c r="BM4292">
        <v>49723.676599999999</v>
      </c>
      <c r="BN4292">
        <v>12950</v>
      </c>
      <c r="BO4292">
        <v>9.4E-2</v>
      </c>
      <c r="BQ4292" t="s">
        <v>42</v>
      </c>
    </row>
    <row r="4293" spans="1:70" customFormat="1" hidden="1">
      <c r="A4293" t="s">
        <v>109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 t="s">
        <v>30</v>
      </c>
      <c r="AB4293" s="11">
        <v>1</v>
      </c>
      <c r="AC4293">
        <v>2</v>
      </c>
      <c r="AD4293">
        <v>8640.3641000000007</v>
      </c>
      <c r="AE4293">
        <v>2</v>
      </c>
      <c r="AF4293">
        <v>2</v>
      </c>
      <c r="AG4293">
        <v>6</v>
      </c>
      <c r="AH4293">
        <v>2</v>
      </c>
      <c r="AI4293">
        <v>6</v>
      </c>
      <c r="AJ4293">
        <v>3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3</v>
      </c>
      <c r="BJ4293" t="s">
        <v>74</v>
      </c>
      <c r="BK4293">
        <v>0</v>
      </c>
      <c r="BL4293">
        <v>3</v>
      </c>
      <c r="BM4293">
        <v>39234.087699999996</v>
      </c>
      <c r="BN4293">
        <v>12950</v>
      </c>
      <c r="BO4293">
        <v>0.08</v>
      </c>
      <c r="BP4293">
        <v>-3.7000000000000002E-3</v>
      </c>
      <c r="BQ4293" t="s">
        <v>42</v>
      </c>
      <c r="BR4293" t="s">
        <v>42</v>
      </c>
    </row>
    <row r="4294" spans="1:70" customFormat="1" hidden="1">
      <c r="A4294" t="s">
        <v>109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 t="s">
        <v>30</v>
      </c>
      <c r="AB4294" s="11">
        <v>1</v>
      </c>
      <c r="AC4294">
        <v>3</v>
      </c>
      <c r="AD4294">
        <v>8842.0506999999998</v>
      </c>
      <c r="AE4294">
        <v>2</v>
      </c>
      <c r="AF4294">
        <v>2</v>
      </c>
      <c r="AG4294">
        <v>6</v>
      </c>
      <c r="AH4294">
        <v>2</v>
      </c>
      <c r="AI4294">
        <v>6</v>
      </c>
      <c r="AJ4294">
        <v>3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3</v>
      </c>
      <c r="BJ4294" t="s">
        <v>74</v>
      </c>
      <c r="BK4294">
        <v>0</v>
      </c>
      <c r="BL4294">
        <v>4</v>
      </c>
      <c r="BM4294">
        <v>39403.787300000004</v>
      </c>
      <c r="BN4294">
        <v>12950</v>
      </c>
      <c r="BO4294">
        <v>0.08</v>
      </c>
      <c r="BP4294">
        <v>-3.8999999999999998E-3</v>
      </c>
      <c r="BQ4294" t="s">
        <v>42</v>
      </c>
      <c r="BR4294" t="s">
        <v>42</v>
      </c>
    </row>
    <row r="4295" spans="1:70" customFormat="1" hidden="1">
      <c r="A4295" t="s">
        <v>109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3</v>
      </c>
      <c r="AA4295" t="s">
        <v>30</v>
      </c>
      <c r="AB4295" s="11">
        <v>1</v>
      </c>
      <c r="AC4295">
        <v>4</v>
      </c>
      <c r="AD4295">
        <v>9097.8891000000003</v>
      </c>
      <c r="AE4295">
        <v>2</v>
      </c>
      <c r="AF4295">
        <v>2</v>
      </c>
      <c r="AG4295">
        <v>6</v>
      </c>
      <c r="AH4295">
        <v>2</v>
      </c>
      <c r="AI4295">
        <v>6</v>
      </c>
      <c r="AJ4295">
        <v>3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3</v>
      </c>
      <c r="BJ4295" t="s">
        <v>74</v>
      </c>
      <c r="BK4295">
        <v>0</v>
      </c>
      <c r="BL4295">
        <v>5</v>
      </c>
      <c r="BM4295">
        <v>39612.9643</v>
      </c>
      <c r="BN4295">
        <v>12950</v>
      </c>
      <c r="BO4295">
        <v>7.6999999999999999E-2</v>
      </c>
      <c r="BP4295">
        <v>-3.0999999999999999E-3</v>
      </c>
      <c r="BQ4295" t="s">
        <v>42</v>
      </c>
      <c r="BR4295" t="s">
        <v>42</v>
      </c>
    </row>
    <row r="4296" spans="1:70" customFormat="1" hidden="1">
      <c r="A4296" t="s">
        <v>109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 t="s">
        <v>74</v>
      </c>
      <c r="AB4296" s="11">
        <v>1</v>
      </c>
      <c r="AC4296">
        <v>4</v>
      </c>
      <c r="AD4296">
        <v>19112.929800000002</v>
      </c>
      <c r="AE4296">
        <v>2</v>
      </c>
      <c r="AF4296">
        <v>2</v>
      </c>
      <c r="AG4296">
        <v>6</v>
      </c>
      <c r="AH4296">
        <v>2</v>
      </c>
      <c r="AI4296">
        <v>6</v>
      </c>
      <c r="AJ4296">
        <v>3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 t="s">
        <v>30</v>
      </c>
      <c r="BK4296">
        <v>0</v>
      </c>
      <c r="BL4296">
        <v>3</v>
      </c>
      <c r="BM4296">
        <v>49568.467299999997</v>
      </c>
      <c r="BN4296">
        <v>12950</v>
      </c>
      <c r="BO4296">
        <v>7.9000000000000001E-2</v>
      </c>
      <c r="BP4296">
        <v>3.3999999999999998E-3</v>
      </c>
      <c r="BQ4296" t="s">
        <v>42</v>
      </c>
      <c r="BR4296" t="s">
        <v>42</v>
      </c>
    </row>
    <row r="4297" spans="1:70" customFormat="1" hidden="1">
      <c r="A4297" t="s">
        <v>109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</v>
      </c>
      <c r="AA4297" t="s">
        <v>30</v>
      </c>
      <c r="AB4297" s="11">
        <v>1</v>
      </c>
      <c r="AC4297">
        <v>4</v>
      </c>
      <c r="AD4297">
        <v>9097.8891000000003</v>
      </c>
      <c r="AE4297">
        <v>2</v>
      </c>
      <c r="AF4297">
        <v>2</v>
      </c>
      <c r="AG4297">
        <v>6</v>
      </c>
      <c r="AH4297">
        <v>2</v>
      </c>
      <c r="AI4297">
        <v>6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3</v>
      </c>
      <c r="BJ4297" t="s">
        <v>74</v>
      </c>
      <c r="BK4297">
        <v>0</v>
      </c>
      <c r="BL4297">
        <v>4</v>
      </c>
      <c r="BM4297">
        <v>39403.787300000004</v>
      </c>
      <c r="BN4297">
        <v>12950</v>
      </c>
      <c r="BO4297">
        <v>7.4999999999999997E-2</v>
      </c>
      <c r="BP4297">
        <v>-2.3999999999999998E-3</v>
      </c>
      <c r="BQ4297" t="s">
        <v>42</v>
      </c>
      <c r="BR4297" t="s">
        <v>42</v>
      </c>
    </row>
    <row r="4298" spans="1:70" customFormat="1" hidden="1">
      <c r="A4298" t="s">
        <v>109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 t="s">
        <v>31</v>
      </c>
      <c r="AB4298" s="11">
        <v>1</v>
      </c>
      <c r="AC4298">
        <v>2</v>
      </c>
      <c r="AD4298">
        <v>25191.035599999999</v>
      </c>
      <c r="AE4298">
        <v>2</v>
      </c>
      <c r="AF4298">
        <v>2</v>
      </c>
      <c r="AG4298">
        <v>6</v>
      </c>
      <c r="AH4298">
        <v>2</v>
      </c>
      <c r="AI4298">
        <v>6</v>
      </c>
      <c r="AJ4298">
        <v>3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 t="s">
        <v>30</v>
      </c>
      <c r="BK4298">
        <v>0</v>
      </c>
      <c r="BL4298">
        <v>3</v>
      </c>
      <c r="BM4298">
        <v>55142.074699999997</v>
      </c>
      <c r="BN4298">
        <v>12950</v>
      </c>
      <c r="BO4298">
        <v>9.7000000000000003E-2</v>
      </c>
      <c r="BP4298">
        <v>1.9800000000000002E-2</v>
      </c>
      <c r="BQ4298" t="s">
        <v>42</v>
      </c>
      <c r="BR4298" t="s">
        <v>42</v>
      </c>
    </row>
    <row r="4299" spans="1:70" customFormat="1" hidden="1">
      <c r="A4299" t="s">
        <v>109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3</v>
      </c>
      <c r="AA4299" t="s">
        <v>30</v>
      </c>
      <c r="AB4299" s="11">
        <v>1</v>
      </c>
      <c r="AC4299">
        <v>3</v>
      </c>
      <c r="AD4299">
        <v>8842.0506999999998</v>
      </c>
      <c r="AE4299">
        <v>2</v>
      </c>
      <c r="AF4299">
        <v>2</v>
      </c>
      <c r="AG4299">
        <v>6</v>
      </c>
      <c r="AH4299">
        <v>2</v>
      </c>
      <c r="AI4299">
        <v>6</v>
      </c>
      <c r="AJ4299">
        <v>3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</v>
      </c>
      <c r="BJ4299" t="s">
        <v>31</v>
      </c>
      <c r="BK4299">
        <v>0</v>
      </c>
      <c r="BL4299">
        <v>3</v>
      </c>
      <c r="BM4299">
        <v>37520.6639</v>
      </c>
      <c r="BN4299">
        <v>12950</v>
      </c>
      <c r="BO4299">
        <v>8.6999999999999994E-2</v>
      </c>
      <c r="BP4299">
        <v>-7.9000000000000008E-3</v>
      </c>
      <c r="BQ4299" t="s">
        <v>42</v>
      </c>
      <c r="BR4299" t="s">
        <v>42</v>
      </c>
    </row>
    <row r="4300" spans="1:70" customFormat="1" hidden="1">
      <c r="A4300" t="s">
        <v>109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3</v>
      </c>
      <c r="AA4300" t="s">
        <v>30</v>
      </c>
      <c r="AB4300" s="11">
        <v>1</v>
      </c>
      <c r="AC4300">
        <v>2</v>
      </c>
      <c r="AD4300">
        <v>8640.3641000000007</v>
      </c>
      <c r="AE4300">
        <v>2</v>
      </c>
      <c r="AF4300">
        <v>2</v>
      </c>
      <c r="AG4300">
        <v>6</v>
      </c>
      <c r="AH4300">
        <v>2</v>
      </c>
      <c r="AI4300">
        <v>6</v>
      </c>
      <c r="AJ4300">
        <v>3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5</v>
      </c>
      <c r="BJ4300" t="s">
        <v>31</v>
      </c>
      <c r="BK4300">
        <v>0</v>
      </c>
      <c r="BL4300">
        <v>1</v>
      </c>
      <c r="BM4300">
        <v>37259.5288</v>
      </c>
      <c r="BN4300">
        <v>12950</v>
      </c>
      <c r="BO4300">
        <v>8.3000000000000004E-2</v>
      </c>
      <c r="BQ4300" t="s">
        <v>42</v>
      </c>
    </row>
    <row r="4301" spans="1:70" customFormat="1" hidden="1">
      <c r="A4301" t="s">
        <v>109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 t="s">
        <v>31</v>
      </c>
      <c r="AB4301" s="11">
        <v>1</v>
      </c>
      <c r="AC4301">
        <v>2</v>
      </c>
      <c r="AD4301">
        <v>20980.925999999999</v>
      </c>
      <c r="AE4301">
        <v>2</v>
      </c>
      <c r="AF4301">
        <v>2</v>
      </c>
      <c r="AG4301">
        <v>6</v>
      </c>
      <c r="AH4301">
        <v>2</v>
      </c>
      <c r="AI4301">
        <v>6</v>
      </c>
      <c r="AJ4301">
        <v>3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 t="s">
        <v>30</v>
      </c>
      <c r="BK4301">
        <v>0</v>
      </c>
      <c r="BL4301">
        <v>3</v>
      </c>
      <c r="BM4301">
        <v>49568.467299999997</v>
      </c>
      <c r="BN4301">
        <v>12950</v>
      </c>
      <c r="BO4301">
        <v>0.10100000000000001</v>
      </c>
      <c r="BP4301">
        <v>1.5800000000000002E-2</v>
      </c>
      <c r="BQ4301" t="s">
        <v>42</v>
      </c>
      <c r="BR4301" t="s">
        <v>42</v>
      </c>
    </row>
    <row r="4302" spans="1:70" customFormat="1" hidden="1">
      <c r="A4302" t="s">
        <v>109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3</v>
      </c>
      <c r="AA4302" t="s">
        <v>30</v>
      </c>
      <c r="AB4302" s="11">
        <v>1</v>
      </c>
      <c r="AC4302">
        <v>3</v>
      </c>
      <c r="AD4302">
        <v>8842.0506999999998</v>
      </c>
      <c r="AE4302">
        <v>2</v>
      </c>
      <c r="AF4302">
        <v>2</v>
      </c>
      <c r="AG4302">
        <v>6</v>
      </c>
      <c r="AH4302">
        <v>2</v>
      </c>
      <c r="AI4302">
        <v>6</v>
      </c>
      <c r="AJ4302">
        <v>3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5</v>
      </c>
      <c r="BJ4302" t="s">
        <v>31</v>
      </c>
      <c r="BK4302">
        <v>0</v>
      </c>
      <c r="BL4302">
        <v>2</v>
      </c>
      <c r="BM4302">
        <v>37369.154199999997</v>
      </c>
      <c r="BN4302">
        <v>12950</v>
      </c>
      <c r="BO4302">
        <v>7.9000000000000001E-2</v>
      </c>
      <c r="BP4302">
        <v>-5.3E-3</v>
      </c>
      <c r="BQ4302" t="s">
        <v>42</v>
      </c>
      <c r="BR4302" t="s">
        <v>42</v>
      </c>
    </row>
    <row r="4303" spans="1:70" customFormat="1" hidden="1">
      <c r="A4303" t="s">
        <v>109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</v>
      </c>
      <c r="AA4303" t="s">
        <v>30</v>
      </c>
      <c r="AB4303" s="11">
        <v>1</v>
      </c>
      <c r="AC4303">
        <v>4</v>
      </c>
      <c r="AD4303">
        <v>9097.8891000000003</v>
      </c>
      <c r="AE4303">
        <v>2</v>
      </c>
      <c r="AF4303">
        <v>2</v>
      </c>
      <c r="AG4303">
        <v>6</v>
      </c>
      <c r="AH4303">
        <v>2</v>
      </c>
      <c r="AI4303">
        <v>6</v>
      </c>
      <c r="AJ4303">
        <v>3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5</v>
      </c>
      <c r="BJ4303" t="s">
        <v>31</v>
      </c>
      <c r="BK4303">
        <v>0</v>
      </c>
      <c r="BL4303">
        <v>3</v>
      </c>
      <c r="BM4303">
        <v>37520.6639</v>
      </c>
      <c r="BN4303">
        <v>12950</v>
      </c>
      <c r="BO4303">
        <v>8.6999999999999994E-2</v>
      </c>
      <c r="BP4303">
        <v>-4.3E-3</v>
      </c>
      <c r="BQ4303" t="s">
        <v>42</v>
      </c>
      <c r="BR4303" t="s">
        <v>42</v>
      </c>
    </row>
    <row r="4304" spans="1:70" customFormat="1" hidden="1">
      <c r="A4304" t="s">
        <v>109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</v>
      </c>
      <c r="AA4304" t="s">
        <v>30</v>
      </c>
      <c r="AB4304" s="11">
        <v>1</v>
      </c>
      <c r="AC4304">
        <v>2</v>
      </c>
      <c r="AD4304">
        <v>8640.3641000000007</v>
      </c>
      <c r="AE4304">
        <v>2</v>
      </c>
      <c r="AF4304">
        <v>2</v>
      </c>
      <c r="AG4304">
        <v>6</v>
      </c>
      <c r="AH4304">
        <v>2</v>
      </c>
      <c r="AI4304">
        <v>6</v>
      </c>
      <c r="AJ4304">
        <v>3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3</v>
      </c>
      <c r="BJ4304" t="s">
        <v>31</v>
      </c>
      <c r="BK4304">
        <v>0</v>
      </c>
      <c r="BL4304">
        <v>2</v>
      </c>
      <c r="BM4304">
        <v>37041.179799999998</v>
      </c>
      <c r="BN4304">
        <v>12950</v>
      </c>
      <c r="BO4304">
        <v>8.5999999999999993E-2</v>
      </c>
      <c r="BP4304">
        <v>-4.3E-3</v>
      </c>
      <c r="BQ4304" t="s">
        <v>42</v>
      </c>
      <c r="BR4304" t="s">
        <v>42</v>
      </c>
    </row>
    <row r="4305" spans="1:70" customFormat="1" hidden="1">
      <c r="A4305" t="s">
        <v>109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</v>
      </c>
      <c r="AA4305" t="s">
        <v>30</v>
      </c>
      <c r="AB4305" s="11">
        <v>2</v>
      </c>
      <c r="AC4305">
        <v>2</v>
      </c>
      <c r="AD4305">
        <v>8640.3641000000007</v>
      </c>
      <c r="AE4305">
        <v>2</v>
      </c>
      <c r="AF4305">
        <v>2</v>
      </c>
      <c r="AG4305">
        <v>6</v>
      </c>
      <c r="AH4305">
        <v>2</v>
      </c>
      <c r="AI4305">
        <v>6</v>
      </c>
      <c r="AJ4305">
        <v>3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5</v>
      </c>
      <c r="BJ4305" t="s">
        <v>30</v>
      </c>
      <c r="BK4305">
        <v>0</v>
      </c>
      <c r="BL4305">
        <v>1</v>
      </c>
      <c r="BM4305">
        <v>36954.6872</v>
      </c>
      <c r="BN4305">
        <v>12950</v>
      </c>
      <c r="BO4305">
        <v>8.5000000000000006E-2</v>
      </c>
      <c r="BP4305">
        <v>-4.0000000000000001E-3</v>
      </c>
      <c r="BQ4305" t="s">
        <v>42</v>
      </c>
      <c r="BR4305" t="s">
        <v>42</v>
      </c>
    </row>
    <row r="4306" spans="1:70" customFormat="1" hidden="1">
      <c r="A4306" t="s">
        <v>109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3</v>
      </c>
      <c r="AA4306" t="s">
        <v>30</v>
      </c>
      <c r="AB4306" s="11">
        <v>1</v>
      </c>
      <c r="AC4306">
        <v>3</v>
      </c>
      <c r="AD4306">
        <v>8842.0506999999998</v>
      </c>
      <c r="AE4306">
        <v>2</v>
      </c>
      <c r="AF4306">
        <v>2</v>
      </c>
      <c r="AG4306">
        <v>6</v>
      </c>
      <c r="AH4306">
        <v>2</v>
      </c>
      <c r="AI4306">
        <v>6</v>
      </c>
      <c r="AJ4306">
        <v>3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3</v>
      </c>
      <c r="BJ4306" t="s">
        <v>31</v>
      </c>
      <c r="BK4306">
        <v>0</v>
      </c>
      <c r="BL4306">
        <v>2</v>
      </c>
      <c r="BM4306">
        <v>37041.179799999998</v>
      </c>
      <c r="BN4306">
        <v>12950</v>
      </c>
      <c r="BO4306">
        <v>8.3000000000000004E-2</v>
      </c>
      <c r="BP4306">
        <v>-5.4000000000000003E-3</v>
      </c>
      <c r="BQ4306" t="s">
        <v>42</v>
      </c>
      <c r="BR4306" t="s">
        <v>42</v>
      </c>
    </row>
    <row r="4307" spans="1:70" customFormat="1" hidden="1">
      <c r="A4307" t="s">
        <v>109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3</v>
      </c>
      <c r="AA4307" t="s">
        <v>30</v>
      </c>
      <c r="AB4307" s="11">
        <v>1</v>
      </c>
      <c r="AC4307">
        <v>4</v>
      </c>
      <c r="AD4307">
        <v>9097.8891000000003</v>
      </c>
      <c r="AE4307">
        <v>2</v>
      </c>
      <c r="AF4307">
        <v>2</v>
      </c>
      <c r="AG4307">
        <v>6</v>
      </c>
      <c r="AH4307">
        <v>2</v>
      </c>
      <c r="AI4307">
        <v>6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3</v>
      </c>
      <c r="BJ4307" t="s">
        <v>31</v>
      </c>
      <c r="BK4307">
        <v>0</v>
      </c>
      <c r="BL4307">
        <v>3</v>
      </c>
      <c r="BM4307">
        <v>37205.0213</v>
      </c>
      <c r="BN4307">
        <v>12950</v>
      </c>
      <c r="BO4307">
        <v>8.5999999999999993E-2</v>
      </c>
      <c r="BP4307">
        <v>-4.5999999999999999E-3</v>
      </c>
      <c r="BQ4307" t="s">
        <v>42</v>
      </c>
      <c r="BR4307" t="s">
        <v>42</v>
      </c>
    </row>
    <row r="4308" spans="1:70" customFormat="1" hidden="1">
      <c r="A4308" t="s">
        <v>109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</v>
      </c>
      <c r="AA4308" t="s">
        <v>30</v>
      </c>
      <c r="AB4308" s="11">
        <v>1</v>
      </c>
      <c r="AC4308">
        <v>3</v>
      </c>
      <c r="AD4308">
        <v>8842.0506999999998</v>
      </c>
      <c r="AE4308">
        <v>2</v>
      </c>
      <c r="AF4308">
        <v>2</v>
      </c>
      <c r="AG4308">
        <v>6</v>
      </c>
      <c r="AH4308">
        <v>2</v>
      </c>
      <c r="AI4308">
        <v>6</v>
      </c>
      <c r="AJ4308">
        <v>3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5</v>
      </c>
      <c r="BJ4308" t="s">
        <v>30</v>
      </c>
      <c r="BK4308">
        <v>0</v>
      </c>
      <c r="BL4308">
        <v>3</v>
      </c>
      <c r="BM4308">
        <v>36919.2647</v>
      </c>
      <c r="BN4308">
        <v>12950</v>
      </c>
      <c r="BO4308">
        <v>7.6999999999999999E-2</v>
      </c>
      <c r="BQ4308" t="s">
        <v>42</v>
      </c>
    </row>
    <row r="4309" spans="1:70" customFormat="1" hidden="1">
      <c r="A4309" t="s">
        <v>109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3</v>
      </c>
      <c r="AA4309" t="s">
        <v>30</v>
      </c>
      <c r="AB4309" s="11">
        <v>1</v>
      </c>
      <c r="AC4309">
        <v>2</v>
      </c>
      <c r="AD4309">
        <v>8640.3641000000007</v>
      </c>
      <c r="AE4309">
        <v>2</v>
      </c>
      <c r="AF4309">
        <v>2</v>
      </c>
      <c r="AG4309">
        <v>6</v>
      </c>
      <c r="AH4309">
        <v>2</v>
      </c>
      <c r="AI4309">
        <v>6</v>
      </c>
      <c r="AJ4309">
        <v>3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5</v>
      </c>
      <c r="BJ4309" t="s">
        <v>30</v>
      </c>
      <c r="BK4309">
        <v>0</v>
      </c>
      <c r="BL4309">
        <v>2</v>
      </c>
      <c r="BM4309">
        <v>36673.5838</v>
      </c>
      <c r="BN4309">
        <v>12950</v>
      </c>
      <c r="BO4309">
        <v>8.5000000000000006E-2</v>
      </c>
      <c r="BP4309">
        <v>-6.0000000000000001E-3</v>
      </c>
      <c r="BQ4309" t="s">
        <v>42</v>
      </c>
      <c r="BR4309" t="s">
        <v>42</v>
      </c>
    </row>
    <row r="4310" spans="1:70" customFormat="1" hidden="1">
      <c r="A4310" t="s">
        <v>109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</v>
      </c>
      <c r="AA4310" t="s">
        <v>30</v>
      </c>
      <c r="AB4310" s="11">
        <v>1</v>
      </c>
      <c r="AC4310">
        <v>2</v>
      </c>
      <c r="AD4310">
        <v>8640.3641000000007</v>
      </c>
      <c r="AE4310">
        <v>2</v>
      </c>
      <c r="AF4310">
        <v>2</v>
      </c>
      <c r="AG4310">
        <v>6</v>
      </c>
      <c r="AH4310">
        <v>2</v>
      </c>
      <c r="AI4310">
        <v>6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3</v>
      </c>
      <c r="BJ4310" t="s">
        <v>31</v>
      </c>
      <c r="BK4310">
        <v>0</v>
      </c>
      <c r="BL4310">
        <v>1</v>
      </c>
      <c r="BM4310">
        <v>36489.438199999997</v>
      </c>
      <c r="BN4310">
        <v>12950</v>
      </c>
      <c r="BO4310">
        <v>9.0999999999999998E-2</v>
      </c>
      <c r="BP4310">
        <v>-6.4999999999999997E-3</v>
      </c>
      <c r="BQ4310" t="s">
        <v>42</v>
      </c>
      <c r="BR4310" t="s">
        <v>42</v>
      </c>
    </row>
    <row r="4311" spans="1:70" customFormat="1" hidden="1">
      <c r="A4311" t="s">
        <v>109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3</v>
      </c>
      <c r="AA4311" t="s">
        <v>30</v>
      </c>
      <c r="AB4311" s="11">
        <v>1</v>
      </c>
      <c r="AC4311">
        <v>3</v>
      </c>
      <c r="AD4311">
        <v>8842.0506999999998</v>
      </c>
      <c r="AE4311">
        <v>2</v>
      </c>
      <c r="AF4311">
        <v>2</v>
      </c>
      <c r="AG4311">
        <v>6</v>
      </c>
      <c r="AH4311">
        <v>2</v>
      </c>
      <c r="AI4311">
        <v>6</v>
      </c>
      <c r="AJ4311">
        <v>3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5</v>
      </c>
      <c r="BJ4311" t="s">
        <v>30</v>
      </c>
      <c r="BK4311">
        <v>0</v>
      </c>
      <c r="BL4311">
        <v>2</v>
      </c>
      <c r="BM4311">
        <v>36673.5838</v>
      </c>
      <c r="BN4311">
        <v>12950</v>
      </c>
      <c r="BO4311">
        <v>8.8999999999999996E-2</v>
      </c>
      <c r="BP4311">
        <v>-4.8999999999999998E-3</v>
      </c>
      <c r="BQ4311" t="s">
        <v>42</v>
      </c>
      <c r="BR4311" t="s">
        <v>42</v>
      </c>
    </row>
    <row r="4312" spans="1:70" customFormat="1" hidden="1">
      <c r="A4312" t="s">
        <v>109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3</v>
      </c>
      <c r="AA4312" t="s">
        <v>30</v>
      </c>
      <c r="AB4312" s="11">
        <v>1</v>
      </c>
      <c r="AC4312">
        <v>4</v>
      </c>
      <c r="AD4312">
        <v>9097.8891000000003</v>
      </c>
      <c r="AE4312">
        <v>2</v>
      </c>
      <c r="AF4312">
        <v>2</v>
      </c>
      <c r="AG4312">
        <v>6</v>
      </c>
      <c r="AH4312">
        <v>2</v>
      </c>
      <c r="AI4312">
        <v>6</v>
      </c>
      <c r="AJ4312">
        <v>3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5</v>
      </c>
      <c r="BJ4312" t="s">
        <v>30</v>
      </c>
      <c r="BK4312">
        <v>0</v>
      </c>
      <c r="BL4312">
        <v>3</v>
      </c>
      <c r="BM4312">
        <v>36919.2647</v>
      </c>
      <c r="BN4312">
        <v>12950</v>
      </c>
      <c r="BO4312">
        <v>8.1000000000000003E-2</v>
      </c>
      <c r="BP4312">
        <v>-3.0999999999999999E-3</v>
      </c>
      <c r="BQ4312" t="s">
        <v>42</v>
      </c>
      <c r="BR4312" t="s">
        <v>42</v>
      </c>
    </row>
    <row r="4313" spans="1:70" customFormat="1" hidden="1">
      <c r="A4313" t="s">
        <v>109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 t="s">
        <v>28</v>
      </c>
      <c r="AB4313" s="11">
        <v>1</v>
      </c>
      <c r="AC4313">
        <v>1</v>
      </c>
      <c r="AD4313">
        <v>22273.636600000002</v>
      </c>
      <c r="AE4313">
        <v>2</v>
      </c>
      <c r="AF4313">
        <v>2</v>
      </c>
      <c r="AG4313">
        <v>6</v>
      </c>
      <c r="AH4313">
        <v>2</v>
      </c>
      <c r="AI4313">
        <v>6</v>
      </c>
      <c r="AJ4313">
        <v>3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 t="s">
        <v>31</v>
      </c>
      <c r="BK4313">
        <v>0</v>
      </c>
      <c r="BL4313">
        <v>2</v>
      </c>
      <c r="BM4313">
        <v>49898.2618</v>
      </c>
      <c r="BN4313">
        <v>12950</v>
      </c>
      <c r="BO4313">
        <v>0.1002</v>
      </c>
      <c r="BP4313">
        <v>-1.17E-2</v>
      </c>
      <c r="BQ4313" t="s">
        <v>42</v>
      </c>
      <c r="BR4313" t="s">
        <v>42</v>
      </c>
    </row>
    <row r="4314" spans="1:70" customFormat="1" hidden="1">
      <c r="A4314" t="s">
        <v>109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 t="s">
        <v>28</v>
      </c>
      <c r="AB4314" s="11">
        <v>1</v>
      </c>
      <c r="AC4314">
        <v>2</v>
      </c>
      <c r="AD4314">
        <v>19132.792000000001</v>
      </c>
      <c r="AE4314">
        <v>2</v>
      </c>
      <c r="AF4314">
        <v>2</v>
      </c>
      <c r="AG4314">
        <v>6</v>
      </c>
      <c r="AH4314">
        <v>2</v>
      </c>
      <c r="AI4314">
        <v>6</v>
      </c>
      <c r="AJ4314">
        <v>3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3</v>
      </c>
      <c r="BJ4314" t="s">
        <v>28</v>
      </c>
      <c r="BK4314">
        <v>0</v>
      </c>
      <c r="BL4314">
        <v>2</v>
      </c>
      <c r="BM4314">
        <v>46740.01</v>
      </c>
      <c r="BN4314">
        <v>12950</v>
      </c>
      <c r="BO4314">
        <v>0.115</v>
      </c>
      <c r="BQ4314" t="s">
        <v>42</v>
      </c>
    </row>
    <row r="4315" spans="1:70" customFormat="1" hidden="1">
      <c r="A4315" t="s">
        <v>109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 t="s">
        <v>30</v>
      </c>
      <c r="AB4315" s="11">
        <v>1</v>
      </c>
      <c r="AC4315">
        <v>3</v>
      </c>
      <c r="AD4315">
        <v>26839.749</v>
      </c>
      <c r="AE4315">
        <v>2</v>
      </c>
      <c r="AF4315">
        <v>2</v>
      </c>
      <c r="AG4315">
        <v>6</v>
      </c>
      <c r="AH4315">
        <v>2</v>
      </c>
      <c r="AI4315">
        <v>6</v>
      </c>
      <c r="AJ4315">
        <v>3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 t="s">
        <v>74</v>
      </c>
      <c r="BK4315">
        <v>0</v>
      </c>
      <c r="BL4315">
        <v>4</v>
      </c>
      <c r="BM4315">
        <v>54144.191200000001</v>
      </c>
      <c r="BN4315">
        <v>12950</v>
      </c>
      <c r="BO4315">
        <v>0.111</v>
      </c>
      <c r="BP4315">
        <v>2.9000000000000001E-2</v>
      </c>
      <c r="BQ4315" t="s">
        <v>42</v>
      </c>
      <c r="BR4315" t="s">
        <v>42</v>
      </c>
    </row>
    <row r="4316" spans="1:70" customFormat="1" hidden="1">
      <c r="A4316" t="s">
        <v>109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</v>
      </c>
      <c r="AA4316" t="s">
        <v>75</v>
      </c>
      <c r="AB4316" s="11">
        <v>1</v>
      </c>
      <c r="AC4316">
        <v>6</v>
      </c>
      <c r="AD4316">
        <v>20363.337</v>
      </c>
      <c r="AE4316">
        <v>2</v>
      </c>
      <c r="AF4316">
        <v>2</v>
      </c>
      <c r="AG4316">
        <v>6</v>
      </c>
      <c r="AH4316">
        <v>2</v>
      </c>
      <c r="AI4316">
        <v>6</v>
      </c>
      <c r="AJ4316">
        <v>3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3</v>
      </c>
      <c r="BJ4316" t="s">
        <v>75</v>
      </c>
      <c r="BK4316">
        <v>0</v>
      </c>
      <c r="BL4316">
        <v>6</v>
      </c>
      <c r="BM4316">
        <v>47607.821499999998</v>
      </c>
      <c r="BN4316">
        <v>12950</v>
      </c>
      <c r="BO4316">
        <v>9.2999999999999999E-2</v>
      </c>
      <c r="BP4316">
        <v>-2.7000000000000001E-3</v>
      </c>
      <c r="BQ4316" t="s">
        <v>42</v>
      </c>
      <c r="BR4316" t="s">
        <v>42</v>
      </c>
    </row>
    <row r="4317" spans="1:70" customFormat="1" hidden="1">
      <c r="A4317" t="s">
        <v>109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</v>
      </c>
      <c r="AA4317" t="s">
        <v>75</v>
      </c>
      <c r="AB4317" s="11">
        <v>1</v>
      </c>
      <c r="AC4317">
        <v>6</v>
      </c>
      <c r="AD4317">
        <v>12706.0798</v>
      </c>
      <c r="AE4317">
        <v>2</v>
      </c>
      <c r="AF4317">
        <v>2</v>
      </c>
      <c r="AG4317">
        <v>6</v>
      </c>
      <c r="AH4317">
        <v>2</v>
      </c>
      <c r="AI4317">
        <v>6</v>
      </c>
      <c r="AJ4317">
        <v>3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3</v>
      </c>
      <c r="BJ4317" t="s">
        <v>74</v>
      </c>
      <c r="BK4317">
        <v>0</v>
      </c>
      <c r="BL4317">
        <v>5</v>
      </c>
      <c r="BM4317">
        <v>39612.9643</v>
      </c>
      <c r="BN4317">
        <v>12950</v>
      </c>
      <c r="BO4317">
        <v>0.112</v>
      </c>
      <c r="BP4317">
        <v>3.2000000000000001E-2</v>
      </c>
      <c r="BQ4317" t="s">
        <v>42</v>
      </c>
      <c r="BR4317" t="s">
        <v>42</v>
      </c>
    </row>
    <row r="4318" spans="1:70" customFormat="1" hidden="1">
      <c r="A4318" t="s">
        <v>109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3</v>
      </c>
      <c r="AA4318" t="s">
        <v>30</v>
      </c>
      <c r="AB4318" s="11">
        <v>1</v>
      </c>
      <c r="AC4318">
        <v>4</v>
      </c>
      <c r="AD4318">
        <v>13608.9393</v>
      </c>
      <c r="AE4318">
        <v>2</v>
      </c>
      <c r="AF4318">
        <v>2</v>
      </c>
      <c r="AG4318">
        <v>6</v>
      </c>
      <c r="AH4318">
        <v>2</v>
      </c>
      <c r="AI4318">
        <v>6</v>
      </c>
      <c r="AJ4318">
        <v>3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</v>
      </c>
      <c r="BJ4318" t="s">
        <v>30</v>
      </c>
      <c r="BK4318">
        <v>0</v>
      </c>
      <c r="BL4318">
        <v>4</v>
      </c>
      <c r="BM4318">
        <v>40430.087800000001</v>
      </c>
      <c r="BN4318">
        <v>12950</v>
      </c>
      <c r="BO4318">
        <v>0.127</v>
      </c>
      <c r="BP4318">
        <v>0.03</v>
      </c>
      <c r="BQ4318" t="s">
        <v>42</v>
      </c>
      <c r="BR4318" t="s">
        <v>42</v>
      </c>
    </row>
    <row r="4319" spans="1:70" customFormat="1" hidden="1">
      <c r="A4319" t="s">
        <v>109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 t="s">
        <v>75</v>
      </c>
      <c r="AB4319" s="11">
        <v>1</v>
      </c>
      <c r="AC4319">
        <v>5</v>
      </c>
      <c r="AD4319">
        <v>12621.485699999999</v>
      </c>
      <c r="AE4319">
        <v>2</v>
      </c>
      <c r="AF4319">
        <v>2</v>
      </c>
      <c r="AG4319">
        <v>6</v>
      </c>
      <c r="AH4319">
        <v>2</v>
      </c>
      <c r="AI4319">
        <v>6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3</v>
      </c>
      <c r="BJ4319" t="s">
        <v>74</v>
      </c>
      <c r="BK4319">
        <v>0</v>
      </c>
      <c r="BL4319">
        <v>4</v>
      </c>
      <c r="BM4319">
        <v>39403.787300000004</v>
      </c>
      <c r="BN4319">
        <v>12950</v>
      </c>
      <c r="BO4319">
        <v>0.126</v>
      </c>
      <c r="BP4319">
        <v>3.3000000000000002E-2</v>
      </c>
      <c r="BQ4319" t="s">
        <v>42</v>
      </c>
      <c r="BR4319" t="s">
        <v>42</v>
      </c>
    </row>
    <row r="4320" spans="1:70" customFormat="1" hidden="1">
      <c r="A4320" t="s">
        <v>109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</v>
      </c>
      <c r="AA4320" t="s">
        <v>75</v>
      </c>
      <c r="AB4320" s="11">
        <v>1</v>
      </c>
      <c r="AC4320">
        <v>4</v>
      </c>
      <c r="AD4320">
        <v>12545.1024</v>
      </c>
      <c r="AE4320">
        <v>2</v>
      </c>
      <c r="AF4320">
        <v>2</v>
      </c>
      <c r="AG4320">
        <v>6</v>
      </c>
      <c r="AH4320">
        <v>2</v>
      </c>
      <c r="AI4320">
        <v>6</v>
      </c>
      <c r="AJ4320">
        <v>3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3</v>
      </c>
      <c r="BJ4320" t="s">
        <v>74</v>
      </c>
      <c r="BK4320">
        <v>0</v>
      </c>
      <c r="BL4320">
        <v>3</v>
      </c>
      <c r="BM4320">
        <v>39234.087699999996</v>
      </c>
      <c r="BN4320">
        <v>12950</v>
      </c>
      <c r="BO4320">
        <v>0.11899999999999999</v>
      </c>
      <c r="BP4320">
        <v>3.1E-2</v>
      </c>
      <c r="BQ4320" t="s">
        <v>42</v>
      </c>
      <c r="BR4320" t="s">
        <v>42</v>
      </c>
    </row>
    <row r="4321" spans="1:70" customFormat="1" hidden="1">
      <c r="A4321" t="s">
        <v>109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</v>
      </c>
      <c r="AA4321" t="s">
        <v>30</v>
      </c>
      <c r="AB4321" s="11">
        <v>1</v>
      </c>
      <c r="AC4321">
        <v>2</v>
      </c>
      <c r="AD4321">
        <v>13490.8843</v>
      </c>
      <c r="AE4321">
        <v>2</v>
      </c>
      <c r="AF4321">
        <v>2</v>
      </c>
      <c r="AG4321">
        <v>6</v>
      </c>
      <c r="AH4321">
        <v>2</v>
      </c>
      <c r="AI4321">
        <v>6</v>
      </c>
      <c r="AJ4321">
        <v>3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3</v>
      </c>
      <c r="BJ4321" t="s">
        <v>30</v>
      </c>
      <c r="BK4321">
        <v>0</v>
      </c>
      <c r="BL4321">
        <v>2</v>
      </c>
      <c r="BM4321">
        <v>40001.755599999997</v>
      </c>
      <c r="BN4321">
        <v>12950</v>
      </c>
      <c r="BO4321">
        <v>0.125</v>
      </c>
      <c r="BP4321">
        <v>0.03</v>
      </c>
      <c r="BQ4321" t="s">
        <v>42</v>
      </c>
      <c r="BR4321" t="s">
        <v>42</v>
      </c>
    </row>
    <row r="4322" spans="1:70" customFormat="1" hidden="1">
      <c r="A4322" t="s">
        <v>109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 t="s">
        <v>28</v>
      </c>
      <c r="AB4322" s="11">
        <v>1</v>
      </c>
      <c r="AC4322">
        <v>2</v>
      </c>
      <c r="AD4322">
        <v>20343.047699999999</v>
      </c>
      <c r="AE4322">
        <v>2</v>
      </c>
      <c r="AF4322">
        <v>2</v>
      </c>
      <c r="AG4322">
        <v>6</v>
      </c>
      <c r="AH4322">
        <v>2</v>
      </c>
      <c r="AI4322">
        <v>6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3</v>
      </c>
      <c r="BJ4322" t="s">
        <v>28</v>
      </c>
      <c r="BK4322">
        <v>0</v>
      </c>
      <c r="BL4322">
        <v>2</v>
      </c>
      <c r="BM4322">
        <v>46740.01</v>
      </c>
      <c r="BN4322">
        <v>12950</v>
      </c>
      <c r="BO4322">
        <v>0.105</v>
      </c>
      <c r="BP4322">
        <v>3.5000000000000001E-3</v>
      </c>
      <c r="BQ4322" t="s">
        <v>42</v>
      </c>
      <c r="BR4322" t="s">
        <v>42</v>
      </c>
    </row>
    <row r="4323" spans="1:70" customFormat="1" hidden="1">
      <c r="A4323" t="s">
        <v>109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 t="s">
        <v>28</v>
      </c>
      <c r="AB4323" s="11">
        <v>1</v>
      </c>
      <c r="AC4323">
        <v>1</v>
      </c>
      <c r="AD4323">
        <v>22273.636600000002</v>
      </c>
      <c r="AE4323">
        <v>2</v>
      </c>
      <c r="AF4323">
        <v>2</v>
      </c>
      <c r="AG4323">
        <v>6</v>
      </c>
      <c r="AH4323">
        <v>2</v>
      </c>
      <c r="AI4323">
        <v>6</v>
      </c>
      <c r="AJ4323">
        <v>3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 t="s">
        <v>27</v>
      </c>
      <c r="BK4323">
        <v>0</v>
      </c>
      <c r="BL4323">
        <v>0</v>
      </c>
      <c r="BM4323">
        <v>48258.3</v>
      </c>
      <c r="BN4323">
        <v>12950</v>
      </c>
      <c r="BO4323">
        <v>0.10100000000000001</v>
      </c>
      <c r="BP4323">
        <v>-1.4E-2</v>
      </c>
      <c r="BQ4323" t="s">
        <v>42</v>
      </c>
      <c r="BR4323" t="s">
        <v>42</v>
      </c>
    </row>
    <row r="4324" spans="1:70" customFormat="1" hidden="1">
      <c r="A4324" t="s">
        <v>109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</v>
      </c>
      <c r="AA4324" t="s">
        <v>74</v>
      </c>
      <c r="AB4324" s="11">
        <v>1</v>
      </c>
      <c r="AC4324">
        <v>5</v>
      </c>
      <c r="AD4324">
        <v>14655.608200000001</v>
      </c>
      <c r="AE4324">
        <v>2</v>
      </c>
      <c r="AF4324">
        <v>2</v>
      </c>
      <c r="AG4324">
        <v>6</v>
      </c>
      <c r="AH4324">
        <v>2</v>
      </c>
      <c r="AI4324">
        <v>6</v>
      </c>
      <c r="AJ4324">
        <v>3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3</v>
      </c>
      <c r="BJ4324" t="s">
        <v>30</v>
      </c>
      <c r="BK4324">
        <v>0</v>
      </c>
      <c r="BL4324">
        <v>4</v>
      </c>
      <c r="BM4324">
        <v>40430.087800000001</v>
      </c>
      <c r="BN4324">
        <v>12950</v>
      </c>
      <c r="BO4324">
        <v>0.13</v>
      </c>
      <c r="BP4324">
        <v>2.3E-2</v>
      </c>
      <c r="BQ4324" t="s">
        <v>42</v>
      </c>
      <c r="BR4324" t="s">
        <v>42</v>
      </c>
    </row>
    <row r="4325" spans="1:70" customFormat="1" hidden="1">
      <c r="A4325" t="s">
        <v>109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</v>
      </c>
      <c r="AA4325" t="s">
        <v>74</v>
      </c>
      <c r="AB4325" s="11">
        <v>1</v>
      </c>
      <c r="AC4325">
        <v>4</v>
      </c>
      <c r="AD4325">
        <v>14556.0689</v>
      </c>
      <c r="AE4325">
        <v>2</v>
      </c>
      <c r="AF4325">
        <v>2</v>
      </c>
      <c r="AG4325">
        <v>6</v>
      </c>
      <c r="AH4325">
        <v>2</v>
      </c>
      <c r="AI4325">
        <v>6</v>
      </c>
      <c r="AJ4325">
        <v>3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3</v>
      </c>
      <c r="BJ4325" t="s">
        <v>30</v>
      </c>
      <c r="BK4325">
        <v>0</v>
      </c>
      <c r="BL4325">
        <v>3</v>
      </c>
      <c r="BM4325">
        <v>40195.567499999997</v>
      </c>
      <c r="BN4325">
        <v>12950</v>
      </c>
      <c r="BO4325">
        <v>0.13200000000000001</v>
      </c>
      <c r="BP4325">
        <v>2.2700000000000001E-2</v>
      </c>
      <c r="BQ4325" t="s">
        <v>42</v>
      </c>
      <c r="BR4325" t="s">
        <v>42</v>
      </c>
    </row>
    <row r="4326" spans="1:70" customFormat="1" hidden="1">
      <c r="A4326" t="s">
        <v>109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</v>
      </c>
      <c r="AA4326" t="s">
        <v>28</v>
      </c>
      <c r="AB4326" s="11">
        <v>1</v>
      </c>
      <c r="AC4326">
        <v>2</v>
      </c>
      <c r="AD4326">
        <v>11908.2593</v>
      </c>
      <c r="AE4326">
        <v>2</v>
      </c>
      <c r="AF4326">
        <v>2</v>
      </c>
      <c r="AG4326">
        <v>6</v>
      </c>
      <c r="AH4326">
        <v>2</v>
      </c>
      <c r="AI4326">
        <v>6</v>
      </c>
      <c r="AJ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5</v>
      </c>
      <c r="BJ4326" t="s">
        <v>31</v>
      </c>
      <c r="BK4326">
        <v>0</v>
      </c>
      <c r="BL4326">
        <v>3</v>
      </c>
      <c r="BM4326">
        <v>37520.6639</v>
      </c>
      <c r="BN4326">
        <v>12950</v>
      </c>
      <c r="BO4326">
        <v>0.11600000000000001</v>
      </c>
      <c r="BP4326">
        <v>3.5000000000000003E-2</v>
      </c>
      <c r="BQ4326" t="s">
        <v>42</v>
      </c>
      <c r="BR4326" t="s">
        <v>42</v>
      </c>
    </row>
    <row r="4327" spans="1:70" customFormat="1" hidden="1">
      <c r="A4327" t="s">
        <v>109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3</v>
      </c>
      <c r="AA4327" t="s">
        <v>74</v>
      </c>
      <c r="AB4327" s="11">
        <v>1</v>
      </c>
      <c r="AC4327">
        <v>3</v>
      </c>
      <c r="AD4327">
        <v>14461.7495</v>
      </c>
      <c r="AE4327">
        <v>2</v>
      </c>
      <c r="AF4327">
        <v>2</v>
      </c>
      <c r="AG4327">
        <v>6</v>
      </c>
      <c r="AH4327">
        <v>2</v>
      </c>
      <c r="AI4327">
        <v>6</v>
      </c>
      <c r="AJ4327">
        <v>3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3</v>
      </c>
      <c r="BJ4327" t="s">
        <v>30</v>
      </c>
      <c r="BK4327">
        <v>0</v>
      </c>
      <c r="BL4327">
        <v>2</v>
      </c>
      <c r="BM4327">
        <v>40001.755599999997</v>
      </c>
      <c r="BN4327">
        <v>12950</v>
      </c>
      <c r="BO4327">
        <v>0.13500000000000001</v>
      </c>
      <c r="BP4327">
        <v>2.07E-2</v>
      </c>
      <c r="BQ4327" t="s">
        <v>42</v>
      </c>
      <c r="BR4327" t="s">
        <v>42</v>
      </c>
    </row>
    <row r="4328" spans="1:70" customFormat="1" hidden="1">
      <c r="A4328" t="s">
        <v>109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</v>
      </c>
      <c r="AA4328" t="s">
        <v>28</v>
      </c>
      <c r="AB4328" s="11">
        <v>1</v>
      </c>
      <c r="AC4328">
        <v>2</v>
      </c>
      <c r="AD4328">
        <v>11908.2593</v>
      </c>
      <c r="AE4328">
        <v>2</v>
      </c>
      <c r="AF4328">
        <v>2</v>
      </c>
      <c r="AG4328">
        <v>6</v>
      </c>
      <c r="AH4328">
        <v>2</v>
      </c>
      <c r="AI4328">
        <v>6</v>
      </c>
      <c r="AJ4328">
        <v>3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3</v>
      </c>
      <c r="BJ4328" t="s">
        <v>31</v>
      </c>
      <c r="BK4328">
        <v>0</v>
      </c>
      <c r="BL4328">
        <v>3</v>
      </c>
      <c r="BM4328">
        <v>37205.0213</v>
      </c>
      <c r="BN4328">
        <v>12950</v>
      </c>
      <c r="BO4328">
        <v>0.126</v>
      </c>
      <c r="BP4328">
        <v>3.5000000000000003E-2</v>
      </c>
      <c r="BQ4328" t="s">
        <v>42</v>
      </c>
      <c r="BR4328" t="s">
        <v>42</v>
      </c>
    </row>
    <row r="4329" spans="1:70" customFormat="1" hidden="1">
      <c r="A4329" t="s">
        <v>109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</v>
      </c>
      <c r="AA4329" t="s">
        <v>28</v>
      </c>
      <c r="AB4329" s="11">
        <v>1</v>
      </c>
      <c r="AC4329">
        <v>1</v>
      </c>
      <c r="AD4329">
        <v>11514.7845</v>
      </c>
      <c r="AE4329">
        <v>2</v>
      </c>
      <c r="AF4329">
        <v>2</v>
      </c>
      <c r="AG4329">
        <v>6</v>
      </c>
      <c r="AH4329">
        <v>2</v>
      </c>
      <c r="AI4329">
        <v>6</v>
      </c>
      <c r="AJ4329">
        <v>3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5</v>
      </c>
      <c r="BJ4329" t="s">
        <v>30</v>
      </c>
      <c r="BK4329">
        <v>0</v>
      </c>
      <c r="BL4329">
        <v>2</v>
      </c>
      <c r="BM4329">
        <v>36673.5838</v>
      </c>
      <c r="BN4329">
        <v>12950</v>
      </c>
      <c r="BO4329">
        <v>0.128</v>
      </c>
      <c r="BP4329">
        <v>3.4000000000000002E-2</v>
      </c>
      <c r="BQ4329" t="s">
        <v>42</v>
      </c>
      <c r="BR4329" t="s">
        <v>42</v>
      </c>
    </row>
    <row r="4330" spans="1:70" customFormat="1" hidden="1">
      <c r="A4330" t="s">
        <v>109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 t="s">
        <v>74</v>
      </c>
      <c r="AB4330" s="11">
        <v>1</v>
      </c>
      <c r="AC4330">
        <v>5</v>
      </c>
      <c r="AD4330">
        <v>14655.608200000001</v>
      </c>
      <c r="AE4330">
        <v>2</v>
      </c>
      <c r="AF4330">
        <v>2</v>
      </c>
      <c r="AG4330">
        <v>6</v>
      </c>
      <c r="AH4330">
        <v>2</v>
      </c>
      <c r="AI4330">
        <v>6</v>
      </c>
      <c r="AJ4330">
        <v>3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3</v>
      </c>
      <c r="BJ4330" t="s">
        <v>74</v>
      </c>
      <c r="BK4330">
        <v>0</v>
      </c>
      <c r="BL4330">
        <v>5</v>
      </c>
      <c r="BM4330">
        <v>39612.9643</v>
      </c>
      <c r="BN4330">
        <v>12950</v>
      </c>
      <c r="BO4330">
        <v>0.121</v>
      </c>
      <c r="BP4330">
        <v>1.9599999999999999E-2</v>
      </c>
      <c r="BQ4330" t="s">
        <v>42</v>
      </c>
      <c r="BR4330" t="s">
        <v>42</v>
      </c>
    </row>
    <row r="4331" spans="1:70" customFormat="1" hidden="1">
      <c r="A4331" t="s">
        <v>109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</v>
      </c>
      <c r="AA4331" t="s">
        <v>74</v>
      </c>
      <c r="AB4331" s="11">
        <v>1</v>
      </c>
      <c r="AC4331">
        <v>4</v>
      </c>
      <c r="AD4331">
        <v>14556.0689</v>
      </c>
      <c r="AE4331">
        <v>2</v>
      </c>
      <c r="AF4331">
        <v>2</v>
      </c>
      <c r="AG4331">
        <v>6</v>
      </c>
      <c r="AH4331">
        <v>2</v>
      </c>
      <c r="AI4331">
        <v>6</v>
      </c>
      <c r="AJ4331">
        <v>3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3</v>
      </c>
      <c r="BJ4331" t="s">
        <v>74</v>
      </c>
      <c r="BK4331">
        <v>0</v>
      </c>
      <c r="BL4331">
        <v>4</v>
      </c>
      <c r="BM4331">
        <v>39403.787300000004</v>
      </c>
      <c r="BN4331">
        <v>12950</v>
      </c>
      <c r="BO4331">
        <v>0.13</v>
      </c>
      <c r="BP4331">
        <v>2.41E-2</v>
      </c>
      <c r="BQ4331" t="s">
        <v>42</v>
      </c>
      <c r="BR4331" t="s">
        <v>42</v>
      </c>
    </row>
    <row r="4332" spans="1:70" customFormat="1" hidden="1">
      <c r="A4332" t="s">
        <v>109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3</v>
      </c>
      <c r="AA4332" t="s">
        <v>74</v>
      </c>
      <c r="AB4332" s="11">
        <v>1</v>
      </c>
      <c r="AC4332">
        <v>3</v>
      </c>
      <c r="AD4332">
        <v>14461.7495</v>
      </c>
      <c r="AE4332">
        <v>2</v>
      </c>
      <c r="AF4332">
        <v>2</v>
      </c>
      <c r="AG4332">
        <v>6</v>
      </c>
      <c r="AH4332">
        <v>2</v>
      </c>
      <c r="AI4332">
        <v>6</v>
      </c>
      <c r="AJ4332">
        <v>3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3</v>
      </c>
      <c r="BJ4332" t="s">
        <v>74</v>
      </c>
      <c r="BK4332">
        <v>0</v>
      </c>
      <c r="BL4332">
        <v>3</v>
      </c>
      <c r="BM4332">
        <v>39234.087699999996</v>
      </c>
      <c r="BN4332">
        <v>12950</v>
      </c>
      <c r="BO4332">
        <v>0.13600000000000001</v>
      </c>
      <c r="BP4332">
        <v>2.4199999999999999E-2</v>
      </c>
      <c r="BQ4332" t="s">
        <v>42</v>
      </c>
      <c r="BR4332" t="s">
        <v>42</v>
      </c>
    </row>
    <row r="4333" spans="1:70" customFormat="1" hidden="1">
      <c r="A4333" t="s">
        <v>109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3</v>
      </c>
      <c r="AA4333" t="s">
        <v>74</v>
      </c>
      <c r="AB4333" s="11">
        <v>1</v>
      </c>
      <c r="AC4333">
        <v>5</v>
      </c>
      <c r="AD4333">
        <v>16532.984100000001</v>
      </c>
      <c r="AE4333">
        <v>2</v>
      </c>
      <c r="AF4333">
        <v>2</v>
      </c>
      <c r="AG4333">
        <v>6</v>
      </c>
      <c r="AH4333">
        <v>2</v>
      </c>
      <c r="AI4333">
        <v>6</v>
      </c>
      <c r="AJ4333">
        <v>3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3</v>
      </c>
      <c r="BJ4333" t="s">
        <v>30</v>
      </c>
      <c r="BK4333">
        <v>0</v>
      </c>
      <c r="BL4333">
        <v>4</v>
      </c>
      <c r="BM4333">
        <v>40430.087800000001</v>
      </c>
      <c r="BN4333">
        <v>12950</v>
      </c>
      <c r="BO4333">
        <v>0.13</v>
      </c>
      <c r="BP4333">
        <v>1.32E-2</v>
      </c>
      <c r="BQ4333" t="s">
        <v>42</v>
      </c>
      <c r="BR4333" t="s">
        <v>42</v>
      </c>
    </row>
    <row r="4334" spans="1:70" customFormat="1" hidden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3</v>
      </c>
      <c r="AA4334" t="s">
        <v>30</v>
      </c>
      <c r="AB4334" s="11">
        <v>0</v>
      </c>
      <c r="AC4334">
        <v>4</v>
      </c>
      <c r="AD4334">
        <v>130173.73</v>
      </c>
      <c r="AE4334">
        <v>2</v>
      </c>
      <c r="AF4334">
        <v>2</v>
      </c>
      <c r="AG4334">
        <v>6</v>
      </c>
      <c r="AH4334">
        <v>2</v>
      </c>
      <c r="AI4334">
        <v>6</v>
      </c>
      <c r="AJ4334">
        <v>10</v>
      </c>
      <c r="AK4334">
        <v>2</v>
      </c>
      <c r="AL4334">
        <v>6</v>
      </c>
      <c r="AM4334">
        <v>10</v>
      </c>
      <c r="AN4334">
        <v>0</v>
      </c>
      <c r="AO4334">
        <v>2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3</v>
      </c>
      <c r="BJ4334" t="s">
        <v>30</v>
      </c>
      <c r="BK4334">
        <v>1</v>
      </c>
      <c r="BL4334">
        <v>3</v>
      </c>
      <c r="BM4334">
        <v>162594.81</v>
      </c>
      <c r="BN4334">
        <v>22000</v>
      </c>
      <c r="BO4334">
        <v>0.154</v>
      </c>
      <c r="BQ4334" t="s">
        <v>42</v>
      </c>
    </row>
    <row r="4335" spans="1:70" customFormat="1" hidden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3</v>
      </c>
      <c r="AA4335" t="s">
        <v>31</v>
      </c>
      <c r="AB4335" s="11">
        <v>0</v>
      </c>
      <c r="AC4335">
        <v>3</v>
      </c>
      <c r="AD4335">
        <v>138658.20000000001</v>
      </c>
      <c r="AE4335">
        <v>2</v>
      </c>
      <c r="AF4335">
        <v>2</v>
      </c>
      <c r="AG4335">
        <v>6</v>
      </c>
      <c r="AH4335">
        <v>2</v>
      </c>
      <c r="AI4335">
        <v>6</v>
      </c>
      <c r="AJ4335">
        <v>10</v>
      </c>
      <c r="AK4335">
        <v>2</v>
      </c>
      <c r="AL4335">
        <v>6</v>
      </c>
      <c r="AM4335">
        <v>10</v>
      </c>
      <c r="AN4335">
        <v>1</v>
      </c>
      <c r="AO4335">
        <v>2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5</v>
      </c>
      <c r="BJ4335" t="s">
        <v>30</v>
      </c>
      <c r="BK4335">
        <v>1</v>
      </c>
      <c r="BL4335" s="1">
        <v>3</v>
      </c>
      <c r="BM4335">
        <v>166374.06</v>
      </c>
      <c r="BN4335">
        <v>22000</v>
      </c>
      <c r="BO4335">
        <v>0.17</v>
      </c>
      <c r="BQ4335" t="s">
        <v>42</v>
      </c>
    </row>
    <row r="4336" spans="1:70" customFormat="1" hidden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</v>
      </c>
      <c r="AA4336" t="s">
        <v>31</v>
      </c>
      <c r="AB4336" s="11">
        <v>0</v>
      </c>
      <c r="AC4336">
        <v>3</v>
      </c>
      <c r="AD4336">
        <v>138658.20000000001</v>
      </c>
      <c r="AE4336">
        <v>2</v>
      </c>
      <c r="AF4336">
        <v>2</v>
      </c>
      <c r="AG4336">
        <v>6</v>
      </c>
      <c r="AH4336">
        <v>2</v>
      </c>
      <c r="AI4336">
        <v>6</v>
      </c>
      <c r="AJ4336">
        <v>10</v>
      </c>
      <c r="AK4336">
        <v>2</v>
      </c>
      <c r="AL4336">
        <v>6</v>
      </c>
      <c r="AM4336">
        <v>10</v>
      </c>
      <c r="AN4336">
        <v>1</v>
      </c>
      <c r="AO4336">
        <v>2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5</v>
      </c>
      <c r="BJ4336" t="s">
        <v>30</v>
      </c>
      <c r="BK4336">
        <v>1</v>
      </c>
      <c r="BL4336">
        <v>4</v>
      </c>
      <c r="BM4336">
        <v>166355.26999999999</v>
      </c>
      <c r="BN4336">
        <v>22000</v>
      </c>
      <c r="BO4336">
        <v>0.17199999999999999</v>
      </c>
      <c r="BQ4336" t="s">
        <v>42</v>
      </c>
    </row>
    <row r="4337" spans="1:70" customFormat="1" hidden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 t="s">
        <v>31</v>
      </c>
      <c r="AB4337" s="11">
        <v>0</v>
      </c>
      <c r="AC4337">
        <v>2</v>
      </c>
      <c r="AD4337">
        <v>136367.48000000001</v>
      </c>
      <c r="AE4337">
        <v>2</v>
      </c>
      <c r="AF4337">
        <v>2</v>
      </c>
      <c r="AG4337">
        <v>6</v>
      </c>
      <c r="AH4337">
        <v>2</v>
      </c>
      <c r="AI4337">
        <v>6</v>
      </c>
      <c r="AJ4337">
        <v>10</v>
      </c>
      <c r="AK4337">
        <v>2</v>
      </c>
      <c r="AL4337">
        <v>6</v>
      </c>
      <c r="AM4337">
        <v>10</v>
      </c>
      <c r="AN4337">
        <v>1</v>
      </c>
      <c r="AO4337">
        <v>2</v>
      </c>
      <c r="AP4337">
        <v>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5</v>
      </c>
      <c r="BJ4337" t="s">
        <v>30</v>
      </c>
      <c r="BK4337">
        <v>1</v>
      </c>
      <c r="BL4337" s="1">
        <v>3</v>
      </c>
      <c r="BM4337">
        <v>166374.06</v>
      </c>
      <c r="BN4337">
        <v>22000</v>
      </c>
      <c r="BO4337">
        <v>0.184</v>
      </c>
      <c r="BQ4337" t="s">
        <v>86</v>
      </c>
    </row>
    <row r="4338" spans="1:70" customFormat="1" hidden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3</v>
      </c>
      <c r="AA4338" t="s">
        <v>28</v>
      </c>
      <c r="AB4338" s="11">
        <v>0</v>
      </c>
      <c r="AC4338">
        <v>1</v>
      </c>
      <c r="AD4338">
        <v>140730.93</v>
      </c>
      <c r="AE4338">
        <v>2</v>
      </c>
      <c r="AF4338">
        <v>2</v>
      </c>
      <c r="AG4338">
        <v>6</v>
      </c>
      <c r="AH4338">
        <v>2</v>
      </c>
      <c r="AI4338">
        <v>6</v>
      </c>
      <c r="AJ4338">
        <v>10</v>
      </c>
      <c r="AK4338">
        <v>2</v>
      </c>
      <c r="AL4338">
        <v>6</v>
      </c>
      <c r="AM4338">
        <v>10</v>
      </c>
      <c r="AN4338">
        <v>0</v>
      </c>
      <c r="AO4338">
        <v>2</v>
      </c>
      <c r="AP4338">
        <v>3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3</v>
      </c>
      <c r="BJ4338" t="s">
        <v>28</v>
      </c>
      <c r="BK4338">
        <v>1</v>
      </c>
      <c r="BL4338">
        <v>1</v>
      </c>
      <c r="BM4338">
        <v>168086</v>
      </c>
      <c r="BN4338">
        <v>22000</v>
      </c>
      <c r="BO4338">
        <v>0.21199999999999999</v>
      </c>
      <c r="BQ4338" t="s">
        <v>42</v>
      </c>
    </row>
    <row r="4339" spans="1:70" customFormat="1" hidden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 t="s">
        <v>31</v>
      </c>
      <c r="AB4339" s="11">
        <v>0</v>
      </c>
      <c r="AC4339">
        <v>2</v>
      </c>
      <c r="AD4339">
        <v>143048.20000000001</v>
      </c>
      <c r="AE4339">
        <v>2</v>
      </c>
      <c r="AF4339">
        <v>2</v>
      </c>
      <c r="AG4339">
        <v>6</v>
      </c>
      <c r="AH4339">
        <v>2</v>
      </c>
      <c r="AI4339">
        <v>6</v>
      </c>
      <c r="AJ4339">
        <v>10</v>
      </c>
      <c r="AK4339">
        <v>2</v>
      </c>
      <c r="AL4339">
        <v>6</v>
      </c>
      <c r="AM4339">
        <v>10</v>
      </c>
      <c r="AN4339">
        <v>0</v>
      </c>
      <c r="AO4339">
        <v>2</v>
      </c>
      <c r="AP4339">
        <v>3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 t="s">
        <v>30</v>
      </c>
      <c r="BK4339">
        <v>1</v>
      </c>
      <c r="BL4339" s="1">
        <v>3</v>
      </c>
      <c r="BM4339">
        <v>164438.64000000001</v>
      </c>
      <c r="BN4339">
        <v>22000</v>
      </c>
      <c r="BO4339">
        <v>0.36099999999999999</v>
      </c>
      <c r="BQ4339" t="s">
        <v>42</v>
      </c>
    </row>
    <row r="4340" spans="1:70" customFormat="1" hidden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 t="s">
        <v>31</v>
      </c>
      <c r="AB4340" s="11">
        <v>0</v>
      </c>
      <c r="AC4340">
        <v>2</v>
      </c>
      <c r="AD4340">
        <v>143048.20000000001</v>
      </c>
      <c r="AE4340">
        <v>2</v>
      </c>
      <c r="AF4340">
        <v>2</v>
      </c>
      <c r="AG4340">
        <v>6</v>
      </c>
      <c r="AH4340">
        <v>2</v>
      </c>
      <c r="AI4340">
        <v>6</v>
      </c>
      <c r="AJ4340">
        <v>10</v>
      </c>
      <c r="AK4340">
        <v>2</v>
      </c>
      <c r="AL4340">
        <v>6</v>
      </c>
      <c r="AM4340">
        <v>10</v>
      </c>
      <c r="AN4340">
        <v>0</v>
      </c>
      <c r="AO4340">
        <v>2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28</v>
      </c>
      <c r="BK4340">
        <v>1</v>
      </c>
      <c r="BL4340">
        <v>1</v>
      </c>
      <c r="BM4340">
        <v>164511.65</v>
      </c>
      <c r="BN4340">
        <v>22000</v>
      </c>
      <c r="BP4340">
        <v>-2.1999999999999999E-2</v>
      </c>
      <c r="BR4340" t="s">
        <v>70</v>
      </c>
    </row>
    <row r="4341" spans="1:70" customFormat="1" hidden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3</v>
      </c>
      <c r="AA4341" t="s">
        <v>27</v>
      </c>
      <c r="AB4341" s="11">
        <v>0</v>
      </c>
      <c r="AC4341">
        <v>1</v>
      </c>
      <c r="AD4341">
        <v>147797.41</v>
      </c>
      <c r="AE4341">
        <v>2</v>
      </c>
      <c r="AF4341">
        <v>2</v>
      </c>
      <c r="AG4341">
        <v>6</v>
      </c>
      <c r="AH4341">
        <v>2</v>
      </c>
      <c r="AI4341">
        <v>6</v>
      </c>
      <c r="AJ4341">
        <v>10</v>
      </c>
      <c r="AK4341">
        <v>2</v>
      </c>
      <c r="AL4341">
        <v>6</v>
      </c>
      <c r="AM4341">
        <v>10</v>
      </c>
      <c r="AN4341">
        <v>0</v>
      </c>
      <c r="AO4341">
        <v>2</v>
      </c>
      <c r="AP4341">
        <v>3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3</v>
      </c>
      <c r="BJ4341" t="s">
        <v>28</v>
      </c>
      <c r="BK4341">
        <v>1</v>
      </c>
      <c r="BL4341" s="1">
        <v>1</v>
      </c>
      <c r="BM4341">
        <v>178029.33</v>
      </c>
      <c r="BN4341">
        <v>22000</v>
      </c>
      <c r="BP4341">
        <v>-6.3E-2</v>
      </c>
      <c r="BR4341" t="s">
        <v>70</v>
      </c>
    </row>
    <row r="4342" spans="1:70" customFormat="1" hidden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3</v>
      </c>
      <c r="AA4342" t="s">
        <v>28</v>
      </c>
      <c r="AB4342" s="11">
        <v>0</v>
      </c>
      <c r="AC4342">
        <v>1</v>
      </c>
      <c r="AD4342">
        <v>151482.43</v>
      </c>
      <c r="AE4342">
        <v>2</v>
      </c>
      <c r="AF4342">
        <v>2</v>
      </c>
      <c r="AG4342">
        <v>6</v>
      </c>
      <c r="AH4342">
        <v>2</v>
      </c>
      <c r="AI4342">
        <v>6</v>
      </c>
      <c r="AJ4342">
        <v>10</v>
      </c>
      <c r="AK4342">
        <v>2</v>
      </c>
      <c r="AL4342">
        <v>6</v>
      </c>
      <c r="AM4342">
        <v>10</v>
      </c>
      <c r="AN4342">
        <v>0</v>
      </c>
      <c r="AO4342">
        <v>2</v>
      </c>
      <c r="AP4342">
        <v>3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3</v>
      </c>
      <c r="BJ4342" t="s">
        <v>31</v>
      </c>
      <c r="BK4342">
        <v>1</v>
      </c>
      <c r="BL4342">
        <v>2</v>
      </c>
      <c r="BM4342">
        <v>177955.93</v>
      </c>
      <c r="BN4342">
        <v>22000</v>
      </c>
      <c r="BP4342">
        <v>-3.5000000000000003E-2</v>
      </c>
      <c r="BR4342" t="s">
        <v>70</v>
      </c>
    </row>
    <row r="4343" spans="1:70" customFormat="1" hidden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3</v>
      </c>
      <c r="AA4343" t="s">
        <v>28</v>
      </c>
      <c r="AB4343" s="11">
        <v>0</v>
      </c>
      <c r="AC4343">
        <v>0</v>
      </c>
      <c r="AD4343">
        <v>150505.31</v>
      </c>
      <c r="AE4343">
        <v>2</v>
      </c>
      <c r="AF4343">
        <v>2</v>
      </c>
      <c r="AG4343">
        <v>6</v>
      </c>
      <c r="AH4343">
        <v>2</v>
      </c>
      <c r="AI4343">
        <v>6</v>
      </c>
      <c r="AJ4343">
        <v>10</v>
      </c>
      <c r="AK4343">
        <v>2</v>
      </c>
      <c r="AL4343">
        <v>6</v>
      </c>
      <c r="AM4343">
        <v>10</v>
      </c>
      <c r="AN4343">
        <v>0</v>
      </c>
      <c r="AO4343">
        <v>2</v>
      </c>
      <c r="AP4343">
        <v>3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3</v>
      </c>
      <c r="BJ4343" t="s">
        <v>28</v>
      </c>
      <c r="BK4343">
        <v>1</v>
      </c>
      <c r="BL4343" s="1">
        <v>1</v>
      </c>
      <c r="BM4343">
        <v>178029.33</v>
      </c>
      <c r="BN4343">
        <v>22000</v>
      </c>
      <c r="BO4343">
        <v>0.23100000000000001</v>
      </c>
      <c r="BP4343">
        <v>-4.1000000000000002E-2</v>
      </c>
      <c r="BQ4343" t="s">
        <v>70</v>
      </c>
      <c r="BR4343" t="s">
        <v>70</v>
      </c>
    </row>
    <row r="4344" spans="1:70" customFormat="1" hidden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3</v>
      </c>
      <c r="AA4344" t="s">
        <v>28</v>
      </c>
      <c r="AB4344" s="11">
        <v>0</v>
      </c>
      <c r="AC4344">
        <v>1</v>
      </c>
      <c r="AD4344">
        <v>151482.43</v>
      </c>
      <c r="AE4344">
        <v>2</v>
      </c>
      <c r="AF4344">
        <v>2</v>
      </c>
      <c r="AG4344">
        <v>6</v>
      </c>
      <c r="AH4344">
        <v>2</v>
      </c>
      <c r="AI4344">
        <v>6</v>
      </c>
      <c r="AJ4344">
        <v>10</v>
      </c>
      <c r="AK4344">
        <v>2</v>
      </c>
      <c r="AL4344">
        <v>6</v>
      </c>
      <c r="AM4344">
        <v>10</v>
      </c>
      <c r="AN4344">
        <v>0</v>
      </c>
      <c r="AO4344">
        <v>2</v>
      </c>
      <c r="AP4344">
        <v>3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3</v>
      </c>
      <c r="BJ4344" t="s">
        <v>28</v>
      </c>
      <c r="BK4344">
        <v>1</v>
      </c>
      <c r="BL4344">
        <v>1</v>
      </c>
      <c r="BM4344">
        <v>178029.33</v>
      </c>
      <c r="BN4344">
        <v>22000</v>
      </c>
      <c r="BO4344">
        <v>0.23899999999999999</v>
      </c>
      <c r="BQ4344" t="s">
        <v>42</v>
      </c>
    </row>
    <row r="4345" spans="1:70" customFormat="1" hidden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</v>
      </c>
      <c r="AA4345" t="s">
        <v>31</v>
      </c>
      <c r="AB4345" s="11">
        <v>0</v>
      </c>
      <c r="AC4345">
        <v>2</v>
      </c>
      <c r="AD4345">
        <v>153893.20000000001</v>
      </c>
      <c r="AE4345">
        <v>2</v>
      </c>
      <c r="AF4345">
        <v>2</v>
      </c>
      <c r="AG4345">
        <v>6</v>
      </c>
      <c r="AH4345">
        <v>2</v>
      </c>
      <c r="AI4345">
        <v>6</v>
      </c>
      <c r="AJ4345">
        <v>10</v>
      </c>
      <c r="AK4345">
        <v>2</v>
      </c>
      <c r="AL4345">
        <v>6</v>
      </c>
      <c r="AM4345">
        <v>10</v>
      </c>
      <c r="AN4345">
        <v>0</v>
      </c>
      <c r="AO4345">
        <v>2</v>
      </c>
      <c r="AP4345">
        <v>3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3</v>
      </c>
      <c r="BJ4345" t="s">
        <v>27</v>
      </c>
      <c r="BK4345">
        <v>1</v>
      </c>
      <c r="BL4345" s="1">
        <v>1</v>
      </c>
      <c r="BM4345">
        <v>182134.14</v>
      </c>
      <c r="BN4345">
        <v>22000</v>
      </c>
      <c r="BP4345">
        <v>-2.1999999999999999E-2</v>
      </c>
      <c r="BR4345" t="s">
        <v>70</v>
      </c>
    </row>
    <row r="4346" spans="1:70" customFormat="1" hidden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 t="s">
        <v>28</v>
      </c>
      <c r="AB4346" s="11">
        <v>0</v>
      </c>
      <c r="AC4346">
        <v>1</v>
      </c>
      <c r="AD4346">
        <v>159388.18</v>
      </c>
      <c r="AE4346">
        <v>2</v>
      </c>
      <c r="AF4346">
        <v>2</v>
      </c>
      <c r="AG4346">
        <v>6</v>
      </c>
      <c r="AH4346">
        <v>2</v>
      </c>
      <c r="AI4346">
        <v>6</v>
      </c>
      <c r="AJ4346">
        <v>10</v>
      </c>
      <c r="AK4346">
        <v>2</v>
      </c>
      <c r="AL4346">
        <v>6</v>
      </c>
      <c r="AM4346">
        <v>10</v>
      </c>
      <c r="AN4346">
        <v>0</v>
      </c>
      <c r="AO4346">
        <v>2</v>
      </c>
      <c r="AP4346">
        <v>3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 t="s">
        <v>28</v>
      </c>
      <c r="BK4346">
        <v>1</v>
      </c>
      <c r="BL4346">
        <v>1</v>
      </c>
      <c r="BM4346">
        <v>185888.03</v>
      </c>
      <c r="BN4346">
        <v>22000</v>
      </c>
      <c r="BO4346">
        <v>0.245</v>
      </c>
      <c r="BP4346">
        <v>-7.6999999999999999E-2</v>
      </c>
      <c r="BQ4346" t="s">
        <v>42</v>
      </c>
      <c r="BR4346" t="s">
        <v>70</v>
      </c>
    </row>
    <row r="4347" spans="1:70" customFormat="1" hidden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3</v>
      </c>
      <c r="AA4347" t="s">
        <v>28</v>
      </c>
      <c r="AB4347" s="11">
        <v>1</v>
      </c>
      <c r="AC4347">
        <v>1</v>
      </c>
      <c r="AD4347">
        <v>168086</v>
      </c>
      <c r="AE4347">
        <v>2</v>
      </c>
      <c r="AF4347">
        <v>2</v>
      </c>
      <c r="AG4347">
        <v>6</v>
      </c>
      <c r="AH4347">
        <v>2</v>
      </c>
      <c r="AI4347">
        <v>6</v>
      </c>
      <c r="AJ4347">
        <v>10</v>
      </c>
      <c r="AK4347">
        <v>2</v>
      </c>
      <c r="AL4347">
        <v>6</v>
      </c>
      <c r="AM4347">
        <v>10</v>
      </c>
      <c r="AN4347">
        <v>0</v>
      </c>
      <c r="AO4347">
        <v>2</v>
      </c>
      <c r="AP4347">
        <v>3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3</v>
      </c>
      <c r="BJ4347" t="s">
        <v>28</v>
      </c>
      <c r="BK4347">
        <v>0</v>
      </c>
      <c r="BL4347" s="1">
        <v>2</v>
      </c>
      <c r="BM4347">
        <v>198491.98</v>
      </c>
      <c r="BN4347">
        <v>22000</v>
      </c>
      <c r="BO4347">
        <v>0.41099999999999998</v>
      </c>
      <c r="BQ4347" t="s">
        <v>42</v>
      </c>
    </row>
    <row r="4348" spans="1:70" s="14" customFormat="1" hidden="1">
      <c r="A4348" s="14" t="s">
        <v>110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Y4348">
        <v>0</v>
      </c>
      <c r="Z4348" s="14">
        <v>4</v>
      </c>
      <c r="AA4348" s="14" t="s">
        <v>30</v>
      </c>
      <c r="AB4348" s="18">
        <v>1</v>
      </c>
      <c r="AC4348" s="14">
        <v>4.5</v>
      </c>
      <c r="AD4348" s="14">
        <v>1322.91</v>
      </c>
      <c r="AE4348" s="14">
        <v>2</v>
      </c>
      <c r="AF4348" s="14">
        <v>2</v>
      </c>
      <c r="AG4348" s="14">
        <v>6</v>
      </c>
      <c r="AH4348" s="14">
        <v>2</v>
      </c>
      <c r="AI4348" s="14">
        <v>6</v>
      </c>
      <c r="AJ4348" s="14">
        <v>10</v>
      </c>
      <c r="AK4348" s="14">
        <v>2</v>
      </c>
      <c r="AL4348" s="14">
        <v>6</v>
      </c>
      <c r="AM4348" s="14">
        <v>2</v>
      </c>
      <c r="AN4348" s="14">
        <v>0</v>
      </c>
      <c r="AO4348" s="14">
        <v>0</v>
      </c>
      <c r="AP4348" s="14">
        <v>1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0</v>
      </c>
      <c r="BI4348" s="14">
        <v>4</v>
      </c>
      <c r="BJ4348" s="14" t="s">
        <v>74</v>
      </c>
      <c r="BK4348" s="14">
        <v>0</v>
      </c>
      <c r="BL4348" s="14">
        <v>5.5</v>
      </c>
      <c r="BM4348" s="14">
        <v>30795.74</v>
      </c>
      <c r="BN4348" s="14">
        <v>11200</v>
      </c>
      <c r="BO4348" s="14">
        <v>0.06</v>
      </c>
      <c r="BQ4348" s="14" t="s">
        <v>70</v>
      </c>
    </row>
    <row r="4349" spans="1:70" customFormat="1" hidden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 t="s">
        <v>28</v>
      </c>
      <c r="AB4349" s="11">
        <v>0</v>
      </c>
      <c r="AC4349">
        <v>1</v>
      </c>
      <c r="AD4349">
        <v>59852.02</v>
      </c>
      <c r="AE4349">
        <v>2</v>
      </c>
      <c r="AF4349">
        <v>2</v>
      </c>
      <c r="AG4349">
        <v>6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 t="s">
        <v>31</v>
      </c>
      <c r="BK4349">
        <v>1</v>
      </c>
      <c r="BL4349">
        <v>2</v>
      </c>
      <c r="BM4349">
        <v>85481.35</v>
      </c>
      <c r="BN4349">
        <v>14000</v>
      </c>
      <c r="BO4349">
        <v>0.129870129870129</v>
      </c>
      <c r="BQ4349" t="s">
        <v>42</v>
      </c>
    </row>
    <row r="4350" spans="1:70" customFormat="1" hidden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 t="s">
        <v>28</v>
      </c>
      <c r="AB4350" s="11">
        <v>0</v>
      </c>
      <c r="AC4350">
        <v>1</v>
      </c>
      <c r="AD4350">
        <v>59852.02</v>
      </c>
      <c r="AE4350">
        <v>2</v>
      </c>
      <c r="AF4350">
        <v>2</v>
      </c>
      <c r="AG4350">
        <v>6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 t="s">
        <v>27</v>
      </c>
      <c r="BK4350">
        <v>1</v>
      </c>
      <c r="BL4350">
        <v>0</v>
      </c>
      <c r="BM4350">
        <v>95350.6</v>
      </c>
      <c r="BN4350">
        <v>14000</v>
      </c>
      <c r="BO4350">
        <v>0.201298701298701</v>
      </c>
      <c r="BQ4350" s="17" t="s">
        <v>42</v>
      </c>
    </row>
    <row r="4351" spans="1:70" customFormat="1" hidden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 t="s">
        <v>31</v>
      </c>
      <c r="AB4351" s="11">
        <v>1</v>
      </c>
      <c r="AC4351">
        <v>2</v>
      </c>
      <c r="AD4351">
        <v>85481.35</v>
      </c>
      <c r="AE4351">
        <v>2</v>
      </c>
      <c r="AF4351">
        <v>2</v>
      </c>
      <c r="AG4351">
        <v>6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 t="s">
        <v>30</v>
      </c>
      <c r="BK4351">
        <v>0</v>
      </c>
      <c r="BL4351">
        <v>3</v>
      </c>
      <c r="BM4351">
        <v>123470.5</v>
      </c>
      <c r="BN4351">
        <v>14000</v>
      </c>
      <c r="BO4351">
        <v>0.62580645161290305</v>
      </c>
      <c r="BQ4351" s="17" t="s">
        <v>42</v>
      </c>
    </row>
    <row r="4352" spans="1:70" customFormat="1" hidden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 t="s">
        <v>31</v>
      </c>
      <c r="AB4352" s="11">
        <v>1</v>
      </c>
      <c r="AC4352">
        <v>1</v>
      </c>
      <c r="AD4352">
        <v>95551.44</v>
      </c>
      <c r="AE4352">
        <v>2</v>
      </c>
      <c r="AF4352">
        <v>2</v>
      </c>
      <c r="AG4352">
        <v>6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3</v>
      </c>
      <c r="BJ4352" t="s">
        <v>30</v>
      </c>
      <c r="BK4352">
        <v>0</v>
      </c>
      <c r="BL4352">
        <v>2</v>
      </c>
      <c r="BM4352">
        <v>123418.48</v>
      </c>
      <c r="BN4352">
        <v>14000</v>
      </c>
      <c r="BO4352">
        <v>1.1612903225806399</v>
      </c>
      <c r="BQ4352" s="17" t="s">
        <v>42</v>
      </c>
    </row>
    <row r="4353" spans="1:70" customFormat="1" hidden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3</v>
      </c>
      <c r="AA4353" t="s">
        <v>27</v>
      </c>
      <c r="AB4353" s="11">
        <v>1</v>
      </c>
      <c r="AC4353">
        <v>1</v>
      </c>
      <c r="AD4353">
        <v>91274.5</v>
      </c>
      <c r="AE4353">
        <v>2</v>
      </c>
      <c r="AF4353">
        <v>2</v>
      </c>
      <c r="AG4353">
        <v>6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3</v>
      </c>
      <c r="BJ4353" t="s">
        <v>28</v>
      </c>
      <c r="BK4353">
        <v>0</v>
      </c>
      <c r="BL4353">
        <v>2</v>
      </c>
      <c r="BM4353">
        <v>105470.93</v>
      </c>
      <c r="BN4353">
        <v>15000</v>
      </c>
      <c r="BO4353">
        <v>4.5454545454545396</v>
      </c>
      <c r="BP4353">
        <v>-1.6590909090909001</v>
      </c>
      <c r="BQ4353" s="17" t="s">
        <v>26</v>
      </c>
      <c r="BR4353" t="s">
        <v>26</v>
      </c>
    </row>
    <row r="4354" spans="1:70" customFormat="1" hidden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</v>
      </c>
      <c r="AA4354" t="s">
        <v>27</v>
      </c>
      <c r="AB4354" s="11">
        <v>1</v>
      </c>
      <c r="AC4354">
        <v>1</v>
      </c>
      <c r="AD4354">
        <v>91274.5</v>
      </c>
      <c r="AE4354">
        <v>2</v>
      </c>
      <c r="AF4354">
        <v>2</v>
      </c>
      <c r="AG4354">
        <v>6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3</v>
      </c>
      <c r="BJ4354" t="s">
        <v>28</v>
      </c>
      <c r="BK4354">
        <v>0</v>
      </c>
      <c r="BL4354">
        <v>2</v>
      </c>
      <c r="BM4354">
        <v>105470.93</v>
      </c>
      <c r="BN4354">
        <v>26000</v>
      </c>
      <c r="BO4354">
        <v>0.84545454545454501</v>
      </c>
      <c r="BP4354">
        <v>-0.3</v>
      </c>
      <c r="BQ4354" s="17" t="s">
        <v>26</v>
      </c>
      <c r="BR4354" t="s">
        <v>26</v>
      </c>
    </row>
    <row r="4355" spans="1:70" customFormat="1" hidden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3</v>
      </c>
      <c r="AA4355" t="s">
        <v>27</v>
      </c>
      <c r="AB4355" s="11">
        <v>1</v>
      </c>
      <c r="AC4355">
        <v>1</v>
      </c>
      <c r="AD4355">
        <v>91274.5</v>
      </c>
      <c r="AE4355">
        <v>2</v>
      </c>
      <c r="AF4355">
        <v>2</v>
      </c>
      <c r="AG4355">
        <v>6</v>
      </c>
      <c r="AH4355">
        <v>1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3</v>
      </c>
      <c r="BJ4355" t="s">
        <v>28</v>
      </c>
      <c r="BK4355">
        <v>0</v>
      </c>
      <c r="BL4355">
        <v>1</v>
      </c>
      <c r="BM4355">
        <v>105441.5</v>
      </c>
      <c r="BN4355">
        <v>15000</v>
      </c>
      <c r="BO4355">
        <v>4.4090909090909003</v>
      </c>
      <c r="BP4355">
        <v>-1.7045454545454499</v>
      </c>
      <c r="BQ4355" s="17" t="s">
        <v>26</v>
      </c>
      <c r="BR4355" t="s">
        <v>26</v>
      </c>
    </row>
    <row r="4356" spans="1:70" customFormat="1" hidden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3</v>
      </c>
      <c r="AA4356" t="s">
        <v>27</v>
      </c>
      <c r="AB4356" s="11">
        <v>1</v>
      </c>
      <c r="AC4356">
        <v>1</v>
      </c>
      <c r="AD4356">
        <v>91274.5</v>
      </c>
      <c r="AE4356">
        <v>2</v>
      </c>
      <c r="AF4356">
        <v>2</v>
      </c>
      <c r="AG4356">
        <v>6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3</v>
      </c>
      <c r="BJ4356" t="s">
        <v>28</v>
      </c>
      <c r="BK4356">
        <v>0</v>
      </c>
      <c r="BL4356">
        <v>1</v>
      </c>
      <c r="BM4356">
        <v>105441.5</v>
      </c>
      <c r="BN4356">
        <v>26000</v>
      </c>
      <c r="BO4356">
        <v>0.81818181818181801</v>
      </c>
      <c r="BP4356">
        <v>-0.30909090909090903</v>
      </c>
      <c r="BQ4356" s="17" t="s">
        <v>26</v>
      </c>
      <c r="BR4356" t="s">
        <v>26</v>
      </c>
    </row>
    <row r="4357" spans="1:70" customFormat="1" hidden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3</v>
      </c>
      <c r="AA4357" t="s">
        <v>27</v>
      </c>
      <c r="AB4357" s="11">
        <v>1</v>
      </c>
      <c r="AC4357">
        <v>1</v>
      </c>
      <c r="AD4357">
        <v>91274.5</v>
      </c>
      <c r="AE4357">
        <v>2</v>
      </c>
      <c r="AF4357">
        <v>2</v>
      </c>
      <c r="AG4357">
        <v>6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3</v>
      </c>
      <c r="BJ4357" t="s">
        <v>28</v>
      </c>
      <c r="BK4357">
        <v>0</v>
      </c>
      <c r="BL4357">
        <v>0</v>
      </c>
      <c r="BM4357">
        <v>105427.52</v>
      </c>
      <c r="BN4357">
        <v>15000</v>
      </c>
      <c r="BO4357">
        <v>4.4545454545454497</v>
      </c>
      <c r="BP4357">
        <v>-1.63636363636363</v>
      </c>
      <c r="BQ4357" s="17" t="s">
        <v>26</v>
      </c>
      <c r="BR4357" t="s">
        <v>26</v>
      </c>
    </row>
    <row r="4358" spans="1:70" customFormat="1" hidden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</v>
      </c>
      <c r="AA4358" t="s">
        <v>27</v>
      </c>
      <c r="AB4358" s="11">
        <v>1</v>
      </c>
      <c r="AC4358">
        <v>1</v>
      </c>
      <c r="AD4358">
        <v>91274.5</v>
      </c>
      <c r="AE4358">
        <v>2</v>
      </c>
      <c r="AF4358">
        <v>2</v>
      </c>
      <c r="AG4358">
        <v>6</v>
      </c>
      <c r="AH4358">
        <v>1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3</v>
      </c>
      <c r="BJ4358" t="s">
        <v>28</v>
      </c>
      <c r="BK4358">
        <v>0</v>
      </c>
      <c r="BL4358">
        <v>0</v>
      </c>
      <c r="BM4358">
        <v>105427.52</v>
      </c>
      <c r="BN4358">
        <v>26000</v>
      </c>
      <c r="BO4358">
        <v>0.82727272727272705</v>
      </c>
      <c r="BP4358">
        <v>-0.29545454545454503</v>
      </c>
      <c r="BQ4358" s="17" t="s">
        <v>26</v>
      </c>
      <c r="BR4358" t="s">
        <v>26</v>
      </c>
    </row>
    <row r="4359" spans="1:70" customFormat="1" hidden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</v>
      </c>
      <c r="AA4359" t="s">
        <v>28</v>
      </c>
      <c r="AB4359" s="11">
        <v>0</v>
      </c>
      <c r="AC4359">
        <v>1.5</v>
      </c>
      <c r="AD4359">
        <v>0</v>
      </c>
      <c r="AE4359">
        <v>2</v>
      </c>
      <c r="AF4359">
        <v>2</v>
      </c>
      <c r="AG4359">
        <v>6</v>
      </c>
      <c r="AH4359">
        <v>1</v>
      </c>
      <c r="AI4359">
        <v>6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2</v>
      </c>
      <c r="BJ4359" t="s">
        <v>27</v>
      </c>
      <c r="BK4359">
        <v>1</v>
      </c>
      <c r="BL4359">
        <v>0.5</v>
      </c>
      <c r="BM4359">
        <v>108721.537</v>
      </c>
      <c r="BN4359">
        <v>25000</v>
      </c>
      <c r="BP4359">
        <v>0</v>
      </c>
    </row>
    <row r="4360" spans="1:70" customFormat="1" hidden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2</v>
      </c>
      <c r="AA4360" t="s">
        <v>28</v>
      </c>
      <c r="AB4360" s="11">
        <v>0</v>
      </c>
      <c r="AC4360">
        <v>0.5</v>
      </c>
      <c r="AD4360">
        <v>1431.5831000000001</v>
      </c>
      <c r="AE4360">
        <v>2</v>
      </c>
      <c r="AF4360">
        <v>2</v>
      </c>
      <c r="AG4360">
        <v>6</v>
      </c>
      <c r="AH4360">
        <v>1</v>
      </c>
      <c r="AI4360">
        <v>6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2</v>
      </c>
      <c r="BJ4360" t="s">
        <v>27</v>
      </c>
      <c r="BK4360">
        <v>1</v>
      </c>
      <c r="BL4360">
        <v>0.5</v>
      </c>
      <c r="BM4360">
        <v>108721.537</v>
      </c>
      <c r="BN4360">
        <v>25000</v>
      </c>
      <c r="BP4360">
        <v>0</v>
      </c>
    </row>
    <row r="4361" spans="1:70" customFormat="1" hidden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 t="s">
        <v>28</v>
      </c>
      <c r="AB4361" s="11">
        <v>1</v>
      </c>
      <c r="AC4361">
        <v>1.5</v>
      </c>
      <c r="AD4361">
        <v>138243.64439999999</v>
      </c>
      <c r="AE4361">
        <v>2</v>
      </c>
      <c r="AF4361">
        <v>2</v>
      </c>
      <c r="AG4361">
        <v>6</v>
      </c>
      <c r="AH4361">
        <v>2</v>
      </c>
      <c r="AI4361">
        <v>4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2</v>
      </c>
      <c r="BJ4361" t="s">
        <v>31</v>
      </c>
      <c r="BK4361">
        <v>0</v>
      </c>
      <c r="BL4361">
        <v>1.5</v>
      </c>
      <c r="BM4361">
        <v>173347.91579999999</v>
      </c>
      <c r="BN4361">
        <v>20000</v>
      </c>
      <c r="BO4361">
        <v>0.13800000000000001</v>
      </c>
      <c r="BQ4361" t="s">
        <v>70</v>
      </c>
    </row>
    <row r="4362" spans="1:70" customFormat="1" hidden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 t="s">
        <v>28</v>
      </c>
      <c r="AB4362" s="11">
        <v>1</v>
      </c>
      <c r="AC4362">
        <v>1.5</v>
      </c>
      <c r="AD4362">
        <v>138243.64439999999</v>
      </c>
      <c r="AE4362">
        <v>2</v>
      </c>
      <c r="AF4362">
        <v>2</v>
      </c>
      <c r="AG4362">
        <v>6</v>
      </c>
      <c r="AH4362">
        <v>2</v>
      </c>
      <c r="AI4362">
        <v>4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2</v>
      </c>
      <c r="BJ4362" t="s">
        <v>28</v>
      </c>
      <c r="BK4362">
        <v>0</v>
      </c>
      <c r="BL4362">
        <v>0.5</v>
      </c>
      <c r="BM4362">
        <v>172816.29259999999</v>
      </c>
      <c r="BN4362">
        <v>20000</v>
      </c>
      <c r="BO4362">
        <v>0.32600000000000001</v>
      </c>
      <c r="BQ4362" t="s">
        <v>70</v>
      </c>
    </row>
    <row r="4363" spans="1:70" customFormat="1" hidden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2</v>
      </c>
      <c r="AA4363" t="s">
        <v>28</v>
      </c>
      <c r="AB4363" s="11">
        <v>1</v>
      </c>
      <c r="AC4363">
        <v>1.5</v>
      </c>
      <c r="AD4363">
        <v>138243.64439999999</v>
      </c>
      <c r="AE4363">
        <v>2</v>
      </c>
      <c r="AF4363">
        <v>2</v>
      </c>
      <c r="AG4363">
        <v>6</v>
      </c>
      <c r="AH4363">
        <v>2</v>
      </c>
      <c r="AI4363">
        <v>4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2</v>
      </c>
      <c r="BJ4363" t="s">
        <v>28</v>
      </c>
      <c r="BK4363">
        <v>0</v>
      </c>
      <c r="BL4363">
        <v>1.5</v>
      </c>
      <c r="BM4363">
        <v>172213.8798</v>
      </c>
      <c r="BN4363">
        <v>20000</v>
      </c>
      <c r="BO4363">
        <v>0.20200000000000001</v>
      </c>
      <c r="BQ4363" t="s">
        <v>70</v>
      </c>
    </row>
    <row r="4364" spans="1:70" customFormat="1" hidden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</v>
      </c>
      <c r="AA4364" t="s">
        <v>28</v>
      </c>
      <c r="AB4364" s="11">
        <v>1</v>
      </c>
      <c r="AC4364">
        <v>0.5</v>
      </c>
      <c r="AD4364">
        <v>139258.3389</v>
      </c>
      <c r="AE4364">
        <v>2</v>
      </c>
      <c r="AF4364">
        <v>2</v>
      </c>
      <c r="AG4364">
        <v>6</v>
      </c>
      <c r="AH4364">
        <v>2</v>
      </c>
      <c r="AI4364">
        <v>4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2</v>
      </c>
      <c r="BJ4364" t="s">
        <v>28</v>
      </c>
      <c r="BK4364">
        <v>0</v>
      </c>
      <c r="BL4364">
        <v>0.5</v>
      </c>
      <c r="BM4364">
        <v>172816.29259999999</v>
      </c>
      <c r="BN4364">
        <v>20000</v>
      </c>
      <c r="BO4364">
        <v>0.30199999999999999</v>
      </c>
      <c r="BQ4364" t="s">
        <v>70</v>
      </c>
    </row>
    <row r="4365" spans="1:70" customFormat="1" hidden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 t="s">
        <v>28</v>
      </c>
      <c r="AB4365" s="11">
        <v>1</v>
      </c>
      <c r="AC4365">
        <v>0.5</v>
      </c>
      <c r="AD4365">
        <v>139258.3389</v>
      </c>
      <c r="AE4365">
        <v>2</v>
      </c>
      <c r="AF4365">
        <v>2</v>
      </c>
      <c r="AG4365">
        <v>6</v>
      </c>
      <c r="AH4365">
        <v>2</v>
      </c>
      <c r="AI4365">
        <v>4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</v>
      </c>
      <c r="BJ4365" t="s">
        <v>28</v>
      </c>
      <c r="BK4365">
        <v>0</v>
      </c>
      <c r="BL4365">
        <v>1.5</v>
      </c>
      <c r="BM4365">
        <v>172213.8798</v>
      </c>
      <c r="BN4365">
        <v>20000</v>
      </c>
      <c r="BO4365">
        <v>0.222</v>
      </c>
      <c r="BQ4365" t="s">
        <v>70</v>
      </c>
    </row>
    <row r="4366" spans="1:70" customFormat="1" hidden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4</v>
      </c>
      <c r="AA4366" t="s">
        <v>28</v>
      </c>
      <c r="AB4366" s="11">
        <v>0</v>
      </c>
      <c r="AC4366">
        <v>2.5</v>
      </c>
      <c r="AD4366">
        <v>155043.16190000001</v>
      </c>
      <c r="AE4366">
        <v>2</v>
      </c>
      <c r="AF4366">
        <v>2</v>
      </c>
      <c r="AG4366">
        <v>6</v>
      </c>
      <c r="AH4366">
        <v>2</v>
      </c>
      <c r="AI4366">
        <v>4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4</v>
      </c>
      <c r="BJ4366" t="s">
        <v>28</v>
      </c>
      <c r="BK4366">
        <v>1</v>
      </c>
      <c r="BL4366">
        <v>2.5</v>
      </c>
      <c r="BM4366">
        <v>186891.0393</v>
      </c>
      <c r="BN4366">
        <v>20000</v>
      </c>
      <c r="BO4366">
        <v>0.35599999999999998</v>
      </c>
      <c r="BQ4366" t="s">
        <v>70</v>
      </c>
    </row>
    <row r="4367" spans="1:70" customFormat="1" hidden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4</v>
      </c>
      <c r="AA4367" t="s">
        <v>28</v>
      </c>
      <c r="AB4367" s="11">
        <v>0</v>
      </c>
      <c r="AC4367">
        <v>1.5</v>
      </c>
      <c r="AD4367">
        <v>155351.12059999999</v>
      </c>
      <c r="AE4367">
        <v>2</v>
      </c>
      <c r="AF4367">
        <v>2</v>
      </c>
      <c r="AG4367">
        <v>6</v>
      </c>
      <c r="AH4367">
        <v>2</v>
      </c>
      <c r="AI4367">
        <v>4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4</v>
      </c>
      <c r="BJ4367" t="s">
        <v>28</v>
      </c>
      <c r="BK4367">
        <v>1</v>
      </c>
      <c r="BL4367">
        <v>2.5</v>
      </c>
      <c r="BM4367">
        <v>186891.0393</v>
      </c>
      <c r="BN4367">
        <v>20000</v>
      </c>
      <c r="BO4367">
        <v>0.34799999999999998</v>
      </c>
      <c r="BQ4367" t="s">
        <v>70</v>
      </c>
    </row>
    <row r="4368" spans="1:70" customFormat="1" hidden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4</v>
      </c>
      <c r="AA4368" t="s">
        <v>28</v>
      </c>
      <c r="AB4368" s="11">
        <v>0</v>
      </c>
      <c r="AC4368">
        <v>2.5</v>
      </c>
      <c r="AD4368">
        <v>155043.16190000001</v>
      </c>
      <c r="AE4368">
        <v>2</v>
      </c>
      <c r="AF4368">
        <v>2</v>
      </c>
      <c r="AG4368">
        <v>6</v>
      </c>
      <c r="AH4368">
        <v>2</v>
      </c>
      <c r="AI4368">
        <v>4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4</v>
      </c>
      <c r="BJ4368" t="s">
        <v>28</v>
      </c>
      <c r="BK4368">
        <v>1</v>
      </c>
      <c r="BL4368">
        <v>1.5</v>
      </c>
      <c r="BM4368">
        <v>186470.3603</v>
      </c>
      <c r="BN4368">
        <v>20000</v>
      </c>
      <c r="BO4368">
        <v>0.35</v>
      </c>
      <c r="BQ4368" t="s">
        <v>70</v>
      </c>
    </row>
    <row r="4369" spans="1:70" customFormat="1" hidden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4</v>
      </c>
      <c r="AA4369" t="s">
        <v>28</v>
      </c>
      <c r="AB4369" s="11">
        <v>0</v>
      </c>
      <c r="AC4369">
        <v>1.5</v>
      </c>
      <c r="AD4369">
        <v>155351.12059999999</v>
      </c>
      <c r="AE4369">
        <v>2</v>
      </c>
      <c r="AF4369">
        <v>2</v>
      </c>
      <c r="AG4369">
        <v>6</v>
      </c>
      <c r="AH4369">
        <v>2</v>
      </c>
      <c r="AI4369">
        <v>4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4</v>
      </c>
      <c r="BJ4369" t="s">
        <v>28</v>
      </c>
      <c r="BK4369">
        <v>1</v>
      </c>
      <c r="BL4369">
        <v>1.5</v>
      </c>
      <c r="BM4369">
        <v>186470.3603</v>
      </c>
      <c r="BN4369">
        <v>20000</v>
      </c>
      <c r="BO4369">
        <v>0.36599999999999999</v>
      </c>
      <c r="BQ4369" t="s">
        <v>70</v>
      </c>
    </row>
    <row r="4370" spans="1:70" customFormat="1" hidden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</v>
      </c>
      <c r="AA4370" t="s">
        <v>28</v>
      </c>
      <c r="AB4370" s="11">
        <v>0</v>
      </c>
      <c r="AC4370">
        <v>1.5</v>
      </c>
      <c r="AD4370">
        <v>155351.12059999999</v>
      </c>
      <c r="AE4370">
        <v>2</v>
      </c>
      <c r="AF4370">
        <v>2</v>
      </c>
      <c r="AG4370">
        <v>6</v>
      </c>
      <c r="AH4370">
        <v>2</v>
      </c>
      <c r="AI4370">
        <v>4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4</v>
      </c>
      <c r="BJ4370" t="s">
        <v>28</v>
      </c>
      <c r="BK4370">
        <v>1</v>
      </c>
      <c r="BL4370">
        <v>0.5</v>
      </c>
      <c r="BM4370">
        <v>186171.33300000001</v>
      </c>
      <c r="BN4370">
        <v>20000</v>
      </c>
      <c r="BO4370">
        <v>0.36799999999999999</v>
      </c>
      <c r="BQ4370" t="s">
        <v>70</v>
      </c>
    </row>
    <row r="4371" spans="1:70" customFormat="1" hidden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4</v>
      </c>
      <c r="AA4371" t="s">
        <v>28</v>
      </c>
      <c r="AB4371" s="11">
        <v>0</v>
      </c>
      <c r="AC4371">
        <v>0.5</v>
      </c>
      <c r="AD4371">
        <v>155708.10750000001</v>
      </c>
      <c r="AE4371">
        <v>2</v>
      </c>
      <c r="AF4371">
        <v>2</v>
      </c>
      <c r="AG4371">
        <v>6</v>
      </c>
      <c r="AH4371">
        <v>2</v>
      </c>
      <c r="AI4371">
        <v>4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4</v>
      </c>
      <c r="BJ4371" t="s">
        <v>28</v>
      </c>
      <c r="BK4371">
        <v>1</v>
      </c>
      <c r="BL4371">
        <v>15</v>
      </c>
      <c r="BM4371">
        <v>186470.3603</v>
      </c>
      <c r="BN4371">
        <v>20000</v>
      </c>
      <c r="BO4371">
        <v>0.36199999999999999</v>
      </c>
      <c r="BQ4371" t="s">
        <v>70</v>
      </c>
    </row>
    <row r="4372" spans="1:70" customFormat="1" hidden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4</v>
      </c>
      <c r="AA4372" t="s">
        <v>28</v>
      </c>
      <c r="AB4372" s="11">
        <v>0</v>
      </c>
      <c r="AC4372">
        <v>0.5</v>
      </c>
      <c r="AD4372">
        <v>155708.10750000001</v>
      </c>
      <c r="AE4372">
        <v>2</v>
      </c>
      <c r="AF4372">
        <v>2</v>
      </c>
      <c r="AG4372">
        <v>6</v>
      </c>
      <c r="AH4372">
        <v>2</v>
      </c>
      <c r="AI4372">
        <v>4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4</v>
      </c>
      <c r="BJ4372" t="s">
        <v>28</v>
      </c>
      <c r="BK4372">
        <v>1</v>
      </c>
      <c r="BL4372">
        <v>0.5</v>
      </c>
      <c r="BM4372">
        <v>186171.33300000001</v>
      </c>
      <c r="BN4372">
        <v>20000</v>
      </c>
      <c r="BO4372">
        <v>0.41799999999999998</v>
      </c>
      <c r="BQ4372" t="s">
        <v>70</v>
      </c>
    </row>
    <row r="4373" spans="1:70" customFormat="1" hidden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</v>
      </c>
      <c r="AA4373" t="s">
        <v>28</v>
      </c>
      <c r="AB4373" s="11">
        <v>0</v>
      </c>
      <c r="AC4373">
        <v>0.5</v>
      </c>
      <c r="AD4373">
        <v>159706.5337</v>
      </c>
      <c r="AE4373">
        <v>2</v>
      </c>
      <c r="AF4373">
        <v>2</v>
      </c>
      <c r="AG4373">
        <v>6</v>
      </c>
      <c r="AH4373">
        <v>2</v>
      </c>
      <c r="AI4373">
        <v>4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2</v>
      </c>
      <c r="BJ4373" t="s">
        <v>28</v>
      </c>
      <c r="BK4373">
        <v>1</v>
      </c>
      <c r="BL4373">
        <v>1.5</v>
      </c>
      <c r="BM4373">
        <v>190592.23060000001</v>
      </c>
      <c r="BN4373">
        <v>20000</v>
      </c>
      <c r="BO4373">
        <v>0.75600000000000001</v>
      </c>
      <c r="BQ4373" t="s">
        <v>70</v>
      </c>
    </row>
    <row r="4374" spans="1:70" customFormat="1" hidden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2</v>
      </c>
      <c r="AA4374" t="s">
        <v>28</v>
      </c>
      <c r="AB4374" s="11">
        <v>0</v>
      </c>
      <c r="AC4374">
        <v>0.5</v>
      </c>
      <c r="AD4374">
        <v>159706.5337</v>
      </c>
      <c r="AE4374">
        <v>2</v>
      </c>
      <c r="AF4374">
        <v>2</v>
      </c>
      <c r="AG4374">
        <v>6</v>
      </c>
      <c r="AH4374">
        <v>2</v>
      </c>
      <c r="AI4374">
        <v>4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2</v>
      </c>
      <c r="BJ4374" t="s">
        <v>28</v>
      </c>
      <c r="BK4374">
        <v>1</v>
      </c>
      <c r="BL4374">
        <v>0.5</v>
      </c>
      <c r="BM4374">
        <v>189934.63219999999</v>
      </c>
      <c r="BN4374">
        <v>20000</v>
      </c>
      <c r="BO4374">
        <v>0.76800000000000002</v>
      </c>
      <c r="BQ4374" t="s">
        <v>70</v>
      </c>
    </row>
    <row r="4375" spans="1:70" customFormat="1" hidden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</v>
      </c>
      <c r="AA4375" t="s">
        <v>31</v>
      </c>
      <c r="AB4375" s="11">
        <v>0</v>
      </c>
      <c r="AC4375">
        <v>2.5</v>
      </c>
      <c r="AD4375">
        <v>158730.29949999999</v>
      </c>
      <c r="AE4375">
        <v>2</v>
      </c>
      <c r="AF4375">
        <v>2</v>
      </c>
      <c r="AG4375">
        <v>6</v>
      </c>
      <c r="AH4375">
        <v>2</v>
      </c>
      <c r="AI4375">
        <v>4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2</v>
      </c>
      <c r="BJ4375" t="s">
        <v>31</v>
      </c>
      <c r="BK4375">
        <v>1</v>
      </c>
      <c r="BL4375">
        <v>2.5</v>
      </c>
      <c r="BM4375">
        <v>192556.9179</v>
      </c>
      <c r="BN4375">
        <v>20000</v>
      </c>
      <c r="BO4375">
        <v>0.60599999999999998</v>
      </c>
      <c r="BQ4375" t="s">
        <v>70</v>
      </c>
    </row>
    <row r="4376" spans="1:70" customFormat="1" hidden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 t="s">
        <v>31</v>
      </c>
      <c r="AB4376" s="11">
        <v>0</v>
      </c>
      <c r="AC4376">
        <v>1.5</v>
      </c>
      <c r="AD4376">
        <v>159393.38500000001</v>
      </c>
      <c r="AE4376">
        <v>2</v>
      </c>
      <c r="AF4376">
        <v>2</v>
      </c>
      <c r="AG4376">
        <v>6</v>
      </c>
      <c r="AH4376">
        <v>2</v>
      </c>
      <c r="AI4376">
        <v>4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2</v>
      </c>
      <c r="BJ4376" t="s">
        <v>31</v>
      </c>
      <c r="BK4376">
        <v>1</v>
      </c>
      <c r="BL4376">
        <v>2.5</v>
      </c>
      <c r="BM4376">
        <v>192556.9179</v>
      </c>
      <c r="BN4376">
        <v>20000</v>
      </c>
      <c r="BO4376">
        <v>0.69799999999999995</v>
      </c>
      <c r="BQ4376" t="s">
        <v>70</v>
      </c>
    </row>
    <row r="4377" spans="1:70" customFormat="1" hidden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</v>
      </c>
      <c r="AA4377" t="s">
        <v>28</v>
      </c>
      <c r="AB4377" s="11">
        <v>0</v>
      </c>
      <c r="AC4377">
        <v>1.5</v>
      </c>
      <c r="AD4377">
        <v>160239.42800000001</v>
      </c>
      <c r="AE4377">
        <v>2</v>
      </c>
      <c r="AF4377">
        <v>2</v>
      </c>
      <c r="AG4377">
        <v>6</v>
      </c>
      <c r="AH4377">
        <v>2</v>
      </c>
      <c r="AI4377">
        <v>4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2</v>
      </c>
      <c r="BJ4377" t="s">
        <v>28</v>
      </c>
      <c r="BK4377">
        <v>1</v>
      </c>
      <c r="BL4377">
        <v>1.5</v>
      </c>
      <c r="BM4377">
        <v>199525.24650000001</v>
      </c>
      <c r="BN4377">
        <v>20000</v>
      </c>
      <c r="BO4377">
        <v>0.42599999999999999</v>
      </c>
      <c r="BQ4377" t="s">
        <v>70</v>
      </c>
    </row>
    <row r="4378" spans="1:70" customFormat="1" hidden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</v>
      </c>
      <c r="AA4378" t="s">
        <v>28</v>
      </c>
      <c r="AB4378" s="11">
        <v>0</v>
      </c>
      <c r="AC4378">
        <v>1.5</v>
      </c>
      <c r="AD4378">
        <v>160239.42800000001</v>
      </c>
      <c r="AE4378">
        <v>2</v>
      </c>
      <c r="AF4378">
        <v>2</v>
      </c>
      <c r="AG4378">
        <v>6</v>
      </c>
      <c r="AH4378">
        <v>2</v>
      </c>
      <c r="AI4378">
        <v>4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2</v>
      </c>
      <c r="BJ4378" t="s">
        <v>28</v>
      </c>
      <c r="BK4378">
        <v>1</v>
      </c>
      <c r="BL4378">
        <v>0.5</v>
      </c>
      <c r="BM4378">
        <v>199446.6269</v>
      </c>
      <c r="BN4378">
        <v>20000</v>
      </c>
      <c r="BO4378">
        <v>0.43</v>
      </c>
      <c r="BQ4378" t="s">
        <v>70</v>
      </c>
    </row>
    <row r="4379" spans="1:70" customFormat="1" hidden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</v>
      </c>
      <c r="AA4379" t="s">
        <v>28</v>
      </c>
      <c r="AB4379" s="11">
        <v>1</v>
      </c>
      <c r="AC4379">
        <v>2</v>
      </c>
      <c r="AD4379">
        <v>0</v>
      </c>
      <c r="AE4379">
        <v>2</v>
      </c>
      <c r="AF4379">
        <v>2</v>
      </c>
      <c r="AG4379">
        <v>6</v>
      </c>
      <c r="AH4379">
        <v>1</v>
      </c>
      <c r="AI4379">
        <v>5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3</v>
      </c>
      <c r="BJ4379" t="s">
        <v>28</v>
      </c>
      <c r="BK4379">
        <v>0</v>
      </c>
      <c r="BL4379">
        <v>1</v>
      </c>
      <c r="BM4379">
        <v>114797.38</v>
      </c>
      <c r="BN4379">
        <v>25000</v>
      </c>
      <c r="BP4379">
        <v>8.0000000000000002E-3</v>
      </c>
      <c r="BR4379" t="s">
        <v>31</v>
      </c>
    </row>
    <row r="4380" spans="1:70" customFormat="1" hidden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</v>
      </c>
      <c r="AA4380" t="s">
        <v>28</v>
      </c>
      <c r="AB4380" s="11">
        <v>1</v>
      </c>
      <c r="AC4380">
        <v>1</v>
      </c>
      <c r="AD4380">
        <v>1112.17</v>
      </c>
      <c r="AE4380">
        <v>2</v>
      </c>
      <c r="AF4380">
        <v>2</v>
      </c>
      <c r="AG4380">
        <v>6</v>
      </c>
      <c r="AH4380">
        <v>1</v>
      </c>
      <c r="AI4380">
        <v>5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3</v>
      </c>
      <c r="BJ4380" t="s">
        <v>28</v>
      </c>
      <c r="BK4380">
        <v>0</v>
      </c>
      <c r="BL4380">
        <v>0</v>
      </c>
      <c r="BM4380">
        <v>115328</v>
      </c>
      <c r="BN4380">
        <v>25000</v>
      </c>
      <c r="BP4380">
        <v>1.4E-2</v>
      </c>
      <c r="BR4380" t="s">
        <v>31</v>
      </c>
    </row>
    <row r="4381" spans="1:70" customFormat="1" hidden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</v>
      </c>
      <c r="AA4381" t="s">
        <v>28</v>
      </c>
      <c r="AB4381" s="11">
        <v>1</v>
      </c>
      <c r="AC4381">
        <v>2</v>
      </c>
      <c r="AD4381">
        <v>0</v>
      </c>
      <c r="AE4381">
        <v>2</v>
      </c>
      <c r="AF4381">
        <v>2</v>
      </c>
      <c r="AG4381">
        <v>6</v>
      </c>
      <c r="AH4381">
        <v>1</v>
      </c>
      <c r="AI4381">
        <v>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3</v>
      </c>
      <c r="BJ4381" t="s">
        <v>28</v>
      </c>
      <c r="BK4381">
        <v>0</v>
      </c>
      <c r="BL4381">
        <v>2</v>
      </c>
      <c r="BM4381">
        <v>113800.52</v>
      </c>
      <c r="BN4381">
        <v>25000</v>
      </c>
      <c r="BP4381">
        <v>0</v>
      </c>
      <c r="BR4381" t="s">
        <v>31</v>
      </c>
    </row>
    <row r="4382" spans="1:70" customFormat="1" hidden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</v>
      </c>
      <c r="AA4382" t="s">
        <v>28</v>
      </c>
      <c r="AB4382" s="11">
        <v>1</v>
      </c>
      <c r="AC4382">
        <v>1</v>
      </c>
      <c r="AD4382">
        <v>1112.17</v>
      </c>
      <c r="AE4382">
        <v>2</v>
      </c>
      <c r="AF4382">
        <v>2</v>
      </c>
      <c r="AG4382">
        <v>6</v>
      </c>
      <c r="AH4382">
        <v>1</v>
      </c>
      <c r="AI4382">
        <v>5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3</v>
      </c>
      <c r="BJ4382" t="s">
        <v>28</v>
      </c>
      <c r="BK4382">
        <v>0</v>
      </c>
      <c r="BL4382">
        <v>1</v>
      </c>
      <c r="BM4382">
        <v>114797.38</v>
      </c>
      <c r="BN4382">
        <v>25000</v>
      </c>
      <c r="BP4382">
        <v>-9.4999999999999998E-3</v>
      </c>
      <c r="BR4382" t="s">
        <v>31</v>
      </c>
    </row>
    <row r="4383" spans="1:70" customFormat="1" hidden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3</v>
      </c>
      <c r="AA4383" t="s">
        <v>28</v>
      </c>
      <c r="AB4383" s="11">
        <v>1</v>
      </c>
      <c r="AC4383">
        <v>0</v>
      </c>
      <c r="AD4383">
        <v>1570.23</v>
      </c>
      <c r="AE4383">
        <v>2</v>
      </c>
      <c r="AF4383">
        <v>2</v>
      </c>
      <c r="AG4383">
        <v>6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3</v>
      </c>
      <c r="BJ4383" t="s">
        <v>28</v>
      </c>
      <c r="BK4383">
        <v>0</v>
      </c>
      <c r="BL4383">
        <v>1</v>
      </c>
      <c r="BM4383">
        <v>114797.38</v>
      </c>
      <c r="BN4383">
        <v>25000</v>
      </c>
      <c r="BP4383">
        <v>9.4999999999999998E-3</v>
      </c>
      <c r="BR4383" t="s">
        <v>31</v>
      </c>
    </row>
    <row r="4384" spans="1:70" customFormat="1" hidden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3</v>
      </c>
      <c r="AA4384" t="s">
        <v>28</v>
      </c>
      <c r="AB4384" s="11">
        <v>1</v>
      </c>
      <c r="AC4384">
        <v>1</v>
      </c>
      <c r="AD4384">
        <v>1112.17</v>
      </c>
      <c r="AE4384">
        <v>2</v>
      </c>
      <c r="AF4384">
        <v>2</v>
      </c>
      <c r="AG4384">
        <v>6</v>
      </c>
      <c r="AH4384">
        <v>1</v>
      </c>
      <c r="AI4384">
        <v>5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3</v>
      </c>
      <c r="BJ4384" t="s">
        <v>28</v>
      </c>
      <c r="BK4384">
        <v>0</v>
      </c>
      <c r="BL4384">
        <v>2</v>
      </c>
      <c r="BM4384">
        <v>113800.52</v>
      </c>
      <c r="BN4384">
        <v>25000</v>
      </c>
      <c r="BP4384">
        <v>1.2500000000000001E-2</v>
      </c>
      <c r="BR4384" t="s">
        <v>31</v>
      </c>
    </row>
    <row r="4385" spans="1:70" customFormat="1" hidden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</v>
      </c>
      <c r="AA4385" t="s">
        <v>28</v>
      </c>
      <c r="AB4385" s="11">
        <v>0</v>
      </c>
      <c r="AC4385">
        <v>2</v>
      </c>
      <c r="AD4385">
        <v>213951.77429999999</v>
      </c>
      <c r="AE4385">
        <v>2</v>
      </c>
      <c r="AF4385">
        <v>2</v>
      </c>
      <c r="AG4385">
        <v>6</v>
      </c>
      <c r="AH4385">
        <v>2</v>
      </c>
      <c r="AI4385">
        <v>3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3</v>
      </c>
      <c r="BJ4385" t="s">
        <v>28</v>
      </c>
      <c r="BK4385">
        <v>1</v>
      </c>
      <c r="BL4385">
        <v>2</v>
      </c>
      <c r="BM4385">
        <v>243425.79740000001</v>
      </c>
      <c r="BN4385">
        <v>21100</v>
      </c>
      <c r="BO4385">
        <v>0.131818181818181</v>
      </c>
      <c r="BQ4385" t="s">
        <v>70</v>
      </c>
    </row>
    <row r="4386" spans="1:70" customFormat="1" hidden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5</v>
      </c>
      <c r="AA4386" t="s">
        <v>27</v>
      </c>
      <c r="AB4386" s="11">
        <v>0</v>
      </c>
      <c r="AC4386">
        <v>2</v>
      </c>
      <c r="AD4386">
        <v>174378.49679999999</v>
      </c>
      <c r="AE4386">
        <v>2</v>
      </c>
      <c r="AF4386">
        <v>2</v>
      </c>
      <c r="AG4386">
        <v>6</v>
      </c>
      <c r="AH4386">
        <v>2</v>
      </c>
      <c r="AI4386">
        <v>3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5</v>
      </c>
      <c r="BJ4386" t="s">
        <v>28</v>
      </c>
      <c r="BK4386">
        <v>1</v>
      </c>
      <c r="BL4386">
        <v>3</v>
      </c>
      <c r="BM4386">
        <v>204803.33799999999</v>
      </c>
      <c r="BN4386">
        <v>21100</v>
      </c>
      <c r="BO4386">
        <v>0.145454545454545</v>
      </c>
      <c r="BQ4386" t="s">
        <v>70</v>
      </c>
    </row>
    <row r="4387" spans="1:70" customFormat="1" hidden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5</v>
      </c>
      <c r="AA4387" t="s">
        <v>27</v>
      </c>
      <c r="AB4387" s="11">
        <v>0</v>
      </c>
      <c r="AC4387">
        <v>2</v>
      </c>
      <c r="AD4387">
        <v>174378.49679999999</v>
      </c>
      <c r="AE4387">
        <v>2</v>
      </c>
      <c r="AF4387">
        <v>2</v>
      </c>
      <c r="AG4387">
        <v>6</v>
      </c>
      <c r="AH4387">
        <v>2</v>
      </c>
      <c r="AI4387">
        <v>3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5</v>
      </c>
      <c r="BJ4387" t="s">
        <v>28</v>
      </c>
      <c r="BK4387">
        <v>1</v>
      </c>
      <c r="BL4387">
        <v>2</v>
      </c>
      <c r="BM4387">
        <v>204655.78880000001</v>
      </c>
      <c r="BN4387">
        <v>21100</v>
      </c>
      <c r="BO4387">
        <v>0.145454545454545</v>
      </c>
      <c r="BQ4387" t="s">
        <v>70</v>
      </c>
    </row>
    <row r="4388" spans="1:70" customFormat="1" hidden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3</v>
      </c>
      <c r="AA4388" t="s">
        <v>31</v>
      </c>
      <c r="AB4388" s="11">
        <v>0</v>
      </c>
      <c r="AC4388">
        <v>3</v>
      </c>
      <c r="AD4388">
        <v>196680.8461</v>
      </c>
      <c r="AE4388">
        <v>2</v>
      </c>
      <c r="AF4388">
        <v>2</v>
      </c>
      <c r="AG4388">
        <v>6</v>
      </c>
      <c r="AH4388">
        <v>2</v>
      </c>
      <c r="AI4388">
        <v>3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3</v>
      </c>
      <c r="BJ4388" t="s">
        <v>31</v>
      </c>
      <c r="BK4388">
        <v>1</v>
      </c>
      <c r="BL4388">
        <v>3</v>
      </c>
      <c r="BM4388">
        <v>225404.11199999999</v>
      </c>
      <c r="BN4388">
        <v>21100</v>
      </c>
      <c r="BO4388">
        <v>0.131818181818181</v>
      </c>
      <c r="BQ4388" t="s">
        <v>70</v>
      </c>
    </row>
    <row r="4389" spans="1:70" customFormat="1" hidden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3</v>
      </c>
      <c r="AA4389" t="s">
        <v>31</v>
      </c>
      <c r="AB4389" s="11">
        <v>0</v>
      </c>
      <c r="AC4389">
        <v>3</v>
      </c>
      <c r="AD4389">
        <v>196680.8461</v>
      </c>
      <c r="AE4389">
        <v>2</v>
      </c>
      <c r="AF4389">
        <v>2</v>
      </c>
      <c r="AG4389">
        <v>6</v>
      </c>
      <c r="AH4389">
        <v>2</v>
      </c>
      <c r="AI4389">
        <v>3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3</v>
      </c>
      <c r="BJ4389" t="s">
        <v>30</v>
      </c>
      <c r="BK4389">
        <v>1</v>
      </c>
      <c r="BL4389">
        <v>4</v>
      </c>
      <c r="BM4389">
        <v>226646.67860000001</v>
      </c>
      <c r="BN4389">
        <v>21100</v>
      </c>
      <c r="BO4389">
        <v>0.14318181818181799</v>
      </c>
      <c r="BQ4389" t="s">
        <v>70</v>
      </c>
    </row>
    <row r="4390" spans="1:70" customFormat="1" hidden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</v>
      </c>
      <c r="AA4390" t="s">
        <v>28</v>
      </c>
      <c r="AB4390" s="11">
        <v>1</v>
      </c>
      <c r="AC4390">
        <v>2.5</v>
      </c>
      <c r="AD4390">
        <v>251967.35</v>
      </c>
      <c r="AE4390">
        <v>2</v>
      </c>
      <c r="AF4390">
        <v>2</v>
      </c>
      <c r="AG4390">
        <v>6</v>
      </c>
      <c r="AH4390">
        <v>2</v>
      </c>
      <c r="AI4390">
        <v>2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4</v>
      </c>
      <c r="BJ4390" t="s">
        <v>31</v>
      </c>
      <c r="BK4390">
        <v>0</v>
      </c>
      <c r="BL4390">
        <v>3.5</v>
      </c>
      <c r="BM4390">
        <v>287550.8</v>
      </c>
      <c r="BN4390">
        <v>20750</v>
      </c>
      <c r="BO4390">
        <v>6.0526315789473602E-2</v>
      </c>
      <c r="BQ4390" t="s">
        <v>26</v>
      </c>
    </row>
    <row r="4391" spans="1:70" customFormat="1" hidden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4</v>
      </c>
      <c r="AA4391" t="s">
        <v>28</v>
      </c>
      <c r="AB4391" s="11">
        <v>1</v>
      </c>
      <c r="AC4391">
        <v>2.5</v>
      </c>
      <c r="AD4391">
        <v>251967.35</v>
      </c>
      <c r="AE4391">
        <v>2</v>
      </c>
      <c r="AF4391">
        <v>2</v>
      </c>
      <c r="AG4391">
        <v>6</v>
      </c>
      <c r="AH4391">
        <v>2</v>
      </c>
      <c r="AI4391">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4</v>
      </c>
      <c r="BJ4391" t="s">
        <v>31</v>
      </c>
      <c r="BK4391">
        <v>0</v>
      </c>
      <c r="BL4391">
        <v>3.5</v>
      </c>
      <c r="BM4391">
        <v>287550.8</v>
      </c>
      <c r="BN4391">
        <v>22200</v>
      </c>
      <c r="BO4391">
        <v>5.89285714285714E-2</v>
      </c>
      <c r="BQ4391" t="s">
        <v>26</v>
      </c>
    </row>
    <row r="4392" spans="1:70" customFormat="1" hidden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4</v>
      </c>
      <c r="AA4392" t="s">
        <v>28</v>
      </c>
      <c r="AB4392" s="11">
        <v>1</v>
      </c>
      <c r="AC4392">
        <v>2.5</v>
      </c>
      <c r="AD4392">
        <v>251967.35</v>
      </c>
      <c r="AE4392">
        <v>2</v>
      </c>
      <c r="AF4392">
        <v>2</v>
      </c>
      <c r="AG4392">
        <v>6</v>
      </c>
      <c r="AH4392">
        <v>2</v>
      </c>
      <c r="AI4392">
        <v>2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4</v>
      </c>
      <c r="BJ4392" t="s">
        <v>28</v>
      </c>
      <c r="BK4392">
        <v>0</v>
      </c>
      <c r="BL4392">
        <v>2.5</v>
      </c>
      <c r="BM4392">
        <v>289830.5</v>
      </c>
      <c r="BN4392">
        <v>20750</v>
      </c>
      <c r="BO4392">
        <v>5.5263157894736799E-2</v>
      </c>
      <c r="BQ4392" t="s">
        <v>26</v>
      </c>
    </row>
    <row r="4393" spans="1:70" customFormat="1" hidden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4</v>
      </c>
      <c r="AA4393" t="s">
        <v>28</v>
      </c>
      <c r="AB4393" s="11">
        <v>1</v>
      </c>
      <c r="AC4393">
        <v>2.5</v>
      </c>
      <c r="AD4393">
        <v>251967.35</v>
      </c>
      <c r="AE4393">
        <v>2</v>
      </c>
      <c r="AF4393">
        <v>2</v>
      </c>
      <c r="AG4393">
        <v>6</v>
      </c>
      <c r="AH4393">
        <v>2</v>
      </c>
      <c r="AI4393">
        <v>2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4</v>
      </c>
      <c r="BJ4393" t="s">
        <v>28</v>
      </c>
      <c r="BK4393">
        <v>0</v>
      </c>
      <c r="BL4393">
        <v>2.5</v>
      </c>
      <c r="BM4393">
        <v>289830.5</v>
      </c>
      <c r="BN4393">
        <v>22200</v>
      </c>
      <c r="BO4393">
        <v>5.5357142857142799E-2</v>
      </c>
      <c r="BQ4393" t="s">
        <v>26</v>
      </c>
    </row>
    <row r="4394" spans="1:70" customFormat="1" hidden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</v>
      </c>
      <c r="AA4394" t="s">
        <v>31</v>
      </c>
      <c r="AB4394" s="11">
        <v>1</v>
      </c>
      <c r="AC4394">
        <v>2.5</v>
      </c>
      <c r="AD4394">
        <v>5674.8069999999998</v>
      </c>
      <c r="AE4394">
        <v>2</v>
      </c>
      <c r="AF4394">
        <v>2</v>
      </c>
      <c r="AG4394">
        <v>6</v>
      </c>
      <c r="AH4394">
        <v>2</v>
      </c>
      <c r="AI4394">
        <v>6</v>
      </c>
      <c r="AJ4394">
        <v>10</v>
      </c>
      <c r="AK4394">
        <v>2</v>
      </c>
      <c r="AL4394">
        <v>6</v>
      </c>
      <c r="AM4394">
        <v>10</v>
      </c>
      <c r="AN4394">
        <v>0</v>
      </c>
      <c r="AO4394">
        <v>2</v>
      </c>
      <c r="AP4394">
        <v>6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2</v>
      </c>
      <c r="BJ4394" t="s">
        <v>28</v>
      </c>
      <c r="BK4394">
        <v>0</v>
      </c>
      <c r="BL4394">
        <v>1.5</v>
      </c>
      <c r="BM4394">
        <v>21952.403999999999</v>
      </c>
      <c r="BN4394">
        <v>13000</v>
      </c>
      <c r="BO4394">
        <v>0.44247787610619399</v>
      </c>
      <c r="BQ4394" t="s">
        <v>42</v>
      </c>
    </row>
    <row r="4395" spans="1:70" customFormat="1" hidden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</v>
      </c>
      <c r="AA4395" t="s">
        <v>27</v>
      </c>
      <c r="AB4395" s="11">
        <v>1</v>
      </c>
      <c r="AC4395">
        <v>0.5</v>
      </c>
      <c r="AD4395">
        <v>0</v>
      </c>
      <c r="AE4395">
        <v>2</v>
      </c>
      <c r="AF4395">
        <v>2</v>
      </c>
      <c r="AG4395">
        <v>6</v>
      </c>
      <c r="AH4395">
        <v>2</v>
      </c>
      <c r="AI4395">
        <v>6</v>
      </c>
      <c r="AJ4395">
        <v>10</v>
      </c>
      <c r="AK4395">
        <v>2</v>
      </c>
      <c r="AL4395">
        <v>6</v>
      </c>
      <c r="AM4395">
        <v>10</v>
      </c>
      <c r="AN4395">
        <v>0</v>
      </c>
      <c r="AO4395">
        <v>2</v>
      </c>
      <c r="AP4395">
        <v>6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2</v>
      </c>
      <c r="BJ4395" t="s">
        <v>28</v>
      </c>
      <c r="BK4395">
        <v>0</v>
      </c>
      <c r="BL4395">
        <v>1.5</v>
      </c>
      <c r="BM4395">
        <v>21952.403999999999</v>
      </c>
      <c r="BN4395">
        <v>13000</v>
      </c>
      <c r="BO4395">
        <v>0.43362831858407003</v>
      </c>
      <c r="BP4395">
        <v>-4.4247787610619399E-2</v>
      </c>
      <c r="BQ4395" t="s">
        <v>42</v>
      </c>
      <c r="BR4395" t="s">
        <v>26</v>
      </c>
    </row>
    <row r="4396" spans="1:70" customFormat="1" hidden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 t="s">
        <v>27</v>
      </c>
      <c r="AB4396" s="11">
        <v>1</v>
      </c>
      <c r="AC4396">
        <v>0.5</v>
      </c>
      <c r="AD4396">
        <v>0</v>
      </c>
      <c r="AE4396">
        <v>2</v>
      </c>
      <c r="AF4396">
        <v>2</v>
      </c>
      <c r="AG4396">
        <v>6</v>
      </c>
      <c r="AH4396">
        <v>2</v>
      </c>
      <c r="AI4396">
        <v>6</v>
      </c>
      <c r="AJ4396">
        <v>10</v>
      </c>
      <c r="AK4396">
        <v>2</v>
      </c>
      <c r="AL4396">
        <v>6</v>
      </c>
      <c r="AM4396">
        <v>10</v>
      </c>
      <c r="AN4396">
        <v>0</v>
      </c>
      <c r="AO4396">
        <v>2</v>
      </c>
      <c r="AP4396">
        <v>6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 t="s">
        <v>28</v>
      </c>
      <c r="BK4396">
        <v>0</v>
      </c>
      <c r="BL4396">
        <v>0.5</v>
      </c>
      <c r="BM4396">
        <v>20261.561000000002</v>
      </c>
      <c r="BN4396">
        <v>13000</v>
      </c>
      <c r="BO4396">
        <v>0.43362831858407003</v>
      </c>
      <c r="BP4396">
        <v>-4.4247787610619399E-2</v>
      </c>
      <c r="BQ4396" t="s">
        <v>42</v>
      </c>
      <c r="BR4396" t="s">
        <v>26</v>
      </c>
    </row>
    <row r="4397" spans="1:70" customFormat="1" hidden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Y4397">
        <v>0</v>
      </c>
      <c r="Z4397" s="15">
        <v>3</v>
      </c>
      <c r="AA4397" s="15" t="s">
        <v>31</v>
      </c>
      <c r="AB4397" s="15">
        <v>1</v>
      </c>
      <c r="AC4397" s="15">
        <v>1</v>
      </c>
      <c r="AD4397" s="15">
        <v>84280.445999999996</v>
      </c>
      <c r="AE4397">
        <v>2</v>
      </c>
      <c r="AF4397">
        <v>2</v>
      </c>
      <c r="AG4397">
        <v>6</v>
      </c>
      <c r="AH4397">
        <v>2</v>
      </c>
      <c r="AI4397">
        <v>6</v>
      </c>
      <c r="AJ4397">
        <v>10</v>
      </c>
      <c r="AK4397">
        <v>2</v>
      </c>
      <c r="AL4397">
        <v>6</v>
      </c>
      <c r="AM4397">
        <v>10</v>
      </c>
      <c r="AN4397">
        <v>14</v>
      </c>
      <c r="AO4397">
        <v>2</v>
      </c>
      <c r="AP4397">
        <v>6</v>
      </c>
      <c r="AQ4397">
        <v>10</v>
      </c>
      <c r="AR4397">
        <v>0</v>
      </c>
      <c r="AS4397">
        <v>0</v>
      </c>
      <c r="AT4397">
        <v>2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 s="15">
        <v>3</v>
      </c>
      <c r="BJ4397" s="15" t="s">
        <v>31</v>
      </c>
      <c r="BK4397" s="15">
        <v>0</v>
      </c>
      <c r="BL4397" s="15">
        <v>2</v>
      </c>
      <c r="BM4397" s="15">
        <v>105527.197</v>
      </c>
      <c r="BN4397" s="15">
        <v>11000</v>
      </c>
      <c r="BO4397" s="15">
        <v>2.5</v>
      </c>
      <c r="BQ4397" s="15" t="s">
        <v>26</v>
      </c>
    </row>
    <row r="4398" spans="1:70" customFormat="1" hidden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 s="15">
        <v>3</v>
      </c>
      <c r="AA4398" s="15" t="s">
        <v>28</v>
      </c>
      <c r="AB4398" s="15">
        <v>0</v>
      </c>
      <c r="AC4398" s="15">
        <v>0</v>
      </c>
      <c r="AD4398" s="15">
        <v>69133.891000000003</v>
      </c>
      <c r="AE4398">
        <v>2</v>
      </c>
      <c r="AF4398">
        <v>2</v>
      </c>
      <c r="AG4398">
        <v>6</v>
      </c>
      <c r="AH4398">
        <v>2</v>
      </c>
      <c r="AI4398">
        <v>6</v>
      </c>
      <c r="AJ4398">
        <v>10</v>
      </c>
      <c r="AK4398">
        <v>2</v>
      </c>
      <c r="AL4398">
        <v>6</v>
      </c>
      <c r="AM4398">
        <v>10</v>
      </c>
      <c r="AN4398">
        <v>14</v>
      </c>
      <c r="AO4398">
        <v>2</v>
      </c>
      <c r="AP4398">
        <v>6</v>
      </c>
      <c r="AQ4398">
        <v>10</v>
      </c>
      <c r="AR4398">
        <v>0</v>
      </c>
      <c r="AS4398">
        <v>0</v>
      </c>
      <c r="AT4398">
        <v>2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s="15">
        <v>1</v>
      </c>
      <c r="BJ4398" s="15" t="s">
        <v>28</v>
      </c>
      <c r="BK4398" s="15">
        <v>1</v>
      </c>
      <c r="BL4398" s="15">
        <v>1</v>
      </c>
      <c r="BM4398" s="15">
        <v>88566.684999999998</v>
      </c>
      <c r="BN4398" s="15">
        <v>11000</v>
      </c>
      <c r="BO4398" s="15">
        <v>0.98</v>
      </c>
      <c r="BQ4398" s="15" t="s">
        <v>26</v>
      </c>
    </row>
    <row r="4399" spans="1:70" customFormat="1" hidden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Y4399">
        <v>0</v>
      </c>
      <c r="Z4399" s="15">
        <v>3</v>
      </c>
      <c r="AA4399" s="15" t="s">
        <v>28</v>
      </c>
      <c r="AB4399" s="15">
        <v>0</v>
      </c>
      <c r="AC4399" s="15">
        <v>1</v>
      </c>
      <c r="AD4399" s="15">
        <v>69598.475000000006</v>
      </c>
      <c r="AE4399">
        <v>2</v>
      </c>
      <c r="AF4399">
        <v>2</v>
      </c>
      <c r="AG4399">
        <v>6</v>
      </c>
      <c r="AH4399">
        <v>2</v>
      </c>
      <c r="AI4399">
        <v>6</v>
      </c>
      <c r="AJ4399">
        <v>10</v>
      </c>
      <c r="AK4399">
        <v>2</v>
      </c>
      <c r="AL4399">
        <v>6</v>
      </c>
      <c r="AM4399">
        <v>10</v>
      </c>
      <c r="AN4399">
        <v>14</v>
      </c>
      <c r="AO4399">
        <v>2</v>
      </c>
      <c r="AP4399">
        <v>6</v>
      </c>
      <c r="AQ4399">
        <v>10</v>
      </c>
      <c r="AR4399">
        <v>0</v>
      </c>
      <c r="AS4399">
        <v>0</v>
      </c>
      <c r="AT4399">
        <v>2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 s="15">
        <v>3</v>
      </c>
      <c r="BJ4399" s="15" t="s">
        <v>28</v>
      </c>
      <c r="BK4399" s="15">
        <v>1</v>
      </c>
      <c r="BL4399" s="15">
        <v>0</v>
      </c>
      <c r="BM4399" s="15">
        <v>87078.777000000002</v>
      </c>
      <c r="BN4399" s="15">
        <v>11000</v>
      </c>
      <c r="BO4399" s="15">
        <v>1.42</v>
      </c>
      <c r="BQ4399" s="15" t="s">
        <v>26</v>
      </c>
    </row>
    <row r="4400" spans="1:70" customFormat="1" hidden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 t="s">
        <v>28</v>
      </c>
      <c r="AB4400" s="11">
        <v>0</v>
      </c>
      <c r="AC4400">
        <v>1</v>
      </c>
      <c r="AD4400">
        <v>73396.509999999995</v>
      </c>
      <c r="AE4400">
        <v>2</v>
      </c>
      <c r="AF4400">
        <v>0</v>
      </c>
      <c r="AG4400">
        <v>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 t="s">
        <v>31</v>
      </c>
      <c r="BK4400">
        <v>1</v>
      </c>
      <c r="BL4400">
        <v>2</v>
      </c>
      <c r="BM4400">
        <v>102362.77</v>
      </c>
      <c r="BN4400">
        <v>11600</v>
      </c>
      <c r="BP4400">
        <v>-7.4999999999999997E-2</v>
      </c>
      <c r="BR4400" t="s">
        <v>42</v>
      </c>
    </row>
    <row r="4401" spans="1:70" customFormat="1" hidden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</v>
      </c>
      <c r="AA4401" t="s">
        <v>31</v>
      </c>
      <c r="AB4401" s="11">
        <v>1</v>
      </c>
      <c r="AC4401">
        <v>2.5</v>
      </c>
      <c r="AD4401">
        <v>13710.88</v>
      </c>
      <c r="AE4401">
        <v>2</v>
      </c>
      <c r="AF4401">
        <v>2</v>
      </c>
      <c r="AG4401">
        <v>6</v>
      </c>
      <c r="AH4401">
        <v>2</v>
      </c>
      <c r="AI4401">
        <v>6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2</v>
      </c>
      <c r="BJ4401" t="s">
        <v>28</v>
      </c>
      <c r="BK4401">
        <v>0</v>
      </c>
      <c r="BL4401">
        <v>1.5</v>
      </c>
      <c r="BM4401">
        <v>25414.400000000001</v>
      </c>
      <c r="BN4401">
        <v>13000</v>
      </c>
      <c r="BO4401">
        <v>0.87962962962962898</v>
      </c>
      <c r="BQ4401" t="s">
        <v>42</v>
      </c>
    </row>
    <row r="4402" spans="1:70" customFormat="1" hidden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</v>
      </c>
      <c r="AA4402" t="s">
        <v>31</v>
      </c>
      <c r="AB4402" s="11">
        <v>1</v>
      </c>
      <c r="AC4402">
        <v>1.5</v>
      </c>
      <c r="AD4402">
        <v>13650.19</v>
      </c>
      <c r="AE4402">
        <v>2</v>
      </c>
      <c r="AF4402">
        <v>2</v>
      </c>
      <c r="AG4402">
        <v>6</v>
      </c>
      <c r="AH4402">
        <v>2</v>
      </c>
      <c r="AI4402">
        <v>6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</v>
      </c>
      <c r="BJ4402" t="s">
        <v>28</v>
      </c>
      <c r="BK4402">
        <v>0</v>
      </c>
      <c r="BL4402">
        <v>0.5</v>
      </c>
      <c r="BM4402">
        <v>25191.51</v>
      </c>
      <c r="BN4402">
        <v>13000</v>
      </c>
      <c r="BO4402">
        <v>0.87962962962962898</v>
      </c>
      <c r="BQ4402" t="s">
        <v>42</v>
      </c>
    </row>
    <row r="4403" spans="1:70" customFormat="1" hidden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</v>
      </c>
      <c r="AA4403" t="s">
        <v>27</v>
      </c>
      <c r="AB4403" s="11">
        <v>1</v>
      </c>
      <c r="AC4403">
        <v>0.5</v>
      </c>
      <c r="AD4403">
        <v>0</v>
      </c>
      <c r="AE4403">
        <v>2</v>
      </c>
      <c r="AF4403">
        <v>2</v>
      </c>
      <c r="AG4403">
        <v>6</v>
      </c>
      <c r="AH4403">
        <v>2</v>
      </c>
      <c r="AI4403">
        <v>6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2</v>
      </c>
      <c r="BJ4403" t="s">
        <v>28</v>
      </c>
      <c r="BK4403">
        <v>0</v>
      </c>
      <c r="BL4403">
        <v>1.5</v>
      </c>
      <c r="BM4403">
        <v>25414.400000000001</v>
      </c>
      <c r="BN4403">
        <v>13000</v>
      </c>
      <c r="BO4403">
        <v>0.217592592592592</v>
      </c>
      <c r="BP4403">
        <v>-4.4444444444444398E-2</v>
      </c>
      <c r="BQ4403" t="s">
        <v>42</v>
      </c>
      <c r="BR4403" t="s">
        <v>26</v>
      </c>
    </row>
    <row r="4404" spans="1:70" customFormat="1" hidden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</v>
      </c>
      <c r="AA4404" t="s">
        <v>27</v>
      </c>
      <c r="AB4404" s="11">
        <v>1</v>
      </c>
      <c r="AC4404">
        <v>0.5</v>
      </c>
      <c r="AD4404">
        <v>0</v>
      </c>
      <c r="AE4404">
        <v>2</v>
      </c>
      <c r="AF4404">
        <v>2</v>
      </c>
      <c r="AG4404">
        <v>6</v>
      </c>
      <c r="AH4404">
        <v>2</v>
      </c>
      <c r="AI4404">
        <v>6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2</v>
      </c>
      <c r="BJ4404" t="s">
        <v>28</v>
      </c>
      <c r="BK4404">
        <v>0</v>
      </c>
      <c r="BL4404">
        <v>0.5</v>
      </c>
      <c r="BM4404">
        <v>25191.51</v>
      </c>
      <c r="BN4404">
        <v>13000</v>
      </c>
      <c r="BO4404">
        <v>0.217592592592592</v>
      </c>
      <c r="BP4404">
        <v>-4.4444444444444398E-2</v>
      </c>
      <c r="BQ4404" t="s">
        <v>42</v>
      </c>
      <c r="BR4404" t="s">
        <v>26</v>
      </c>
    </row>
    <row r="4405" spans="1:70" customFormat="1" hidden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 t="s">
        <v>27</v>
      </c>
      <c r="AB4405" s="11">
        <v>1</v>
      </c>
      <c r="AC4405">
        <v>0.5</v>
      </c>
      <c r="AD4405">
        <v>0</v>
      </c>
      <c r="AE4405">
        <v>2</v>
      </c>
      <c r="AF4405">
        <v>2</v>
      </c>
      <c r="AG4405">
        <v>6</v>
      </c>
      <c r="AH4405">
        <v>2</v>
      </c>
      <c r="AI4405">
        <v>6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2</v>
      </c>
      <c r="BJ4405" t="s">
        <v>28</v>
      </c>
      <c r="BK4405">
        <v>0</v>
      </c>
      <c r="BL4405">
        <v>0.5</v>
      </c>
      <c r="BM4405">
        <v>25191.51</v>
      </c>
      <c r="BN4405">
        <v>7450</v>
      </c>
      <c r="BO4405">
        <v>0.21</v>
      </c>
      <c r="BQ4405" t="s">
        <v>86</v>
      </c>
    </row>
    <row r="4406" spans="1:70" customFormat="1" hidden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</v>
      </c>
      <c r="AA4406" t="s">
        <v>28</v>
      </c>
      <c r="AB4406" s="11">
        <v>0</v>
      </c>
      <c r="AC4406">
        <v>1.5</v>
      </c>
      <c r="AD4406">
        <v>25414.400000000001</v>
      </c>
      <c r="AE4406">
        <v>2</v>
      </c>
      <c r="AF4406">
        <v>2</v>
      </c>
      <c r="AG4406">
        <v>6</v>
      </c>
      <c r="AH4406">
        <v>2</v>
      </c>
      <c r="AI4406">
        <v>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2</v>
      </c>
      <c r="BJ4406" t="s">
        <v>27</v>
      </c>
      <c r="BK4406">
        <v>1</v>
      </c>
      <c r="BL4406">
        <v>0.5</v>
      </c>
      <c r="BM4406">
        <v>52166.93</v>
      </c>
      <c r="BN4406">
        <v>13000</v>
      </c>
      <c r="BO4406">
        <v>0.70535714285714202</v>
      </c>
      <c r="BP4406">
        <v>0.34821428571428498</v>
      </c>
      <c r="BQ4406" t="s">
        <v>42</v>
      </c>
      <c r="BR4406" t="s">
        <v>26</v>
      </c>
    </row>
    <row r="4407" spans="1:70" customFormat="1" hidden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2</v>
      </c>
      <c r="AA4407" t="s">
        <v>28</v>
      </c>
      <c r="AB4407" s="11">
        <v>0</v>
      </c>
      <c r="AC4407">
        <v>0.5</v>
      </c>
      <c r="AD4407">
        <v>25191.51</v>
      </c>
      <c r="AE4407">
        <v>2</v>
      </c>
      <c r="AF4407">
        <v>2</v>
      </c>
      <c r="AG4407">
        <v>6</v>
      </c>
      <c r="AH4407">
        <v>2</v>
      </c>
      <c r="AI4407">
        <v>6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2</v>
      </c>
      <c r="BJ4407" t="s">
        <v>27</v>
      </c>
      <c r="BK4407">
        <v>1</v>
      </c>
      <c r="BL4407">
        <v>0.5</v>
      </c>
      <c r="BM4407">
        <v>52166.93</v>
      </c>
      <c r="BN4407">
        <v>13000</v>
      </c>
      <c r="BO4407">
        <v>0.70535714285714202</v>
      </c>
      <c r="BP4407">
        <v>0.34821428571428498</v>
      </c>
      <c r="BQ4407" t="s">
        <v>42</v>
      </c>
      <c r="BR4407" t="s">
        <v>26</v>
      </c>
    </row>
    <row r="4408" spans="1:70" customFormat="1" hidden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</v>
      </c>
      <c r="AA4408" t="s">
        <v>28</v>
      </c>
      <c r="AB4408" s="11">
        <v>0</v>
      </c>
      <c r="AC4408">
        <v>1.5</v>
      </c>
      <c r="AD4408">
        <v>25414.400000000001</v>
      </c>
      <c r="AE4408">
        <v>2</v>
      </c>
      <c r="AF4408">
        <v>2</v>
      </c>
      <c r="AG4408">
        <v>6</v>
      </c>
      <c r="AH4408">
        <v>2</v>
      </c>
      <c r="AI4408">
        <v>6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2</v>
      </c>
      <c r="BJ4408" t="s">
        <v>31</v>
      </c>
      <c r="BK4408">
        <v>1</v>
      </c>
      <c r="BL4408">
        <v>2.5</v>
      </c>
      <c r="BM4408">
        <v>56858.46</v>
      </c>
      <c r="BN4408">
        <v>13000</v>
      </c>
      <c r="BO4408">
        <v>0.58407079646017601</v>
      </c>
      <c r="BP4408">
        <v>0.261061946902654</v>
      </c>
      <c r="BQ4408" t="s">
        <v>42</v>
      </c>
      <c r="BR4408" t="s">
        <v>26</v>
      </c>
    </row>
    <row r="4409" spans="1:70" customFormat="1" hidden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</v>
      </c>
      <c r="AA4409" t="s">
        <v>28</v>
      </c>
      <c r="AB4409" s="11">
        <v>0</v>
      </c>
      <c r="AC4409">
        <v>0.5</v>
      </c>
      <c r="AD4409">
        <v>25191.51</v>
      </c>
      <c r="AE4409">
        <v>2</v>
      </c>
      <c r="AF4409">
        <v>2</v>
      </c>
      <c r="AG4409">
        <v>6</v>
      </c>
      <c r="AH4409">
        <v>2</v>
      </c>
      <c r="AI4409">
        <v>6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2</v>
      </c>
      <c r="BJ4409" t="s">
        <v>31</v>
      </c>
      <c r="BK4409">
        <v>1</v>
      </c>
      <c r="BL4409">
        <v>1.5</v>
      </c>
      <c r="BM4409">
        <v>56839.25</v>
      </c>
      <c r="BN4409">
        <v>13000</v>
      </c>
      <c r="BO4409">
        <v>0.58407079646017601</v>
      </c>
      <c r="BP4409">
        <v>0.261061946902654</v>
      </c>
      <c r="BQ4409" t="s">
        <v>42</v>
      </c>
      <c r="BR4409" t="s">
        <v>26</v>
      </c>
    </row>
    <row r="4410" spans="1:70" customFormat="1" hidden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</v>
      </c>
      <c r="AA4410" t="s">
        <v>28</v>
      </c>
      <c r="AB4410" s="11">
        <v>0</v>
      </c>
      <c r="AC4410">
        <v>1.5</v>
      </c>
      <c r="AD4410">
        <v>25414.400000000001</v>
      </c>
      <c r="AE4410">
        <v>2</v>
      </c>
      <c r="AF4410">
        <v>2</v>
      </c>
      <c r="AG4410">
        <v>6</v>
      </c>
      <c r="AH4410">
        <v>2</v>
      </c>
      <c r="AI4410">
        <v>6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2</v>
      </c>
      <c r="BJ4410" t="s">
        <v>31</v>
      </c>
      <c r="BK4410">
        <v>1</v>
      </c>
      <c r="BL4410">
        <v>1.5</v>
      </c>
      <c r="BM4410">
        <v>56839.25</v>
      </c>
      <c r="BN4410">
        <v>13000</v>
      </c>
      <c r="BO4410">
        <v>0.58407079646017601</v>
      </c>
      <c r="BP4410">
        <v>0.261061946902654</v>
      </c>
      <c r="BQ4410" t="s">
        <v>42</v>
      </c>
      <c r="BR4410" t="s">
        <v>26</v>
      </c>
    </row>
    <row r="4411" spans="1:70" customFormat="1" hidden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 t="s">
        <v>27</v>
      </c>
      <c r="AB4411" s="11">
        <v>1</v>
      </c>
      <c r="AC4411">
        <v>0.5</v>
      </c>
      <c r="AD4411">
        <v>96493.645999999993</v>
      </c>
      <c r="AE4411">
        <v>2</v>
      </c>
      <c r="AF4411">
        <v>2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2</v>
      </c>
      <c r="BJ4411" t="s">
        <v>28</v>
      </c>
      <c r="BK4411">
        <v>0</v>
      </c>
      <c r="BL4411">
        <v>1.5</v>
      </c>
      <c r="BM4411">
        <v>131735.52799999999</v>
      </c>
      <c r="BN4411">
        <v>26300</v>
      </c>
      <c r="BO4411">
        <v>0.16734693877550999</v>
      </c>
      <c r="BQ4411" t="s">
        <v>70</v>
      </c>
    </row>
    <row r="4412" spans="1:70" customFormat="1" hidden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</v>
      </c>
      <c r="AA4412" t="s">
        <v>27</v>
      </c>
      <c r="AB4412" s="11">
        <v>1</v>
      </c>
      <c r="AC4412">
        <v>0.5</v>
      </c>
      <c r="AD4412">
        <v>96493.645999999993</v>
      </c>
      <c r="AE4412">
        <v>2</v>
      </c>
      <c r="AF4412">
        <v>2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2</v>
      </c>
      <c r="BJ4412" t="s">
        <v>28</v>
      </c>
      <c r="BK4412">
        <v>0</v>
      </c>
      <c r="BL4412">
        <v>1.5</v>
      </c>
      <c r="BM4412">
        <v>131735.52799999999</v>
      </c>
      <c r="BN4412">
        <v>11430</v>
      </c>
      <c r="BO4412">
        <v>0.25</v>
      </c>
      <c r="BP4412">
        <v>6.4000000000000001E-2</v>
      </c>
      <c r="BQ4412" t="s">
        <v>70</v>
      </c>
      <c r="BR4412" t="s">
        <v>87</v>
      </c>
    </row>
    <row r="4413" spans="1:70" customFormat="1" hidden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</v>
      </c>
      <c r="AA4413" t="s">
        <v>27</v>
      </c>
      <c r="AB4413" s="11">
        <v>1</v>
      </c>
      <c r="AC4413">
        <v>0.5</v>
      </c>
      <c r="AD4413">
        <v>96493.645999999993</v>
      </c>
      <c r="AE4413">
        <v>2</v>
      </c>
      <c r="AF4413">
        <v>2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2</v>
      </c>
      <c r="BJ4413" t="s">
        <v>28</v>
      </c>
      <c r="BK4413">
        <v>0</v>
      </c>
      <c r="BL4413">
        <v>1.5</v>
      </c>
      <c r="BM4413">
        <v>131735.52799999999</v>
      </c>
      <c r="BN4413">
        <v>12080</v>
      </c>
      <c r="BO4413">
        <v>0.24264705882352899</v>
      </c>
      <c r="BP4413">
        <v>9.41176470588235E-2</v>
      </c>
      <c r="BQ4413" t="s">
        <v>70</v>
      </c>
      <c r="BR4413" t="s">
        <v>87</v>
      </c>
    </row>
    <row r="4414" spans="1:70" customFormat="1" hidden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 t="s">
        <v>27</v>
      </c>
      <c r="AB4414" s="11">
        <v>1</v>
      </c>
      <c r="AC4414">
        <v>0.5</v>
      </c>
      <c r="AD4414">
        <v>96493.645999999993</v>
      </c>
      <c r="AE4414">
        <v>2</v>
      </c>
      <c r="AF4414">
        <v>2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2</v>
      </c>
      <c r="BJ4414" t="s">
        <v>28</v>
      </c>
      <c r="BK4414">
        <v>0</v>
      </c>
      <c r="BL4414">
        <v>0.5</v>
      </c>
      <c r="BM4414">
        <v>131724.38200000001</v>
      </c>
      <c r="BN4414">
        <v>26300</v>
      </c>
      <c r="BO4414">
        <v>0.16938775510203999</v>
      </c>
      <c r="BQ4414" t="s">
        <v>70</v>
      </c>
    </row>
    <row r="4415" spans="1:70" customFormat="1" hidden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2</v>
      </c>
      <c r="AA4415" t="s">
        <v>27</v>
      </c>
      <c r="AB4415" s="11">
        <v>1</v>
      </c>
      <c r="AC4415">
        <v>0.5</v>
      </c>
      <c r="AD4415">
        <v>96493.645999999993</v>
      </c>
      <c r="AE4415">
        <v>2</v>
      </c>
      <c r="AF4415">
        <v>2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2</v>
      </c>
      <c r="BJ4415" t="s">
        <v>28</v>
      </c>
      <c r="BK4415">
        <v>0</v>
      </c>
      <c r="BL4415">
        <v>0.5</v>
      </c>
      <c r="BM4415">
        <v>131724.38200000001</v>
      </c>
      <c r="BN4415">
        <v>11430</v>
      </c>
      <c r="BO4415">
        <v>0.27</v>
      </c>
      <c r="BP4415">
        <v>0.114</v>
      </c>
      <c r="BQ4415" t="s">
        <v>87</v>
      </c>
      <c r="BR4415" t="s">
        <v>26</v>
      </c>
    </row>
    <row r="4416" spans="1:70" customFormat="1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2</v>
      </c>
      <c r="AA4416" t="s">
        <v>27</v>
      </c>
      <c r="AB4416" s="11">
        <v>1</v>
      </c>
      <c r="AC4416">
        <v>0.5</v>
      </c>
      <c r="AD4416">
        <v>96493.645999999993</v>
      </c>
      <c r="AE4416">
        <v>2</v>
      </c>
      <c r="AF4416">
        <v>2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2</v>
      </c>
      <c r="BJ4416" t="s">
        <v>28</v>
      </c>
      <c r="BK4416">
        <v>0</v>
      </c>
      <c r="BL4416">
        <v>0.5</v>
      </c>
      <c r="BM4416">
        <v>131724.38200000001</v>
      </c>
      <c r="BN4416">
        <v>12080</v>
      </c>
      <c r="BO4416">
        <v>0.24117647058823499</v>
      </c>
      <c r="BP4416">
        <v>0.129411764705882</v>
      </c>
      <c r="BQ4416" t="s">
        <v>70</v>
      </c>
      <c r="BR4416" t="s">
        <v>70</v>
      </c>
    </row>
    <row r="4417" spans="1:69" customFormat="1" hidden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4</v>
      </c>
      <c r="AA4417" t="s">
        <v>28</v>
      </c>
      <c r="AB4417" s="11">
        <v>1</v>
      </c>
      <c r="AC4417">
        <v>1.5</v>
      </c>
      <c r="AD4417">
        <v>179662.15</v>
      </c>
      <c r="AE4417">
        <v>2</v>
      </c>
      <c r="AF4417">
        <v>2</v>
      </c>
      <c r="AG4417">
        <v>6</v>
      </c>
      <c r="AH4417">
        <v>2</v>
      </c>
      <c r="AI4417">
        <v>2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</v>
      </c>
      <c r="BJ4417" t="s">
        <v>28</v>
      </c>
      <c r="BK4417">
        <v>0</v>
      </c>
      <c r="BL4417">
        <v>2.5</v>
      </c>
      <c r="BM4417">
        <v>204540.95</v>
      </c>
      <c r="BN4417">
        <v>24200</v>
      </c>
      <c r="BO4417">
        <v>0.19137931034482761</v>
      </c>
      <c r="BQ4417" t="s">
        <v>70</v>
      </c>
    </row>
    <row r="4418" spans="1:69" customFormat="1" hidden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</v>
      </c>
      <c r="AA4418" t="s">
        <v>28</v>
      </c>
      <c r="AB4418" s="11">
        <v>1</v>
      </c>
      <c r="AC4418">
        <v>2.5</v>
      </c>
      <c r="AD4418">
        <v>179493.96</v>
      </c>
      <c r="AE4418">
        <v>2</v>
      </c>
      <c r="AF4418">
        <v>2</v>
      </c>
      <c r="AG4418">
        <v>6</v>
      </c>
      <c r="AH4418">
        <v>2</v>
      </c>
      <c r="AI4418">
        <v>2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4</v>
      </c>
      <c r="BJ4418" t="s">
        <v>28</v>
      </c>
      <c r="BK4418">
        <v>0</v>
      </c>
      <c r="BL4418">
        <v>1.5</v>
      </c>
      <c r="BM4418">
        <v>204124.04</v>
      </c>
      <c r="BN4418">
        <v>24200</v>
      </c>
      <c r="BO4418">
        <v>0.18793103448275864</v>
      </c>
      <c r="BQ4418" t="s">
        <v>70</v>
      </c>
    </row>
    <row r="4419" spans="1:69" customFormat="1" hidden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</v>
      </c>
      <c r="AA4419" t="s">
        <v>28</v>
      </c>
      <c r="AB4419" s="11">
        <v>1</v>
      </c>
      <c r="AC4419">
        <v>0.5</v>
      </c>
      <c r="AD4419">
        <v>179780.84</v>
      </c>
      <c r="AE4419">
        <v>2</v>
      </c>
      <c r="AF4419">
        <v>2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4</v>
      </c>
      <c r="BJ4419" t="s">
        <v>28</v>
      </c>
      <c r="BK4419">
        <v>0</v>
      </c>
      <c r="BL4419">
        <v>1.5</v>
      </c>
      <c r="BM4419">
        <v>204124.04</v>
      </c>
      <c r="BN4419">
        <v>24200</v>
      </c>
      <c r="BO4419">
        <v>0.19827586206896555</v>
      </c>
      <c r="BQ4419" t="s">
        <v>70</v>
      </c>
    </row>
    <row r="4420" spans="1:69" customFormat="1" hidden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4</v>
      </c>
      <c r="AA4420" t="s">
        <v>28</v>
      </c>
      <c r="AB4420" s="11">
        <v>1</v>
      </c>
      <c r="AC4420">
        <v>2.5</v>
      </c>
      <c r="AD4420">
        <v>174611.76</v>
      </c>
      <c r="AE4420">
        <v>2</v>
      </c>
      <c r="AF4420">
        <v>2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4</v>
      </c>
      <c r="BJ4420" t="s">
        <v>31</v>
      </c>
      <c r="BK4420">
        <v>0</v>
      </c>
      <c r="BL4420">
        <v>3.5</v>
      </c>
      <c r="BM4420">
        <v>202366.62</v>
      </c>
      <c r="BN4420">
        <v>24200</v>
      </c>
      <c r="BO4420">
        <v>0.18275862068965518</v>
      </c>
      <c r="BQ4420" t="s">
        <v>70</v>
      </c>
    </row>
    <row r="4421" spans="1:69" customFormat="1" hidden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4</v>
      </c>
      <c r="AA4421" t="s">
        <v>28</v>
      </c>
      <c r="AB4421" s="11">
        <v>1</v>
      </c>
      <c r="AC4421">
        <v>1.5</v>
      </c>
      <c r="AD4421">
        <v>174093.02</v>
      </c>
      <c r="AE4421">
        <v>2</v>
      </c>
      <c r="AF4421">
        <v>2</v>
      </c>
      <c r="AG4421">
        <v>6</v>
      </c>
      <c r="AH4421">
        <v>2</v>
      </c>
      <c r="AI4421">
        <v>2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4</v>
      </c>
      <c r="BJ4421" t="s">
        <v>31</v>
      </c>
      <c r="BK4421">
        <v>0</v>
      </c>
      <c r="BL4421">
        <v>2.5</v>
      </c>
      <c r="BM4421">
        <v>201763.86</v>
      </c>
      <c r="BN4421">
        <v>24200</v>
      </c>
      <c r="BO4421">
        <v>0.17758620689655172</v>
      </c>
      <c r="BQ4421" t="s">
        <v>70</v>
      </c>
    </row>
    <row r="4422" spans="1:69" customFormat="1" hidden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4</v>
      </c>
      <c r="AA4422" t="s">
        <v>28</v>
      </c>
      <c r="AB4422" s="11">
        <v>1</v>
      </c>
      <c r="AC4422">
        <v>0.5</v>
      </c>
      <c r="AD4422">
        <v>173735.28</v>
      </c>
      <c r="AE4422">
        <v>2</v>
      </c>
      <c r="AF4422">
        <v>2</v>
      </c>
      <c r="AG4422">
        <v>6</v>
      </c>
      <c r="AH4422">
        <v>2</v>
      </c>
      <c r="AI4422">
        <v>2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4</v>
      </c>
      <c r="BJ4422" t="s">
        <v>31</v>
      </c>
      <c r="BK4422">
        <v>0</v>
      </c>
      <c r="BL4422">
        <v>0.5</v>
      </c>
      <c r="BM4422">
        <v>201072.41</v>
      </c>
      <c r="BN4422">
        <v>24200</v>
      </c>
      <c r="BO4422">
        <v>0.17758620689655172</v>
      </c>
      <c r="BQ4422" t="s">
        <v>70</v>
      </c>
    </row>
    <row r="4423" spans="1:69" customFormat="1" hidden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4</v>
      </c>
      <c r="AA4423" t="s">
        <v>28</v>
      </c>
      <c r="AB4423" s="11">
        <v>1</v>
      </c>
      <c r="AC4423">
        <v>1.5</v>
      </c>
      <c r="AD4423">
        <v>174093.02</v>
      </c>
      <c r="AE4423">
        <v>2</v>
      </c>
      <c r="AF4423">
        <v>2</v>
      </c>
      <c r="AG4423">
        <v>6</v>
      </c>
      <c r="AH4423">
        <v>2</v>
      </c>
      <c r="AI4423">
        <v>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4</v>
      </c>
      <c r="BJ4423" t="s">
        <v>31</v>
      </c>
      <c r="BK4423">
        <v>0</v>
      </c>
      <c r="BL4423">
        <v>0.5</v>
      </c>
      <c r="BM4423">
        <v>201072.41</v>
      </c>
      <c r="BN4423">
        <v>24200</v>
      </c>
      <c r="BO4423">
        <v>0.1706896551724138</v>
      </c>
      <c r="BQ4423" t="s">
        <v>70</v>
      </c>
    </row>
    <row r="4424" spans="1:69" customFormat="1" hidden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4</v>
      </c>
      <c r="AA4424" t="s">
        <v>28</v>
      </c>
      <c r="AB4424" s="11">
        <v>1</v>
      </c>
      <c r="AC4424">
        <v>1.5</v>
      </c>
      <c r="AD4424">
        <v>174093.02</v>
      </c>
      <c r="AE4424">
        <v>2</v>
      </c>
      <c r="AF4424">
        <v>2</v>
      </c>
      <c r="AG4424">
        <v>6</v>
      </c>
      <c r="AH4424">
        <v>2</v>
      </c>
      <c r="AI4424">
        <v>2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4</v>
      </c>
      <c r="BJ4424" t="s">
        <v>28</v>
      </c>
      <c r="BK4424">
        <v>0</v>
      </c>
      <c r="BL4424">
        <v>2.5</v>
      </c>
      <c r="BM4424">
        <v>204540.95</v>
      </c>
      <c r="BN4424">
        <v>24200</v>
      </c>
      <c r="BO4424">
        <v>0.16724137931034486</v>
      </c>
      <c r="BQ4424" t="s">
        <v>70</v>
      </c>
    </row>
    <row r="4425" spans="1:69" customFormat="1" hidden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4</v>
      </c>
      <c r="AA4425" t="s">
        <v>28</v>
      </c>
      <c r="AB4425" s="11">
        <v>1</v>
      </c>
      <c r="AC4425">
        <v>0.5</v>
      </c>
      <c r="AD4425">
        <v>173735.28</v>
      </c>
      <c r="AE4425">
        <v>2</v>
      </c>
      <c r="AF4425">
        <v>2</v>
      </c>
      <c r="AG4425">
        <v>6</v>
      </c>
      <c r="AH4425">
        <v>2</v>
      </c>
      <c r="AI4425">
        <v>2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4</v>
      </c>
      <c r="BJ4425" t="s">
        <v>28</v>
      </c>
      <c r="BK4425">
        <v>0</v>
      </c>
      <c r="BL4425">
        <v>1.5</v>
      </c>
      <c r="BM4425">
        <v>204124.04</v>
      </c>
      <c r="BN4425">
        <v>24200</v>
      </c>
      <c r="BO4425">
        <v>0.16724137931034486</v>
      </c>
      <c r="BQ4425" t="s">
        <v>70</v>
      </c>
    </row>
    <row r="4426" spans="1:69" customFormat="1" hidden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4</v>
      </c>
      <c r="AA4426" t="s">
        <v>28</v>
      </c>
      <c r="AB4426" s="11">
        <v>1</v>
      </c>
      <c r="AC4426">
        <v>1.5</v>
      </c>
      <c r="AD4426">
        <v>174093.02</v>
      </c>
      <c r="AE4426">
        <v>2</v>
      </c>
      <c r="AF4426">
        <v>2</v>
      </c>
      <c r="AG4426">
        <v>6</v>
      </c>
      <c r="AH4426">
        <v>2</v>
      </c>
      <c r="AI4426">
        <v>2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4</v>
      </c>
      <c r="BJ4426" t="s">
        <v>28</v>
      </c>
      <c r="BK4426">
        <v>0</v>
      </c>
      <c r="BL4426">
        <v>0.5</v>
      </c>
      <c r="BM4426">
        <v>204021.26</v>
      </c>
      <c r="BN4426">
        <v>24200</v>
      </c>
      <c r="BO4426">
        <v>0.17241379310344829</v>
      </c>
      <c r="BQ4426" t="s">
        <v>70</v>
      </c>
    </row>
    <row r="4427" spans="1:69" customFormat="1" hidden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4</v>
      </c>
      <c r="AA4427" t="s">
        <v>28</v>
      </c>
      <c r="AB4427" s="11">
        <v>1</v>
      </c>
      <c r="AC4427">
        <v>2.5</v>
      </c>
      <c r="AD4427">
        <v>174611.76</v>
      </c>
      <c r="AE4427">
        <v>2</v>
      </c>
      <c r="AF4427">
        <v>2</v>
      </c>
      <c r="AG4427">
        <v>6</v>
      </c>
      <c r="AH4427">
        <v>2</v>
      </c>
      <c r="AI4427">
        <v>2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4</v>
      </c>
      <c r="BJ4427" t="s">
        <v>27</v>
      </c>
      <c r="BK4427">
        <v>0</v>
      </c>
      <c r="BL4427">
        <v>1.5</v>
      </c>
      <c r="BM4427">
        <v>205938.06</v>
      </c>
      <c r="BN4427">
        <v>24200</v>
      </c>
      <c r="BO4427">
        <v>0.16551724137931037</v>
      </c>
      <c r="BQ4427" t="s">
        <v>70</v>
      </c>
    </row>
    <row r="4428" spans="1:69" customFormat="1" hidden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</v>
      </c>
      <c r="AA4428" t="s">
        <v>28</v>
      </c>
      <c r="AB4428" s="11">
        <v>1</v>
      </c>
      <c r="AC4428">
        <v>0.5</v>
      </c>
      <c r="AD4428">
        <v>178369.14</v>
      </c>
      <c r="AE4428">
        <v>2</v>
      </c>
      <c r="AF4428">
        <v>2</v>
      </c>
      <c r="AG4428">
        <v>6</v>
      </c>
      <c r="AH4428">
        <v>2</v>
      </c>
      <c r="AI4428">
        <v>2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2</v>
      </c>
      <c r="BJ4428" t="s">
        <v>31</v>
      </c>
      <c r="BK4428">
        <v>0</v>
      </c>
      <c r="BL4428">
        <v>1.5</v>
      </c>
      <c r="BM4428">
        <v>205036.99</v>
      </c>
      <c r="BN4428">
        <v>24200</v>
      </c>
      <c r="BO4428">
        <v>0.18620689655172415</v>
      </c>
      <c r="BQ4428" t="s">
        <v>70</v>
      </c>
    </row>
    <row r="4429" spans="1:69" customFormat="1" hidden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</v>
      </c>
      <c r="AA4429" t="s">
        <v>31</v>
      </c>
      <c r="AB4429" s="11">
        <v>1</v>
      </c>
      <c r="AC4429">
        <v>2.5</v>
      </c>
      <c r="AD4429">
        <v>188389.53</v>
      </c>
      <c r="AE4429">
        <v>2</v>
      </c>
      <c r="AF4429">
        <v>2</v>
      </c>
      <c r="AG4429">
        <v>6</v>
      </c>
      <c r="AH4429">
        <v>2</v>
      </c>
      <c r="AI4429">
        <v>2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2</v>
      </c>
      <c r="BJ4429" t="s">
        <v>30</v>
      </c>
      <c r="BK4429">
        <v>0</v>
      </c>
      <c r="BL4429">
        <v>3.5</v>
      </c>
      <c r="BM4429">
        <v>216710.39999999999</v>
      </c>
      <c r="BN4429">
        <v>24200</v>
      </c>
      <c r="BO4429">
        <v>0.18103448275862069</v>
      </c>
      <c r="BQ4429" t="s">
        <v>70</v>
      </c>
    </row>
    <row r="4430" spans="1:69" customFormat="1" hidden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2</v>
      </c>
      <c r="AA4430" t="s">
        <v>31</v>
      </c>
      <c r="AB4430" s="11">
        <v>1</v>
      </c>
      <c r="AC4430">
        <v>1.5</v>
      </c>
      <c r="AD4430">
        <v>188447.52</v>
      </c>
      <c r="AE4430">
        <v>2</v>
      </c>
      <c r="AF4430">
        <v>2</v>
      </c>
      <c r="AG4430">
        <v>6</v>
      </c>
      <c r="AH4430">
        <v>2</v>
      </c>
      <c r="AI4430">
        <v>2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2</v>
      </c>
      <c r="BJ4430" t="s">
        <v>31</v>
      </c>
      <c r="BK4430">
        <v>0</v>
      </c>
      <c r="BL4430">
        <v>1.5</v>
      </c>
      <c r="BM4430">
        <v>217913.1</v>
      </c>
      <c r="BN4430">
        <v>24200</v>
      </c>
      <c r="BO4430">
        <v>0.14655172413793105</v>
      </c>
      <c r="BQ4430" t="s">
        <v>70</v>
      </c>
    </row>
    <row r="4431" spans="1:69" customFormat="1" hidden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2</v>
      </c>
      <c r="AA4431" t="s">
        <v>31</v>
      </c>
      <c r="AB4431" s="11">
        <v>1</v>
      </c>
      <c r="AC4431">
        <v>2.5</v>
      </c>
      <c r="AD4431">
        <v>188389.53</v>
      </c>
      <c r="AE4431">
        <v>2</v>
      </c>
      <c r="AF4431">
        <v>2</v>
      </c>
      <c r="AG4431">
        <v>6</v>
      </c>
      <c r="AH4431">
        <v>2</v>
      </c>
      <c r="AI4431">
        <v>2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2</v>
      </c>
      <c r="BJ4431" t="s">
        <v>31</v>
      </c>
      <c r="BK4431">
        <v>0</v>
      </c>
      <c r="BL4431">
        <v>2.5</v>
      </c>
      <c r="BM4431">
        <v>217850.2</v>
      </c>
      <c r="BN4431">
        <v>24200</v>
      </c>
      <c r="BO4431">
        <v>0.1396551724137931</v>
      </c>
      <c r="BQ4431" t="s">
        <v>70</v>
      </c>
    </row>
    <row r="4432" spans="1:69" customFormat="1" hidden="1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5</v>
      </c>
      <c r="AA4432" t="s">
        <v>27</v>
      </c>
      <c r="AB4432" s="11">
        <v>0</v>
      </c>
      <c r="AC4432">
        <v>2</v>
      </c>
      <c r="AD4432">
        <v>176493.93</v>
      </c>
      <c r="AE4432">
        <v>2</v>
      </c>
      <c r="AF4432">
        <v>2</v>
      </c>
      <c r="AG4432">
        <v>3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5</v>
      </c>
      <c r="BJ4432" t="s">
        <v>28</v>
      </c>
      <c r="BK4432">
        <v>1</v>
      </c>
      <c r="BL4432">
        <v>3</v>
      </c>
      <c r="BM4432">
        <v>202480.26</v>
      </c>
      <c r="BN4432">
        <v>24200</v>
      </c>
      <c r="BO4432">
        <v>0.20344827586206896</v>
      </c>
      <c r="BQ4432" t="s">
        <v>70</v>
      </c>
    </row>
    <row r="4433" spans="1:69" customFormat="1" hidden="1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</v>
      </c>
      <c r="AA4433" t="s">
        <v>27</v>
      </c>
      <c r="AB4433" s="11">
        <v>0</v>
      </c>
      <c r="AC4433">
        <v>2</v>
      </c>
      <c r="AD4433">
        <v>176493.93</v>
      </c>
      <c r="AE4433">
        <v>2</v>
      </c>
      <c r="AF4433">
        <v>2</v>
      </c>
      <c r="AG4433">
        <v>3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5</v>
      </c>
      <c r="BJ4433" t="s">
        <v>28</v>
      </c>
      <c r="BK4433">
        <v>1</v>
      </c>
      <c r="BL4433">
        <v>2</v>
      </c>
      <c r="BM4433">
        <v>202460.69</v>
      </c>
      <c r="BN4433">
        <v>24200</v>
      </c>
      <c r="BO4433">
        <v>0.2017241379310345</v>
      </c>
      <c r="BQ4433" t="s">
        <v>70</v>
      </c>
    </row>
    <row r="4434" spans="1:69" customFormat="1" hidden="1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3</v>
      </c>
      <c r="AA4434" t="s">
        <v>31</v>
      </c>
      <c r="AB4434" s="11">
        <v>0</v>
      </c>
      <c r="AC4434">
        <v>3</v>
      </c>
      <c r="AD4434">
        <v>211866.13</v>
      </c>
      <c r="AE4434">
        <v>2</v>
      </c>
      <c r="AF4434">
        <v>2</v>
      </c>
      <c r="AG4434">
        <v>3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3</v>
      </c>
      <c r="BJ4434" t="s">
        <v>31</v>
      </c>
      <c r="BK4434">
        <v>1</v>
      </c>
      <c r="BL4434">
        <v>3</v>
      </c>
      <c r="BM4434">
        <v>236195.14</v>
      </c>
      <c r="BN4434">
        <v>24200</v>
      </c>
      <c r="BO4434">
        <v>0.19310344827586209</v>
      </c>
      <c r="BQ4434" t="s">
        <v>70</v>
      </c>
    </row>
    <row r="4435" spans="1:69" customFormat="1" hidden="1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3</v>
      </c>
      <c r="AA4435" t="s">
        <v>31</v>
      </c>
      <c r="AB4435" s="11">
        <v>0</v>
      </c>
      <c r="AC4435">
        <v>1</v>
      </c>
      <c r="AD4435">
        <v>211900.26</v>
      </c>
      <c r="AE4435">
        <v>2</v>
      </c>
      <c r="AF4435">
        <v>2</v>
      </c>
      <c r="AG4435">
        <v>3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3</v>
      </c>
      <c r="BJ4435" t="s">
        <v>31</v>
      </c>
      <c r="BK4435">
        <v>1</v>
      </c>
      <c r="BL4435">
        <v>1</v>
      </c>
      <c r="BM4435">
        <v>236169.93</v>
      </c>
      <c r="BN4435">
        <v>24200</v>
      </c>
      <c r="BO4435">
        <v>0.18965517241379312</v>
      </c>
      <c r="BQ4435" t="s">
        <v>70</v>
      </c>
    </row>
    <row r="4436" spans="1:69" customFormat="1" hidden="1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 t="s">
        <v>31</v>
      </c>
      <c r="AB4436" s="11">
        <v>0</v>
      </c>
      <c r="AC4436">
        <v>2</v>
      </c>
      <c r="AD4436">
        <v>215069.59</v>
      </c>
      <c r="AE4436">
        <v>2</v>
      </c>
      <c r="AF4436">
        <v>2</v>
      </c>
      <c r="AG4436">
        <v>3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 t="s">
        <v>30</v>
      </c>
      <c r="BK4436">
        <v>1</v>
      </c>
      <c r="BL4436">
        <v>3</v>
      </c>
      <c r="BM4436">
        <v>238323.38</v>
      </c>
      <c r="BN4436">
        <v>24200</v>
      </c>
      <c r="BO4436">
        <v>0.20344827586206896</v>
      </c>
      <c r="BQ4436" t="s">
        <v>70</v>
      </c>
    </row>
    <row r="4437" spans="1:69" customFormat="1" hidden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4</v>
      </c>
      <c r="AA4437" t="s">
        <v>28</v>
      </c>
      <c r="AB4437" s="11">
        <v>1</v>
      </c>
      <c r="AC4437">
        <v>1.5</v>
      </c>
      <c r="AD4437">
        <v>115092.012</v>
      </c>
      <c r="AE4437">
        <v>2</v>
      </c>
      <c r="AF4437">
        <v>2</v>
      </c>
      <c r="AG4437">
        <v>6</v>
      </c>
      <c r="AH4437">
        <v>2</v>
      </c>
      <c r="AI4437">
        <v>6</v>
      </c>
      <c r="AJ4437">
        <v>10</v>
      </c>
      <c r="AK4437">
        <v>2</v>
      </c>
      <c r="AL4437">
        <v>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4</v>
      </c>
      <c r="BJ4437" t="s">
        <v>28</v>
      </c>
      <c r="BK4437">
        <v>0</v>
      </c>
      <c r="BL4437">
        <v>1.5</v>
      </c>
      <c r="BM4437">
        <v>134286.66699999999</v>
      </c>
      <c r="BN4437">
        <v>11100</v>
      </c>
      <c r="BO4437">
        <v>0.38</v>
      </c>
      <c r="BQ4437" t="s">
        <v>42</v>
      </c>
    </row>
    <row r="4438" spans="1:69" customFormat="1" hidden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4</v>
      </c>
      <c r="AA4438" t="s">
        <v>28</v>
      </c>
      <c r="AB4438" s="11">
        <v>1</v>
      </c>
      <c r="AC4438">
        <v>1.5</v>
      </c>
      <c r="AD4438">
        <v>115092.012</v>
      </c>
      <c r="AE4438">
        <v>2</v>
      </c>
      <c r="AF4438">
        <v>2</v>
      </c>
      <c r="AG4438">
        <v>6</v>
      </c>
      <c r="AH4438">
        <v>2</v>
      </c>
      <c r="AI4438">
        <v>6</v>
      </c>
      <c r="AJ4438">
        <v>10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4</v>
      </c>
      <c r="BJ4438" t="s">
        <v>28</v>
      </c>
      <c r="BK4438">
        <v>0</v>
      </c>
      <c r="BL4438">
        <v>1.5</v>
      </c>
      <c r="BM4438">
        <v>134286.66699999999</v>
      </c>
      <c r="BN4438">
        <v>12300</v>
      </c>
      <c r="BO4438">
        <v>0.38</v>
      </c>
      <c r="BQ4438" t="s">
        <v>42</v>
      </c>
    </row>
    <row r="4439" spans="1:69" customFormat="1" hidden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4</v>
      </c>
      <c r="AA4439" t="s">
        <v>28</v>
      </c>
      <c r="AB4439" s="11">
        <v>1</v>
      </c>
      <c r="AC4439">
        <v>1.5</v>
      </c>
      <c r="AD4439">
        <v>115092.012</v>
      </c>
      <c r="AE4439">
        <v>2</v>
      </c>
      <c r="AF4439">
        <v>2</v>
      </c>
      <c r="AG4439">
        <v>6</v>
      </c>
      <c r="AH4439">
        <v>2</v>
      </c>
      <c r="AI4439">
        <v>6</v>
      </c>
      <c r="AJ4439">
        <v>10</v>
      </c>
      <c r="AK4439">
        <v>2</v>
      </c>
      <c r="AL4439">
        <v>4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4</v>
      </c>
      <c r="BJ4439" t="s">
        <v>31</v>
      </c>
      <c r="BK4439">
        <v>0</v>
      </c>
      <c r="BL4439">
        <v>2.5</v>
      </c>
      <c r="BM4439">
        <v>136069.22899999999</v>
      </c>
      <c r="BN4439">
        <v>11100</v>
      </c>
      <c r="BO4439">
        <v>0.39</v>
      </c>
      <c r="BQ4439" t="s">
        <v>70</v>
      </c>
    </row>
    <row r="4440" spans="1:69" customFormat="1" hidden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4</v>
      </c>
      <c r="AA4440" t="s">
        <v>28</v>
      </c>
      <c r="AB4440" s="11">
        <v>1</v>
      </c>
      <c r="AC4440">
        <v>1.5</v>
      </c>
      <c r="AD4440">
        <v>115092.012</v>
      </c>
      <c r="AE4440">
        <v>2</v>
      </c>
      <c r="AF4440">
        <v>2</v>
      </c>
      <c r="AG4440">
        <v>6</v>
      </c>
      <c r="AH4440">
        <v>2</v>
      </c>
      <c r="AI4440">
        <v>6</v>
      </c>
      <c r="AJ4440">
        <v>10</v>
      </c>
      <c r="AK4440">
        <v>2</v>
      </c>
      <c r="AL4440">
        <v>4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4</v>
      </c>
      <c r="BJ4440" t="s">
        <v>31</v>
      </c>
      <c r="BK4440">
        <v>0</v>
      </c>
      <c r="BL4440">
        <v>2.5</v>
      </c>
      <c r="BM4440">
        <v>136069.22899999999</v>
      </c>
      <c r="BN4440">
        <v>12300</v>
      </c>
      <c r="BO4440">
        <v>0.39</v>
      </c>
      <c r="BQ4440" t="s">
        <v>70</v>
      </c>
    </row>
    <row r="4441" spans="1:69" customFormat="1" hidden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4</v>
      </c>
      <c r="AA4441" t="s">
        <v>28</v>
      </c>
      <c r="AB4441" s="11">
        <v>1</v>
      </c>
      <c r="AC4441">
        <v>2.5</v>
      </c>
      <c r="AD4441">
        <v>112828.27</v>
      </c>
      <c r="AE4441">
        <v>2</v>
      </c>
      <c r="AF4441">
        <v>2</v>
      </c>
      <c r="AG4441">
        <v>6</v>
      </c>
      <c r="AH4441">
        <v>2</v>
      </c>
      <c r="AI4441">
        <v>6</v>
      </c>
      <c r="AJ4441">
        <v>10</v>
      </c>
      <c r="AK4441">
        <v>2</v>
      </c>
      <c r="AL4441">
        <v>4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4</v>
      </c>
      <c r="BJ4441" t="s">
        <v>28</v>
      </c>
      <c r="BK4441">
        <v>0</v>
      </c>
      <c r="BL4441">
        <v>2.5</v>
      </c>
      <c r="BM4441">
        <v>133923.859</v>
      </c>
      <c r="BN4441">
        <v>11100</v>
      </c>
      <c r="BO4441">
        <v>0.28999999999999998</v>
      </c>
      <c r="BQ4441" t="s">
        <v>70</v>
      </c>
    </row>
    <row r="4442" spans="1:69" customFormat="1" hidden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4</v>
      </c>
      <c r="AA4442" t="s">
        <v>28</v>
      </c>
      <c r="AB4442" s="11">
        <v>1</v>
      </c>
      <c r="AC4442">
        <v>2.5</v>
      </c>
      <c r="AD4442">
        <v>112828.27</v>
      </c>
      <c r="AE4442">
        <v>2</v>
      </c>
      <c r="AF4442">
        <v>2</v>
      </c>
      <c r="AG4442">
        <v>6</v>
      </c>
      <c r="AH4442">
        <v>2</v>
      </c>
      <c r="AI4442">
        <v>6</v>
      </c>
      <c r="AJ4442">
        <v>10</v>
      </c>
      <c r="AK4442">
        <v>2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4</v>
      </c>
      <c r="BJ4442" t="s">
        <v>28</v>
      </c>
      <c r="BK4442">
        <v>0</v>
      </c>
      <c r="BL4442">
        <v>2.5</v>
      </c>
      <c r="BM4442">
        <v>133923.859</v>
      </c>
      <c r="BN4442">
        <v>12300</v>
      </c>
      <c r="BO4442">
        <v>0.28999999999999998</v>
      </c>
      <c r="BQ4442" t="s">
        <v>70</v>
      </c>
    </row>
    <row r="4443" spans="1:69" customFormat="1" hidden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 t="s">
        <v>28</v>
      </c>
      <c r="AB4443" s="11">
        <v>1</v>
      </c>
      <c r="AC4443">
        <v>1.5</v>
      </c>
      <c r="AD4443">
        <v>118474.359</v>
      </c>
      <c r="AE4443">
        <v>2</v>
      </c>
      <c r="AF4443">
        <v>2</v>
      </c>
      <c r="AG4443">
        <v>6</v>
      </c>
      <c r="AH4443">
        <v>2</v>
      </c>
      <c r="AI4443">
        <v>6</v>
      </c>
      <c r="AJ4443">
        <v>10</v>
      </c>
      <c r="AK4443">
        <v>2</v>
      </c>
      <c r="AL4443">
        <v>4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2</v>
      </c>
      <c r="BJ4443" t="s">
        <v>28</v>
      </c>
      <c r="BK4443">
        <v>0</v>
      </c>
      <c r="BL4443">
        <v>0.5</v>
      </c>
      <c r="BM4443">
        <v>139101.568</v>
      </c>
      <c r="BN4443">
        <v>11100</v>
      </c>
      <c r="BO4443">
        <v>0.34</v>
      </c>
      <c r="BQ4443" t="s">
        <v>42</v>
      </c>
    </row>
    <row r="4444" spans="1:69" customFormat="1" hidden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</v>
      </c>
      <c r="AA4444" t="s">
        <v>28</v>
      </c>
      <c r="AB4444" s="11">
        <v>1</v>
      </c>
      <c r="AC4444">
        <v>1.5</v>
      </c>
      <c r="AD4444">
        <v>118474.359</v>
      </c>
      <c r="AE4444">
        <v>2</v>
      </c>
      <c r="AF4444">
        <v>2</v>
      </c>
      <c r="AG4444">
        <v>6</v>
      </c>
      <c r="AH4444">
        <v>2</v>
      </c>
      <c r="AI4444">
        <v>6</v>
      </c>
      <c r="AJ4444">
        <v>10</v>
      </c>
      <c r="AK4444">
        <v>2</v>
      </c>
      <c r="AL4444">
        <v>4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2</v>
      </c>
      <c r="BJ4444" t="s">
        <v>28</v>
      </c>
      <c r="BK4444">
        <v>0</v>
      </c>
      <c r="BL4444">
        <v>0.5</v>
      </c>
      <c r="BM4444">
        <v>139101.568</v>
      </c>
      <c r="BN4444">
        <v>12300</v>
      </c>
      <c r="BO4444">
        <v>0.34</v>
      </c>
      <c r="BQ4444" t="s">
        <v>42</v>
      </c>
    </row>
    <row r="4445" spans="1:69" customFormat="1" hidden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</v>
      </c>
      <c r="AA4445" t="s">
        <v>28</v>
      </c>
      <c r="AB4445" s="11">
        <v>1</v>
      </c>
      <c r="AC4445">
        <v>0.5</v>
      </c>
      <c r="AD4445">
        <v>121002.149</v>
      </c>
      <c r="AE4445">
        <v>2</v>
      </c>
      <c r="AF4445">
        <v>2</v>
      </c>
      <c r="AG4445">
        <v>6</v>
      </c>
      <c r="AH4445">
        <v>2</v>
      </c>
      <c r="AI4445">
        <v>6</v>
      </c>
      <c r="AJ4445">
        <v>10</v>
      </c>
      <c r="AK4445">
        <v>2</v>
      </c>
      <c r="AL4445">
        <v>4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 t="s">
        <v>31</v>
      </c>
      <c r="BK4445">
        <v>0</v>
      </c>
      <c r="BL4445">
        <v>1.5</v>
      </c>
      <c r="BM4445">
        <v>141993.94</v>
      </c>
      <c r="BN4445">
        <v>11100</v>
      </c>
      <c r="BO4445">
        <v>0.39</v>
      </c>
      <c r="BQ4445" t="s">
        <v>42</v>
      </c>
    </row>
    <row r="4446" spans="1:69" customFormat="1" hidden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 t="s">
        <v>28</v>
      </c>
      <c r="AB4446" s="11">
        <v>1</v>
      </c>
      <c r="AC4446">
        <v>0.5</v>
      </c>
      <c r="AD4446">
        <v>121002.149</v>
      </c>
      <c r="AE4446">
        <v>2</v>
      </c>
      <c r="AF4446">
        <v>2</v>
      </c>
      <c r="AG4446">
        <v>6</v>
      </c>
      <c r="AH4446">
        <v>2</v>
      </c>
      <c r="AI4446">
        <v>6</v>
      </c>
      <c r="AJ4446">
        <v>10</v>
      </c>
      <c r="AK4446">
        <v>2</v>
      </c>
      <c r="AL4446">
        <v>4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2</v>
      </c>
      <c r="BJ4446" t="s">
        <v>31</v>
      </c>
      <c r="BK4446">
        <v>0</v>
      </c>
      <c r="BL4446">
        <v>1.5</v>
      </c>
      <c r="BM4446">
        <v>141993.94</v>
      </c>
      <c r="BN4446">
        <v>12300</v>
      </c>
      <c r="BO4446">
        <v>0.39</v>
      </c>
      <c r="BQ4446" t="s">
        <v>42</v>
      </c>
    </row>
    <row r="4447" spans="1:69" customFormat="1" hidden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 t="s">
        <v>28</v>
      </c>
      <c r="AB4447" s="11">
        <v>1</v>
      </c>
      <c r="AC4447">
        <v>1.5</v>
      </c>
      <c r="AD4447">
        <v>118474.359</v>
      </c>
      <c r="AE4447">
        <v>2</v>
      </c>
      <c r="AF4447">
        <v>2</v>
      </c>
      <c r="AG4447">
        <v>6</v>
      </c>
      <c r="AH4447">
        <v>2</v>
      </c>
      <c r="AI4447">
        <v>6</v>
      </c>
      <c r="AJ4447">
        <v>10</v>
      </c>
      <c r="AK4447">
        <v>2</v>
      </c>
      <c r="AL4447">
        <v>4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 t="s">
        <v>28</v>
      </c>
      <c r="BK4447">
        <v>0</v>
      </c>
      <c r="BL4447">
        <v>1.5</v>
      </c>
      <c r="BM4447">
        <v>140135.39499999999</v>
      </c>
      <c r="BN4447">
        <v>11100</v>
      </c>
      <c r="BO4447">
        <v>0.3</v>
      </c>
      <c r="BQ4447" t="s">
        <v>42</v>
      </c>
    </row>
    <row r="4448" spans="1:69" customFormat="1" hidden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</v>
      </c>
      <c r="AA4448" t="s">
        <v>28</v>
      </c>
      <c r="AB4448" s="11">
        <v>1</v>
      </c>
      <c r="AC4448">
        <v>1.5</v>
      </c>
      <c r="AD4448">
        <v>118474.359</v>
      </c>
      <c r="AE4448">
        <v>2</v>
      </c>
      <c r="AF4448">
        <v>2</v>
      </c>
      <c r="AG4448">
        <v>6</v>
      </c>
      <c r="AH4448">
        <v>2</v>
      </c>
      <c r="AI4448">
        <v>6</v>
      </c>
      <c r="AJ4448">
        <v>10</v>
      </c>
      <c r="AK4448">
        <v>2</v>
      </c>
      <c r="AL4448">
        <v>4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2</v>
      </c>
      <c r="BJ4448" t="s">
        <v>28</v>
      </c>
      <c r="BK4448">
        <v>0</v>
      </c>
      <c r="BL4448">
        <v>1.5</v>
      </c>
      <c r="BM4448">
        <v>140135.39499999999</v>
      </c>
      <c r="BN4448">
        <v>12300</v>
      </c>
      <c r="BO4448">
        <v>0.3</v>
      </c>
      <c r="BQ4448" t="s">
        <v>42</v>
      </c>
    </row>
    <row r="4449" spans="1:70" customFormat="1" hidden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2</v>
      </c>
      <c r="AA4449" t="s">
        <v>28</v>
      </c>
      <c r="AB4449" s="11">
        <v>1</v>
      </c>
      <c r="AC4449">
        <v>1.5</v>
      </c>
      <c r="AD4449">
        <v>118474.359</v>
      </c>
      <c r="AE4449">
        <v>2</v>
      </c>
      <c r="AF4449">
        <v>2</v>
      </c>
      <c r="AG4449">
        <v>6</v>
      </c>
      <c r="AH4449">
        <v>2</v>
      </c>
      <c r="AI4449">
        <v>6</v>
      </c>
      <c r="AJ4449">
        <v>10</v>
      </c>
      <c r="AK4449">
        <v>2</v>
      </c>
      <c r="AL4449">
        <v>4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2</v>
      </c>
      <c r="BJ4449" t="s">
        <v>31</v>
      </c>
      <c r="BK4449">
        <v>0</v>
      </c>
      <c r="BL4449">
        <v>2.5</v>
      </c>
      <c r="BM4449">
        <v>140117.228</v>
      </c>
      <c r="BN4449">
        <v>11100</v>
      </c>
      <c r="BO4449">
        <v>0.34</v>
      </c>
      <c r="BQ4449" t="s">
        <v>42</v>
      </c>
    </row>
    <row r="4450" spans="1:70" customFormat="1" hidden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</v>
      </c>
      <c r="AA4450" t="s">
        <v>28</v>
      </c>
      <c r="AB4450" s="11">
        <v>1</v>
      </c>
      <c r="AC4450">
        <v>1.5</v>
      </c>
      <c r="AD4450">
        <v>118474.359</v>
      </c>
      <c r="AE4450">
        <v>2</v>
      </c>
      <c r="AF4450">
        <v>2</v>
      </c>
      <c r="AG4450">
        <v>6</v>
      </c>
      <c r="AH4450">
        <v>2</v>
      </c>
      <c r="AI4450">
        <v>6</v>
      </c>
      <c r="AJ4450">
        <v>10</v>
      </c>
      <c r="AK4450">
        <v>2</v>
      </c>
      <c r="AL4450">
        <v>4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2</v>
      </c>
      <c r="BJ4450" t="s">
        <v>31</v>
      </c>
      <c r="BK4450">
        <v>0</v>
      </c>
      <c r="BL4450">
        <v>2.5</v>
      </c>
      <c r="BM4450">
        <v>140117.228</v>
      </c>
      <c r="BN4450">
        <v>12300</v>
      </c>
      <c r="BO4450">
        <v>0.34</v>
      </c>
      <c r="BQ4450" t="s">
        <v>42</v>
      </c>
    </row>
    <row r="4451" spans="1:70" customFormat="1" hidden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 t="s">
        <v>31</v>
      </c>
      <c r="AB4451" s="11">
        <v>1</v>
      </c>
      <c r="AC4451">
        <v>1.5</v>
      </c>
      <c r="AD4451">
        <v>127597.49</v>
      </c>
      <c r="AE4451">
        <v>2</v>
      </c>
      <c r="AF4451">
        <v>2</v>
      </c>
      <c r="AG4451">
        <v>6</v>
      </c>
      <c r="AH4451">
        <v>2</v>
      </c>
      <c r="AI4451">
        <v>6</v>
      </c>
      <c r="AJ4451">
        <v>10</v>
      </c>
      <c r="AK4451">
        <v>2</v>
      </c>
      <c r="AL4451">
        <v>4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</v>
      </c>
      <c r="BJ4451" t="s">
        <v>30</v>
      </c>
      <c r="BK4451">
        <v>0</v>
      </c>
      <c r="BL4451">
        <v>2.5</v>
      </c>
      <c r="BM4451">
        <v>149171.64000000001</v>
      </c>
      <c r="BN4451">
        <v>11100</v>
      </c>
      <c r="BO4451">
        <v>0.32</v>
      </c>
      <c r="BQ4451" t="s">
        <v>42</v>
      </c>
    </row>
    <row r="4452" spans="1:70" customFormat="1" hidden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2</v>
      </c>
      <c r="AA4452" t="s">
        <v>31</v>
      </c>
      <c r="AB4452" s="11">
        <v>1</v>
      </c>
      <c r="AC4452">
        <v>1.5</v>
      </c>
      <c r="AD4452">
        <v>127597.49</v>
      </c>
      <c r="AE4452">
        <v>2</v>
      </c>
      <c r="AF4452">
        <v>2</v>
      </c>
      <c r="AG4452">
        <v>6</v>
      </c>
      <c r="AH4452">
        <v>2</v>
      </c>
      <c r="AI4452">
        <v>6</v>
      </c>
      <c r="AJ4452">
        <v>10</v>
      </c>
      <c r="AK4452">
        <v>2</v>
      </c>
      <c r="AL4452">
        <v>4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2</v>
      </c>
      <c r="BJ4452" t="s">
        <v>30</v>
      </c>
      <c r="BK4452">
        <v>0</v>
      </c>
      <c r="BL4452">
        <v>2.5</v>
      </c>
      <c r="BM4452">
        <v>149171.64000000001</v>
      </c>
      <c r="BN4452">
        <v>12300</v>
      </c>
      <c r="BO4452">
        <v>0.32</v>
      </c>
      <c r="BQ4452" t="s">
        <v>42</v>
      </c>
    </row>
    <row r="4453" spans="1:70" customFormat="1" hidden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2</v>
      </c>
      <c r="AA4453" t="s">
        <v>27</v>
      </c>
      <c r="AB4453" s="11">
        <v>1</v>
      </c>
      <c r="AC4453">
        <v>0.5</v>
      </c>
      <c r="AD4453">
        <v>59448.56</v>
      </c>
      <c r="AE4453">
        <v>2</v>
      </c>
      <c r="AF4453">
        <v>2</v>
      </c>
      <c r="AG4453">
        <v>6</v>
      </c>
      <c r="AH4453">
        <v>2</v>
      </c>
      <c r="AI4453">
        <v>6</v>
      </c>
      <c r="AJ4453">
        <v>10</v>
      </c>
      <c r="AK4453">
        <v>2</v>
      </c>
      <c r="AL4453">
        <v>6</v>
      </c>
      <c r="AM4453">
        <v>10</v>
      </c>
      <c r="AN4453">
        <v>14</v>
      </c>
      <c r="AO4453">
        <v>2</v>
      </c>
      <c r="AP4453">
        <v>6</v>
      </c>
      <c r="AQ4453">
        <v>10</v>
      </c>
      <c r="AR4453">
        <v>0</v>
      </c>
      <c r="AS4453">
        <v>0</v>
      </c>
      <c r="AT4453">
        <v>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</v>
      </c>
      <c r="BJ4453" t="s">
        <v>28</v>
      </c>
      <c r="BK4453">
        <v>0</v>
      </c>
      <c r="BL4453">
        <v>1.5</v>
      </c>
      <c r="BM4453">
        <v>77272.570000000007</v>
      </c>
      <c r="BN4453">
        <v>11600</v>
      </c>
      <c r="BO4453">
        <v>1.96</v>
      </c>
      <c r="BQ4453" t="s">
        <v>26</v>
      </c>
    </row>
    <row r="4454" spans="1:70" customFormat="1" hidden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2</v>
      </c>
      <c r="AA4454" t="s">
        <v>31</v>
      </c>
      <c r="AB4454" s="11">
        <v>1</v>
      </c>
      <c r="AC4454">
        <v>2.5</v>
      </c>
      <c r="AD4454">
        <v>68964.31</v>
      </c>
      <c r="AE4454">
        <v>2</v>
      </c>
      <c r="AF4454">
        <v>2</v>
      </c>
      <c r="AG4454">
        <v>6</v>
      </c>
      <c r="AH4454">
        <v>2</v>
      </c>
      <c r="AI4454">
        <v>6</v>
      </c>
      <c r="AJ4454">
        <v>10</v>
      </c>
      <c r="AK4454">
        <v>2</v>
      </c>
      <c r="AL4454">
        <v>6</v>
      </c>
      <c r="AM4454">
        <v>10</v>
      </c>
      <c r="AN4454">
        <v>14</v>
      </c>
      <c r="AO4454">
        <v>2</v>
      </c>
      <c r="AP4454">
        <v>6</v>
      </c>
      <c r="AQ4454">
        <v>10</v>
      </c>
      <c r="AR4454">
        <v>1</v>
      </c>
      <c r="AS4454">
        <v>0</v>
      </c>
      <c r="AT4454">
        <v>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2</v>
      </c>
      <c r="BJ4454" t="s">
        <v>30</v>
      </c>
      <c r="BK4454">
        <v>0</v>
      </c>
      <c r="BL4454">
        <v>3.5</v>
      </c>
      <c r="BM4454">
        <v>92515.24</v>
      </c>
      <c r="BN4454">
        <v>11600</v>
      </c>
      <c r="BO4454">
        <v>1.69</v>
      </c>
      <c r="BQ4454" t="s">
        <v>70</v>
      </c>
    </row>
    <row r="4455" spans="1:70" customFormat="1" hidden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2</v>
      </c>
      <c r="AA4455" t="s">
        <v>31</v>
      </c>
      <c r="AB4455" s="11">
        <v>1</v>
      </c>
      <c r="AC4455">
        <v>1.5</v>
      </c>
      <c r="AD4455">
        <v>69739.603000000003</v>
      </c>
      <c r="AE4455">
        <v>2</v>
      </c>
      <c r="AF4455">
        <v>2</v>
      </c>
      <c r="AG4455">
        <v>6</v>
      </c>
      <c r="AH4455">
        <v>2</v>
      </c>
      <c r="AI4455">
        <v>6</v>
      </c>
      <c r="AJ4455">
        <v>10</v>
      </c>
      <c r="AK4455">
        <v>2</v>
      </c>
      <c r="AL4455">
        <v>6</v>
      </c>
      <c r="AM4455">
        <v>10</v>
      </c>
      <c r="AN4455">
        <v>14</v>
      </c>
      <c r="AO4455">
        <v>2</v>
      </c>
      <c r="AP4455">
        <v>6</v>
      </c>
      <c r="AQ4455">
        <v>10</v>
      </c>
      <c r="AR4455">
        <v>1</v>
      </c>
      <c r="AS4455">
        <v>0</v>
      </c>
      <c r="AT4455">
        <v>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2</v>
      </c>
      <c r="BJ4455" t="s">
        <v>30</v>
      </c>
      <c r="BK4455">
        <v>0</v>
      </c>
      <c r="BL4455">
        <v>2.5</v>
      </c>
      <c r="BM4455">
        <v>92530.66</v>
      </c>
      <c r="BN4455">
        <v>11600</v>
      </c>
      <c r="BO4455">
        <v>1.72</v>
      </c>
      <c r="BQ4455" t="s">
        <v>70</v>
      </c>
    </row>
    <row r="4456" spans="1:70" customFormat="1" hidden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2</v>
      </c>
      <c r="AA4456" t="s">
        <v>28</v>
      </c>
      <c r="AB4456" s="11">
        <v>0</v>
      </c>
      <c r="AC4456">
        <v>1.5</v>
      </c>
      <c r="AD4456">
        <v>77272.570000000007</v>
      </c>
      <c r="AE4456">
        <v>2</v>
      </c>
      <c r="AF4456">
        <v>2</v>
      </c>
      <c r="AG4456">
        <v>6</v>
      </c>
      <c r="AH4456">
        <v>2</v>
      </c>
      <c r="AI4456">
        <v>6</v>
      </c>
      <c r="AJ4456">
        <v>10</v>
      </c>
      <c r="AK4456">
        <v>2</v>
      </c>
      <c r="AL4456">
        <v>6</v>
      </c>
      <c r="AM4456">
        <v>10</v>
      </c>
      <c r="AN4456">
        <v>14</v>
      </c>
      <c r="AO4456">
        <v>2</v>
      </c>
      <c r="AP4456">
        <v>6</v>
      </c>
      <c r="AQ4456">
        <v>10</v>
      </c>
      <c r="AR4456">
        <v>0</v>
      </c>
      <c r="AS4456">
        <v>0</v>
      </c>
      <c r="AT4456">
        <v>2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2</v>
      </c>
      <c r="BJ4456" t="s">
        <v>31</v>
      </c>
      <c r="BK4456">
        <v>1</v>
      </c>
      <c r="BL4456">
        <v>2.5</v>
      </c>
      <c r="BM4456">
        <v>95304.25</v>
      </c>
      <c r="BN4456">
        <v>11600</v>
      </c>
      <c r="BO4456">
        <v>3.6</v>
      </c>
      <c r="BQ4456" t="s">
        <v>70</v>
      </c>
    </row>
    <row r="4457" spans="1:70" customFormat="1" hidden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2</v>
      </c>
      <c r="AA4457" t="s">
        <v>28</v>
      </c>
      <c r="AB4457" s="11">
        <v>0</v>
      </c>
      <c r="AC4457">
        <v>0.5</v>
      </c>
      <c r="AD4457">
        <v>74458.990000000005</v>
      </c>
      <c r="AE4457">
        <v>2</v>
      </c>
      <c r="AF4457">
        <v>2</v>
      </c>
      <c r="AG4457">
        <v>6</v>
      </c>
      <c r="AH4457">
        <v>2</v>
      </c>
      <c r="AI4457">
        <v>6</v>
      </c>
      <c r="AJ4457">
        <v>10</v>
      </c>
      <c r="AK4457">
        <v>2</v>
      </c>
      <c r="AL4457">
        <v>6</v>
      </c>
      <c r="AM4457">
        <v>10</v>
      </c>
      <c r="AN4457">
        <v>14</v>
      </c>
      <c r="AO4457">
        <v>2</v>
      </c>
      <c r="AP4457">
        <v>6</v>
      </c>
      <c r="AQ4457">
        <v>10</v>
      </c>
      <c r="AR4457">
        <v>0</v>
      </c>
      <c r="AS4457">
        <v>0</v>
      </c>
      <c r="AT4457">
        <v>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2</v>
      </c>
      <c r="BJ4457" t="s">
        <v>31</v>
      </c>
      <c r="BK4457">
        <v>1</v>
      </c>
      <c r="BL4457">
        <v>1.5</v>
      </c>
      <c r="BM4457">
        <v>94284.58</v>
      </c>
      <c r="BN4457">
        <v>11600</v>
      </c>
      <c r="BO4457">
        <v>3.84</v>
      </c>
      <c r="BQ4457" t="s">
        <v>70</v>
      </c>
    </row>
    <row r="4458" spans="1:70" customFormat="1" hidden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2</v>
      </c>
      <c r="AA4458" t="s">
        <v>28</v>
      </c>
      <c r="AB4458" s="11">
        <v>0</v>
      </c>
      <c r="AC4458">
        <v>1.5</v>
      </c>
      <c r="AD4458">
        <v>77272.570000000007</v>
      </c>
      <c r="AE4458">
        <v>2</v>
      </c>
      <c r="AF4458">
        <v>2</v>
      </c>
      <c r="AG4458">
        <v>6</v>
      </c>
      <c r="AH4458">
        <v>2</v>
      </c>
      <c r="AI4458">
        <v>6</v>
      </c>
      <c r="AJ4458">
        <v>10</v>
      </c>
      <c r="AK4458">
        <v>2</v>
      </c>
      <c r="AL4458">
        <v>6</v>
      </c>
      <c r="AM4458">
        <v>10</v>
      </c>
      <c r="AN4458">
        <v>14</v>
      </c>
      <c r="AO4458">
        <v>2</v>
      </c>
      <c r="AP4458">
        <v>6</v>
      </c>
      <c r="AQ4458">
        <v>10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</v>
      </c>
      <c r="BG4458">
        <v>0</v>
      </c>
      <c r="BH4458">
        <v>0</v>
      </c>
      <c r="BI4458">
        <v>2</v>
      </c>
      <c r="BJ4458" t="s">
        <v>27</v>
      </c>
      <c r="BK4458">
        <v>1</v>
      </c>
      <c r="BL4458">
        <v>0.5</v>
      </c>
      <c r="BM4458">
        <v>101346</v>
      </c>
      <c r="BN4458">
        <v>11600</v>
      </c>
      <c r="BO4458">
        <v>2.34</v>
      </c>
      <c r="BQ4458" t="s">
        <v>26</v>
      </c>
    </row>
    <row r="4459" spans="1:70" customFormat="1" hidden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Y4459">
        <v>0</v>
      </c>
      <c r="Z4459">
        <v>4</v>
      </c>
      <c r="AA4459" t="s">
        <v>28</v>
      </c>
      <c r="AB4459" s="11">
        <v>1</v>
      </c>
      <c r="AC4459">
        <v>2.5</v>
      </c>
      <c r="AD4459">
        <v>73905.707999999999</v>
      </c>
      <c r="AE4459">
        <v>2</v>
      </c>
      <c r="AF4459">
        <v>2</v>
      </c>
      <c r="AG4459">
        <v>6</v>
      </c>
      <c r="AH4459">
        <v>2</v>
      </c>
      <c r="AI4459">
        <v>6</v>
      </c>
      <c r="AJ4459">
        <v>10</v>
      </c>
      <c r="AK4459">
        <v>2</v>
      </c>
      <c r="AL4459">
        <v>6</v>
      </c>
      <c r="AM4459">
        <v>10</v>
      </c>
      <c r="AN4459">
        <v>14</v>
      </c>
      <c r="AO4459">
        <v>2</v>
      </c>
      <c r="AP4459">
        <v>6</v>
      </c>
      <c r="AQ4459">
        <v>10</v>
      </c>
      <c r="AR4459">
        <v>1</v>
      </c>
      <c r="AS4459">
        <v>0</v>
      </c>
      <c r="AT4459">
        <v>2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</v>
      </c>
      <c r="BJ4459" t="s">
        <v>30</v>
      </c>
      <c r="BK4459">
        <v>0</v>
      </c>
      <c r="BL4459">
        <v>2.5</v>
      </c>
      <c r="BM4459">
        <v>92530.66</v>
      </c>
      <c r="BN4459">
        <v>11600</v>
      </c>
      <c r="BO4459">
        <v>2.27</v>
      </c>
      <c r="BQ4459" t="s">
        <v>70</v>
      </c>
    </row>
    <row r="4460" spans="1:70" customFormat="1" hidden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</v>
      </c>
      <c r="AA4460" t="s">
        <v>27</v>
      </c>
      <c r="AB4460" s="11">
        <v>1</v>
      </c>
      <c r="AC4460">
        <v>0.5</v>
      </c>
      <c r="AD4460">
        <v>0</v>
      </c>
      <c r="AE4460">
        <v>2</v>
      </c>
      <c r="AF4460">
        <v>2</v>
      </c>
      <c r="AG4460">
        <v>6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 t="s">
        <v>28</v>
      </c>
      <c r="BK4460">
        <v>0</v>
      </c>
      <c r="BL4460">
        <v>1.5</v>
      </c>
      <c r="BM4460">
        <v>35760.879999999997</v>
      </c>
      <c r="BN4460">
        <v>13000</v>
      </c>
      <c r="BO4460">
        <v>0.101694915254237</v>
      </c>
      <c r="BP4460">
        <v>-1.4406779661016901E-2</v>
      </c>
      <c r="BQ4460" s="17" t="s">
        <v>31</v>
      </c>
      <c r="BR4460" t="s">
        <v>26</v>
      </c>
    </row>
    <row r="4461" spans="1:70" customFormat="1" hidden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 t="s">
        <v>27</v>
      </c>
      <c r="AB4461" s="11">
        <v>1</v>
      </c>
      <c r="AC4461">
        <v>0.5</v>
      </c>
      <c r="AD4461">
        <v>0</v>
      </c>
      <c r="AE4461">
        <v>2</v>
      </c>
      <c r="AF4461">
        <v>2</v>
      </c>
      <c r="AG4461">
        <v>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2</v>
      </c>
      <c r="BJ4461" t="s">
        <v>28</v>
      </c>
      <c r="BK4461">
        <v>0</v>
      </c>
      <c r="BL4461">
        <v>1.5</v>
      </c>
      <c r="BM4461">
        <v>35760.879999999997</v>
      </c>
      <c r="BN4461">
        <v>12970</v>
      </c>
      <c r="BO4461">
        <v>4.3636363636363598E-2</v>
      </c>
      <c r="BQ4461" s="17" t="s">
        <v>42</v>
      </c>
    </row>
    <row r="4462" spans="1:70" customFormat="1" hidden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 t="s">
        <v>27</v>
      </c>
      <c r="AB4462" s="11">
        <v>1</v>
      </c>
      <c r="AC4462">
        <v>0.5</v>
      </c>
      <c r="AD4462">
        <v>0</v>
      </c>
      <c r="AE4462">
        <v>2</v>
      </c>
      <c r="AF4462">
        <v>2</v>
      </c>
      <c r="AG4462">
        <v>6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 t="s">
        <v>28</v>
      </c>
      <c r="BK4462">
        <v>0</v>
      </c>
      <c r="BL4462">
        <v>1.5</v>
      </c>
      <c r="BM4462">
        <v>35760.879999999997</v>
      </c>
      <c r="BN4462">
        <v>14260</v>
      </c>
      <c r="BO4462">
        <v>4.6951219512195101E-2</v>
      </c>
      <c r="BQ4462" s="17" t="s">
        <v>42</v>
      </c>
    </row>
    <row r="4463" spans="1:70" customFormat="1" hidden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</v>
      </c>
      <c r="AA4463" t="s">
        <v>27</v>
      </c>
      <c r="AB4463" s="11">
        <v>1</v>
      </c>
      <c r="AC4463">
        <v>0.5</v>
      </c>
      <c r="AD4463">
        <v>0</v>
      </c>
      <c r="AE4463">
        <v>2</v>
      </c>
      <c r="AF4463">
        <v>2</v>
      </c>
      <c r="AG4463">
        <v>6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2</v>
      </c>
      <c r="BJ4463" t="s">
        <v>28</v>
      </c>
      <c r="BK4463">
        <v>0</v>
      </c>
      <c r="BL4463">
        <v>0.5</v>
      </c>
      <c r="BM4463">
        <v>35669.31</v>
      </c>
      <c r="BN4463">
        <v>13000</v>
      </c>
      <c r="BO4463">
        <v>0.101694915254237</v>
      </c>
      <c r="BP4463">
        <v>-1.4406779661016901E-2</v>
      </c>
      <c r="BQ4463" s="17" t="s">
        <v>31</v>
      </c>
      <c r="BR4463" t="s">
        <v>26</v>
      </c>
    </row>
    <row r="4464" spans="1:70" customFormat="1" hidden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</v>
      </c>
      <c r="AA4464" t="s">
        <v>27</v>
      </c>
      <c r="AB4464" s="11">
        <v>1</v>
      </c>
      <c r="AC4464">
        <v>0.5</v>
      </c>
      <c r="AD4464">
        <v>0</v>
      </c>
      <c r="AE4464">
        <v>2</v>
      </c>
      <c r="AF4464">
        <v>2</v>
      </c>
      <c r="AG4464">
        <v>6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</v>
      </c>
      <c r="BJ4464" t="s">
        <v>28</v>
      </c>
      <c r="BK4464">
        <v>0</v>
      </c>
      <c r="BL4464">
        <v>0.5</v>
      </c>
      <c r="BM4464">
        <v>35669.31</v>
      </c>
      <c r="BN4464">
        <v>12970</v>
      </c>
      <c r="BO4464">
        <v>3.9090909090909003E-2</v>
      </c>
      <c r="BQ4464" s="17" t="s">
        <v>42</v>
      </c>
    </row>
    <row r="4465" spans="1:70" customFormat="1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 t="s">
        <v>27</v>
      </c>
      <c r="AB4465" s="11">
        <v>1</v>
      </c>
      <c r="AC4465">
        <v>0.5</v>
      </c>
      <c r="AD4465">
        <v>0</v>
      </c>
      <c r="AE4465">
        <v>2</v>
      </c>
      <c r="AF4465">
        <v>2</v>
      </c>
      <c r="AG4465">
        <v>6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2</v>
      </c>
      <c r="BJ4465" t="s">
        <v>28</v>
      </c>
      <c r="BK4465">
        <v>0</v>
      </c>
      <c r="BL4465">
        <v>0.5</v>
      </c>
      <c r="BM4465">
        <v>35669.31</v>
      </c>
      <c r="BN4465">
        <v>14260</v>
      </c>
      <c r="BO4465">
        <v>3.9634146341463401E-2</v>
      </c>
      <c r="BQ4465" s="17" t="s">
        <v>42</v>
      </c>
    </row>
    <row r="4466" spans="1:70" customFormat="1" hidden="1">
      <c r="A4466" t="s">
        <v>32</v>
      </c>
      <c r="B4466">
        <v>279.07799999999997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</v>
      </c>
      <c r="AA4466" t="s">
        <v>28</v>
      </c>
      <c r="AB4466" s="11">
        <v>0</v>
      </c>
      <c r="AC4466">
        <v>0.5</v>
      </c>
      <c r="AD4466">
        <v>35669.31</v>
      </c>
      <c r="AE4466">
        <v>2</v>
      </c>
      <c r="AF4466">
        <v>2</v>
      </c>
      <c r="AG4466">
        <v>6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2</v>
      </c>
      <c r="BJ4466" t="s">
        <v>31</v>
      </c>
      <c r="BK4466">
        <v>1</v>
      </c>
      <c r="BL4466">
        <v>1.5</v>
      </c>
      <c r="BM4466">
        <v>71491.06</v>
      </c>
      <c r="BN4466">
        <v>14300</v>
      </c>
      <c r="BO4466">
        <v>0.17886178861788599</v>
      </c>
      <c r="BP4466">
        <v>6.0975609756097497E-2</v>
      </c>
      <c r="BQ4466" s="17" t="s">
        <v>31</v>
      </c>
      <c r="BR4466" t="s">
        <v>26</v>
      </c>
    </row>
    <row r="4467" spans="1:70" customFormat="1" hidden="1">
      <c r="A4467" t="s">
        <v>32</v>
      </c>
      <c r="B4467">
        <v>292.863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</v>
      </c>
      <c r="AA4467" t="s">
        <v>28</v>
      </c>
      <c r="AB4467" s="11">
        <v>0</v>
      </c>
      <c r="AC4467">
        <v>0.5</v>
      </c>
      <c r="AD4467">
        <v>35669.31</v>
      </c>
      <c r="AE4467">
        <v>2</v>
      </c>
      <c r="AF4467">
        <v>2</v>
      </c>
      <c r="AG4467">
        <v>6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2</v>
      </c>
      <c r="BJ4467" t="s">
        <v>27</v>
      </c>
      <c r="BK4467">
        <v>1</v>
      </c>
      <c r="BL4467">
        <v>0.5</v>
      </c>
      <c r="BM4467">
        <v>69804.95</v>
      </c>
      <c r="BN4467">
        <v>10000</v>
      </c>
      <c r="BO4467">
        <v>0.7</v>
      </c>
      <c r="BP4467">
        <v>0.06</v>
      </c>
      <c r="BQ4467" s="17" t="s">
        <v>31</v>
      </c>
      <c r="BR4467" t="s">
        <v>31</v>
      </c>
    </row>
    <row r="4468" spans="1:70" customFormat="1" hidden="1">
      <c r="A4468" t="s">
        <v>32</v>
      </c>
      <c r="B4468">
        <v>292.863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  <c r="AA4468" t="s">
        <v>28</v>
      </c>
      <c r="AB4468" s="11">
        <v>0</v>
      </c>
      <c r="AC4468">
        <v>0.5</v>
      </c>
      <c r="AD4468">
        <v>35669.31</v>
      </c>
      <c r="AE4468">
        <v>2</v>
      </c>
      <c r="AF4468">
        <v>2</v>
      </c>
      <c r="AG4468">
        <v>6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2</v>
      </c>
      <c r="BJ4468" t="s">
        <v>27</v>
      </c>
      <c r="BK4468">
        <v>1</v>
      </c>
      <c r="BL4468">
        <v>0.5</v>
      </c>
      <c r="BM4468">
        <v>69804.95</v>
      </c>
      <c r="BN4468">
        <v>10000</v>
      </c>
      <c r="BO4468">
        <v>1.1000000000000001</v>
      </c>
      <c r="BP4468">
        <v>0.28000000000000003</v>
      </c>
      <c r="BQ4468" s="17" t="s">
        <v>31</v>
      </c>
      <c r="BR4468" t="s">
        <v>31</v>
      </c>
    </row>
    <row r="4469" spans="1:70" customFormat="1" hidden="1">
      <c r="A4469" t="s">
        <v>32</v>
      </c>
      <c r="B4469">
        <v>292.863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</v>
      </c>
      <c r="AA4469" t="s">
        <v>28</v>
      </c>
      <c r="AB4469" s="11">
        <v>0</v>
      </c>
      <c r="AC4469">
        <v>0.5</v>
      </c>
      <c r="AD4469">
        <v>35669.31</v>
      </c>
      <c r="AE4469">
        <v>2</v>
      </c>
      <c r="AF4469">
        <v>2</v>
      </c>
      <c r="AG4469">
        <v>6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2</v>
      </c>
      <c r="BJ4469" t="s">
        <v>27</v>
      </c>
      <c r="BK4469">
        <v>1</v>
      </c>
      <c r="BL4469">
        <v>0.5</v>
      </c>
      <c r="BM4469">
        <v>69804.95</v>
      </c>
      <c r="BN4469">
        <v>14400</v>
      </c>
      <c r="BO4469">
        <v>0.312</v>
      </c>
      <c r="BP4469">
        <v>0.14000000000000001</v>
      </c>
      <c r="BQ4469" s="17" t="s">
        <v>31</v>
      </c>
      <c r="BR4469" t="s">
        <v>31</v>
      </c>
    </row>
    <row r="4470" spans="1:70" customFormat="1" hidden="1">
      <c r="A4470" t="s">
        <v>32</v>
      </c>
      <c r="B4470">
        <v>293.65100000000001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 t="s">
        <v>28</v>
      </c>
      <c r="AB4470" s="11">
        <v>0</v>
      </c>
      <c r="AC4470">
        <v>1.5</v>
      </c>
      <c r="AD4470">
        <v>35760.879999999997</v>
      </c>
      <c r="AE4470">
        <v>2</v>
      </c>
      <c r="AF4470">
        <v>2</v>
      </c>
      <c r="AG4470">
        <v>6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2</v>
      </c>
      <c r="BJ4470" t="s">
        <v>27</v>
      </c>
      <c r="BK4470">
        <v>1</v>
      </c>
      <c r="BL4470">
        <v>0.5</v>
      </c>
      <c r="BM4470">
        <v>69804.95</v>
      </c>
      <c r="BN4470">
        <v>10000</v>
      </c>
      <c r="BO4470">
        <v>0.72</v>
      </c>
      <c r="BP4470">
        <v>0.08</v>
      </c>
      <c r="BQ4470" s="17" t="s">
        <v>31</v>
      </c>
      <c r="BR4470" t="s">
        <v>31</v>
      </c>
    </row>
    <row r="4471" spans="1:70" customFormat="1" hidden="1">
      <c r="A4471" t="s">
        <v>32</v>
      </c>
      <c r="B4471">
        <v>293.65100000000001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</v>
      </c>
      <c r="AA4471" t="s">
        <v>28</v>
      </c>
      <c r="AB4471" s="11">
        <v>0</v>
      </c>
      <c r="AC4471">
        <v>1.5</v>
      </c>
      <c r="AD4471">
        <v>35760.879999999997</v>
      </c>
      <c r="AE4471">
        <v>2</v>
      </c>
      <c r="AF4471">
        <v>2</v>
      </c>
      <c r="AG4471">
        <v>6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2</v>
      </c>
      <c r="BJ4471" t="s">
        <v>27</v>
      </c>
      <c r="BK4471">
        <v>1</v>
      </c>
      <c r="BL4471">
        <v>0.5</v>
      </c>
      <c r="BM4471">
        <v>69804.95</v>
      </c>
      <c r="BN4471">
        <v>10000</v>
      </c>
      <c r="BO4471">
        <v>0.56000000000000005</v>
      </c>
      <c r="BP4471">
        <v>0.49</v>
      </c>
      <c r="BQ4471" s="17" t="s">
        <v>31</v>
      </c>
      <c r="BR4471" t="s">
        <v>31</v>
      </c>
    </row>
    <row r="4472" spans="1:70" customFormat="1" hidden="1">
      <c r="A4472" t="s">
        <v>32</v>
      </c>
      <c r="B4472">
        <v>293.65100000000001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</v>
      </c>
      <c r="AA4472" t="s">
        <v>28</v>
      </c>
      <c r="AB4472" s="11">
        <v>0</v>
      </c>
      <c r="AC4472">
        <v>1.5</v>
      </c>
      <c r="AD4472">
        <v>35760.879999999997</v>
      </c>
      <c r="AE4472">
        <v>2</v>
      </c>
      <c r="AF4472">
        <v>2</v>
      </c>
      <c r="AG4472">
        <v>6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2</v>
      </c>
      <c r="BJ4472" t="s">
        <v>27</v>
      </c>
      <c r="BK4472">
        <v>1</v>
      </c>
      <c r="BL4472">
        <v>0.5</v>
      </c>
      <c r="BM4472">
        <v>69804.95</v>
      </c>
      <c r="BN4472">
        <v>14400</v>
      </c>
      <c r="BO4472">
        <v>0.312</v>
      </c>
      <c r="BP4472" s="17">
        <v>0.14000000000000001</v>
      </c>
      <c r="BQ4472" s="17" t="s">
        <v>31</v>
      </c>
      <c r="BR4472" t="s">
        <v>31</v>
      </c>
    </row>
    <row r="4473" spans="1:70" customFormat="1" hidden="1">
      <c r="A4473" t="s">
        <v>32</v>
      </c>
      <c r="B4473">
        <v>448.11259999999999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</v>
      </c>
      <c r="AA4473" t="s">
        <v>31</v>
      </c>
      <c r="AB4473" s="11">
        <v>1</v>
      </c>
      <c r="AC4473">
        <v>2.5</v>
      </c>
      <c r="AD4473">
        <v>71490.19</v>
      </c>
      <c r="AE4473">
        <v>2</v>
      </c>
      <c r="AF4473">
        <v>2</v>
      </c>
      <c r="AG4473">
        <v>6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2</v>
      </c>
      <c r="BJ4473" t="s">
        <v>30</v>
      </c>
      <c r="BK4473">
        <v>0</v>
      </c>
      <c r="BL4473">
        <v>3.5</v>
      </c>
      <c r="BM4473">
        <v>93799.75</v>
      </c>
      <c r="BN4473">
        <v>10000</v>
      </c>
      <c r="BO4473">
        <v>4.26</v>
      </c>
      <c r="BP4473" s="17">
        <v>0.82</v>
      </c>
      <c r="BQ4473" s="17" t="s">
        <v>31</v>
      </c>
      <c r="BR4473" t="s">
        <v>31</v>
      </c>
    </row>
    <row r="4474" spans="1:70" customFormat="1" hidden="1">
      <c r="A4474" t="s">
        <v>32</v>
      </c>
      <c r="B4474">
        <v>448.11259999999999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</v>
      </c>
      <c r="AA4474" t="s">
        <v>31</v>
      </c>
      <c r="AB4474" s="11">
        <v>1</v>
      </c>
      <c r="AC4474">
        <v>2.5</v>
      </c>
      <c r="AD4474">
        <v>71490.19</v>
      </c>
      <c r="AE4474">
        <v>2</v>
      </c>
      <c r="AF4474">
        <v>2</v>
      </c>
      <c r="AG4474">
        <v>6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2</v>
      </c>
      <c r="BJ4474" t="s">
        <v>30</v>
      </c>
      <c r="BK4474">
        <v>0</v>
      </c>
      <c r="BL4474">
        <v>3.5</v>
      </c>
      <c r="BM4474">
        <v>93799.75</v>
      </c>
      <c r="BN4474">
        <v>10000</v>
      </c>
      <c r="BO4474">
        <v>10.8</v>
      </c>
      <c r="BP4474" s="17">
        <v>-1.89</v>
      </c>
      <c r="BQ4474" s="17" t="s">
        <v>31</v>
      </c>
      <c r="BR4474" t="s">
        <v>31</v>
      </c>
    </row>
    <row r="4475" spans="1:70" customFormat="1" hidden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4</v>
      </c>
      <c r="AA4475" t="s">
        <v>28</v>
      </c>
      <c r="AB4475" s="11">
        <v>1</v>
      </c>
      <c r="AC4475">
        <v>2.5</v>
      </c>
      <c r="AD4475">
        <v>219130.76089999999</v>
      </c>
      <c r="AE4475">
        <v>2</v>
      </c>
      <c r="AF4475">
        <v>2</v>
      </c>
      <c r="AG4475">
        <v>4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4</v>
      </c>
      <c r="BJ4475" t="s">
        <v>28</v>
      </c>
      <c r="BK4475">
        <v>0</v>
      </c>
      <c r="BL4475">
        <v>2.5</v>
      </c>
      <c r="BM4475">
        <v>246192.413</v>
      </c>
      <c r="BN4475">
        <v>28300</v>
      </c>
      <c r="BO4475">
        <v>0.14117647058823529</v>
      </c>
      <c r="BQ4475" t="s">
        <v>70</v>
      </c>
    </row>
    <row r="4476" spans="1:70" customFormat="1" hidden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4</v>
      </c>
      <c r="AA4476" t="s">
        <v>28</v>
      </c>
      <c r="AB4476" s="11">
        <v>1</v>
      </c>
      <c r="AC4476">
        <v>1.5</v>
      </c>
      <c r="AD4476">
        <v>219648.42480000001</v>
      </c>
      <c r="AE4476">
        <v>2</v>
      </c>
      <c r="AF4476">
        <v>2</v>
      </c>
      <c r="AG4476">
        <v>4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4</v>
      </c>
      <c r="BJ4476" t="s">
        <v>28</v>
      </c>
      <c r="BK4476">
        <v>0</v>
      </c>
      <c r="BL4476">
        <v>1.5</v>
      </c>
      <c r="BM4476">
        <v>246415.01439999999</v>
      </c>
      <c r="BN4476">
        <v>28300</v>
      </c>
      <c r="BO4476">
        <v>0.14117647058823529</v>
      </c>
      <c r="BQ4476" t="s">
        <v>70</v>
      </c>
    </row>
    <row r="4477" spans="1:70" customFormat="1" hidden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4</v>
      </c>
      <c r="AA4477" t="s">
        <v>28</v>
      </c>
      <c r="AB4477" s="11">
        <v>1</v>
      </c>
      <c r="AC4477">
        <v>1.5</v>
      </c>
      <c r="AD4477">
        <v>219648.42480000001</v>
      </c>
      <c r="AE4477">
        <v>2</v>
      </c>
      <c r="AF4477">
        <v>2</v>
      </c>
      <c r="AG4477">
        <v>4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4</v>
      </c>
      <c r="BJ4477" t="s">
        <v>28</v>
      </c>
      <c r="BK4477">
        <v>0</v>
      </c>
      <c r="BL4477">
        <v>0.5</v>
      </c>
      <c r="BM4477">
        <v>246597.68049999999</v>
      </c>
      <c r="BN4477">
        <v>28300</v>
      </c>
      <c r="BO4477">
        <v>0.13921568627450978</v>
      </c>
      <c r="BQ4477" t="s">
        <v>70</v>
      </c>
    </row>
    <row r="4478" spans="1:70" customFormat="1" hidden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4</v>
      </c>
      <c r="AA4478" t="s">
        <v>28</v>
      </c>
      <c r="AB4478" s="11">
        <v>1</v>
      </c>
      <c r="AC4478">
        <v>1.5</v>
      </c>
      <c r="AD4478">
        <v>219648.42480000001</v>
      </c>
      <c r="AE4478">
        <v>2</v>
      </c>
      <c r="AF4478">
        <v>2</v>
      </c>
      <c r="AG4478">
        <v>4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4</v>
      </c>
      <c r="BJ4478" t="s">
        <v>28</v>
      </c>
      <c r="BK4478">
        <v>0</v>
      </c>
      <c r="BL4478">
        <v>2.5</v>
      </c>
      <c r="BM4478">
        <v>246192.413</v>
      </c>
      <c r="BN4478">
        <v>28300</v>
      </c>
      <c r="BO4478">
        <v>0.13333333333333333</v>
      </c>
      <c r="BQ4478" t="s">
        <v>70</v>
      </c>
    </row>
    <row r="4479" spans="1:70" customFormat="1" hidden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4</v>
      </c>
      <c r="AA4479" t="s">
        <v>28</v>
      </c>
      <c r="AB4479" s="11">
        <v>1</v>
      </c>
      <c r="AC4479">
        <v>0.5</v>
      </c>
      <c r="AD4479">
        <v>219947.44529999999</v>
      </c>
      <c r="AE4479">
        <v>2</v>
      </c>
      <c r="AF4479">
        <v>2</v>
      </c>
      <c r="AG4479">
        <v>4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 t="s">
        <v>28</v>
      </c>
      <c r="BK4479">
        <v>0</v>
      </c>
      <c r="BL4479">
        <v>1.5</v>
      </c>
      <c r="BM4479">
        <v>246415.01439999999</v>
      </c>
      <c r="BN4479">
        <v>28300</v>
      </c>
      <c r="BO4479">
        <v>0.14117647058823529</v>
      </c>
      <c r="BQ4479" t="s">
        <v>70</v>
      </c>
    </row>
    <row r="4480" spans="1:70" customFormat="1" hidden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4</v>
      </c>
      <c r="AA4480" t="s">
        <v>28</v>
      </c>
      <c r="AB4480" s="11">
        <v>1</v>
      </c>
      <c r="AC4480">
        <v>2.5</v>
      </c>
      <c r="AD4480">
        <v>219130.76089999999</v>
      </c>
      <c r="AE4480">
        <v>2</v>
      </c>
      <c r="AF4480">
        <v>2</v>
      </c>
      <c r="AG4480">
        <v>4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4</v>
      </c>
      <c r="BJ4480" t="s">
        <v>31</v>
      </c>
      <c r="BK4480">
        <v>0</v>
      </c>
      <c r="BL4480">
        <v>3.5</v>
      </c>
      <c r="BM4480">
        <v>249108.61379999999</v>
      </c>
      <c r="BN4480">
        <v>28300</v>
      </c>
      <c r="BO4480">
        <v>0.1588235294117647</v>
      </c>
      <c r="BQ4480" t="s">
        <v>70</v>
      </c>
    </row>
    <row r="4481" spans="1:70" customFormat="1" hidden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4</v>
      </c>
      <c r="AA4481" t="s">
        <v>28</v>
      </c>
      <c r="AB4481" s="11">
        <v>1</v>
      </c>
      <c r="AC4481">
        <v>1.5</v>
      </c>
      <c r="AD4481">
        <v>219648.42480000001</v>
      </c>
      <c r="AE4481">
        <v>2</v>
      </c>
      <c r="AF4481">
        <v>2</v>
      </c>
      <c r="AG4481">
        <v>4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4</v>
      </c>
      <c r="BJ4481" t="s">
        <v>31</v>
      </c>
      <c r="BK4481">
        <v>0</v>
      </c>
      <c r="BL4481">
        <v>2.5</v>
      </c>
      <c r="BM4481">
        <v>249445.9632</v>
      </c>
      <c r="BN4481">
        <v>28300</v>
      </c>
      <c r="BO4481">
        <v>0.16274509803921569</v>
      </c>
      <c r="BQ4481" t="s">
        <v>70</v>
      </c>
    </row>
    <row r="4482" spans="1:70" customFormat="1" hidden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4</v>
      </c>
      <c r="AA4482" t="s">
        <v>28</v>
      </c>
      <c r="AB4482" s="11">
        <v>1</v>
      </c>
      <c r="AC4482">
        <v>2.5</v>
      </c>
      <c r="AD4482">
        <v>219130.76089999999</v>
      </c>
      <c r="AE4482">
        <v>2</v>
      </c>
      <c r="AF4482">
        <v>2</v>
      </c>
      <c r="AG4482">
        <v>4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4</v>
      </c>
      <c r="BJ4482" t="s">
        <v>31</v>
      </c>
      <c r="BK4482">
        <v>0</v>
      </c>
      <c r="BL4482">
        <v>2.5</v>
      </c>
      <c r="BM4482">
        <v>249445.9632</v>
      </c>
      <c r="BN4482">
        <v>28300</v>
      </c>
      <c r="BO4482">
        <v>0.16274509803921569</v>
      </c>
      <c r="BQ4482" t="s">
        <v>70</v>
      </c>
    </row>
    <row r="4483" spans="1:70" customFormat="1" hidden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 t="s">
        <v>28</v>
      </c>
      <c r="AB4483" s="11">
        <v>1</v>
      </c>
      <c r="AC4483">
        <v>1.5</v>
      </c>
      <c r="AD4483">
        <v>224087.0092</v>
      </c>
      <c r="AE4483">
        <v>2</v>
      </c>
      <c r="AF4483">
        <v>2</v>
      </c>
      <c r="AG4483">
        <v>4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2</v>
      </c>
      <c r="BJ4483" t="s">
        <v>31</v>
      </c>
      <c r="BK4483">
        <v>0</v>
      </c>
      <c r="BL4483">
        <v>2.5</v>
      </c>
      <c r="BM4483">
        <v>251011.15109999999</v>
      </c>
      <c r="BN4483">
        <v>28300</v>
      </c>
      <c r="BO4483">
        <v>0.16078431372549021</v>
      </c>
      <c r="BQ4483" t="s">
        <v>70</v>
      </c>
    </row>
    <row r="4484" spans="1:70" customFormat="1" hidden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 t="s">
        <v>28</v>
      </c>
      <c r="AB4484" s="11">
        <v>1</v>
      </c>
      <c r="AC4484">
        <v>0.5</v>
      </c>
      <c r="AD4484">
        <v>224699.27160000001</v>
      </c>
      <c r="AE4484">
        <v>2</v>
      </c>
      <c r="AF4484">
        <v>2</v>
      </c>
      <c r="AG4484">
        <v>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2</v>
      </c>
      <c r="BJ4484" t="s">
        <v>31</v>
      </c>
      <c r="BK4484">
        <v>0</v>
      </c>
      <c r="BL4484">
        <v>1.5</v>
      </c>
      <c r="BM4484">
        <v>251522.09669999999</v>
      </c>
      <c r="BN4484">
        <v>28300</v>
      </c>
      <c r="BO4484">
        <v>0.15686274509803921</v>
      </c>
      <c r="BQ4484" t="s">
        <v>70</v>
      </c>
    </row>
    <row r="4485" spans="1:70" customFormat="1" hidden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</v>
      </c>
      <c r="AA4485" t="s">
        <v>31</v>
      </c>
      <c r="AB4485" s="11">
        <v>0</v>
      </c>
      <c r="AC4485">
        <v>3.5</v>
      </c>
      <c r="AD4485">
        <v>249108.61379999999</v>
      </c>
      <c r="AE4485">
        <v>2</v>
      </c>
      <c r="AF4485">
        <v>2</v>
      </c>
      <c r="AG4485">
        <v>4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4</v>
      </c>
      <c r="BJ4485" t="s">
        <v>30</v>
      </c>
      <c r="BK4485">
        <v>1</v>
      </c>
      <c r="BL4485">
        <v>4.5</v>
      </c>
      <c r="BM4485">
        <v>280172.98540000001</v>
      </c>
      <c r="BN4485">
        <v>28300</v>
      </c>
      <c r="BO4485">
        <v>0.17254901960784313</v>
      </c>
      <c r="BQ4485" t="s">
        <v>70</v>
      </c>
    </row>
    <row r="4486" spans="1:70" customFormat="1" hidden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4</v>
      </c>
      <c r="AA4486" t="s">
        <v>27</v>
      </c>
      <c r="AB4486" s="11">
        <v>0</v>
      </c>
      <c r="AC4486">
        <v>1.5</v>
      </c>
      <c r="AD4486">
        <v>252953.51980000001</v>
      </c>
      <c r="AE4486">
        <v>2</v>
      </c>
      <c r="AF4486">
        <v>2</v>
      </c>
      <c r="AG4486">
        <v>4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4</v>
      </c>
      <c r="BJ4486" t="s">
        <v>28</v>
      </c>
      <c r="BK4486">
        <v>1</v>
      </c>
      <c r="BL4486">
        <v>2.5</v>
      </c>
      <c r="BM4486">
        <v>281171.3566</v>
      </c>
      <c r="BN4486">
        <v>28300</v>
      </c>
      <c r="BO4486">
        <v>0.18627450980392157</v>
      </c>
      <c r="BQ4486" t="s">
        <v>70</v>
      </c>
    </row>
    <row r="4487" spans="1:70" customFormat="1" hidden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</v>
      </c>
      <c r="AA4487" t="s">
        <v>28</v>
      </c>
      <c r="AB4487" s="11">
        <v>1</v>
      </c>
      <c r="AC4487">
        <v>0</v>
      </c>
      <c r="AD4487">
        <v>0</v>
      </c>
      <c r="AE4487">
        <v>2</v>
      </c>
      <c r="AF4487">
        <v>1</v>
      </c>
      <c r="AG4487">
        <v>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3</v>
      </c>
      <c r="BJ4487" t="s">
        <v>28</v>
      </c>
      <c r="BK4487">
        <v>0</v>
      </c>
      <c r="BL4487">
        <v>1</v>
      </c>
      <c r="BM4487">
        <v>109216.6</v>
      </c>
      <c r="BN4487">
        <v>25000</v>
      </c>
      <c r="BP4487">
        <v>1.4999999999999999E-2</v>
      </c>
      <c r="BR4487" t="s">
        <v>31</v>
      </c>
    </row>
    <row r="4488" spans="1:70" customFormat="1" hidden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3</v>
      </c>
      <c r="AA4488" t="s">
        <v>28</v>
      </c>
      <c r="AB4488" s="11">
        <v>1</v>
      </c>
      <c r="AC4488">
        <v>1</v>
      </c>
      <c r="AD4488">
        <v>48.7</v>
      </c>
      <c r="AE4488">
        <v>2</v>
      </c>
      <c r="AF4488">
        <v>1</v>
      </c>
      <c r="AG4488">
        <v>3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3</v>
      </c>
      <c r="BJ4488" t="s">
        <v>28</v>
      </c>
      <c r="BK4488">
        <v>0</v>
      </c>
      <c r="BL4488">
        <v>2</v>
      </c>
      <c r="BM4488">
        <v>109217.60000000001</v>
      </c>
      <c r="BN4488">
        <v>25000</v>
      </c>
      <c r="BP4488">
        <v>0</v>
      </c>
    </row>
    <row r="4489" spans="1:70" customFormat="1" hidden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</v>
      </c>
      <c r="AA4489" t="s">
        <v>28</v>
      </c>
      <c r="AB4489" s="11">
        <v>1</v>
      </c>
      <c r="AC4489">
        <v>2</v>
      </c>
      <c r="AD4489">
        <v>130.80000000000001</v>
      </c>
      <c r="AE4489">
        <v>2</v>
      </c>
      <c r="AF4489">
        <v>1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3</v>
      </c>
      <c r="BJ4489" t="s">
        <v>28</v>
      </c>
      <c r="BK4489">
        <v>0</v>
      </c>
      <c r="BL4489">
        <v>2</v>
      </c>
      <c r="BM4489">
        <v>109217.60000000001</v>
      </c>
      <c r="BN4489">
        <v>25000</v>
      </c>
      <c r="BP4489">
        <v>7.4999999999999997E-3</v>
      </c>
      <c r="BR4489" t="s">
        <v>31</v>
      </c>
    </row>
    <row r="4490" spans="1:70" customFormat="1" hidden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 t="s">
        <v>28</v>
      </c>
      <c r="AB4490" s="11">
        <v>0</v>
      </c>
      <c r="AC4490">
        <v>1</v>
      </c>
      <c r="AD4490">
        <v>149187.79999999999</v>
      </c>
      <c r="AE4490">
        <v>2</v>
      </c>
      <c r="AF4490">
        <v>2</v>
      </c>
      <c r="AG4490">
        <v>1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 t="s">
        <v>31</v>
      </c>
      <c r="BK4490">
        <v>1</v>
      </c>
      <c r="BL4490">
        <v>2</v>
      </c>
      <c r="BM4490">
        <v>174212.03</v>
      </c>
      <c r="BN4490">
        <v>58000</v>
      </c>
      <c r="BO4490">
        <v>0.77142857142857102</v>
      </c>
      <c r="BQ4490" t="s">
        <v>31</v>
      </c>
    </row>
    <row r="4491" spans="1:70" customFormat="1" hidden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 t="s">
        <v>28</v>
      </c>
      <c r="AB4491" s="11">
        <v>1</v>
      </c>
      <c r="AC4491">
        <v>1</v>
      </c>
      <c r="AD4491">
        <v>164610.76</v>
      </c>
      <c r="AE4491">
        <v>2</v>
      </c>
      <c r="AF4491">
        <v>2</v>
      </c>
      <c r="AG4491">
        <v>1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 t="s">
        <v>31</v>
      </c>
      <c r="BK4491">
        <v>0</v>
      </c>
      <c r="BL4491">
        <v>2</v>
      </c>
      <c r="BM4491">
        <v>187091.37</v>
      </c>
      <c r="BN4491">
        <v>58000</v>
      </c>
      <c r="BO4491">
        <v>0.57857142857142796</v>
      </c>
      <c r="BQ4491" t="s">
        <v>31</v>
      </c>
    </row>
    <row r="4492" spans="1:70" customFormat="1" hidden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3</v>
      </c>
      <c r="AA4492" t="s">
        <v>31</v>
      </c>
      <c r="AB4492" s="11">
        <v>1</v>
      </c>
      <c r="AC4492">
        <v>3</v>
      </c>
      <c r="AD4492">
        <v>166678.64000000001</v>
      </c>
      <c r="AE4492">
        <v>2</v>
      </c>
      <c r="AF4492">
        <v>2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3</v>
      </c>
      <c r="BJ4492" t="s">
        <v>31</v>
      </c>
      <c r="BK4492">
        <v>0</v>
      </c>
      <c r="BL4492">
        <v>3</v>
      </c>
      <c r="BM4492">
        <v>187491.9</v>
      </c>
      <c r="BN4492">
        <v>58000</v>
      </c>
      <c r="BO4492">
        <v>0.621428571428571</v>
      </c>
      <c r="BQ4492" t="s">
        <v>31</v>
      </c>
    </row>
    <row r="4493" spans="1:70" customFormat="1" hidden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3</v>
      </c>
      <c r="AA4493" t="s">
        <v>31</v>
      </c>
      <c r="AB4493" s="11">
        <v>1</v>
      </c>
      <c r="AC4493">
        <v>2</v>
      </c>
      <c r="AD4493">
        <v>166582.45000000001</v>
      </c>
      <c r="AE4493">
        <v>2</v>
      </c>
      <c r="AF4493">
        <v>2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3</v>
      </c>
      <c r="BJ4493" t="s">
        <v>31</v>
      </c>
      <c r="BK4493">
        <v>0</v>
      </c>
      <c r="BL4493">
        <v>1</v>
      </c>
      <c r="BM4493">
        <v>187437.56</v>
      </c>
      <c r="BN4493">
        <v>58000</v>
      </c>
      <c r="BO4493">
        <v>0.44285714285714201</v>
      </c>
      <c r="BQ4493" t="s">
        <v>31</v>
      </c>
    </row>
    <row r="4494" spans="1:70" customFormat="1" hidden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</v>
      </c>
      <c r="AA4494" t="s">
        <v>27</v>
      </c>
      <c r="AB4494" s="11">
        <v>1</v>
      </c>
      <c r="AC4494">
        <v>0.5</v>
      </c>
      <c r="AD4494">
        <v>221302.2</v>
      </c>
      <c r="AE4494">
        <v>2</v>
      </c>
      <c r="AF4494">
        <v>2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2</v>
      </c>
      <c r="BJ4494" t="s">
        <v>28</v>
      </c>
      <c r="BK4494">
        <v>0</v>
      </c>
      <c r="BL4494">
        <v>1.5</v>
      </c>
      <c r="BM4494">
        <v>245701.3</v>
      </c>
      <c r="BN4494">
        <v>24300</v>
      </c>
      <c r="BO4494">
        <v>0.174545454545454</v>
      </c>
      <c r="BQ4494" t="s">
        <v>70</v>
      </c>
    </row>
    <row r="4495" spans="1:70" customFormat="1" hidden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</v>
      </c>
      <c r="AA4495" t="s">
        <v>27</v>
      </c>
      <c r="AB4495" s="11">
        <v>1</v>
      </c>
      <c r="AC4495">
        <v>0.5</v>
      </c>
      <c r="AD4495">
        <v>221302.2</v>
      </c>
      <c r="AE4495">
        <v>2</v>
      </c>
      <c r="AF4495">
        <v>2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2</v>
      </c>
      <c r="BJ4495" t="s">
        <v>28</v>
      </c>
      <c r="BK4495">
        <v>0</v>
      </c>
      <c r="BL4495">
        <v>1.5</v>
      </c>
      <c r="BM4495">
        <v>245701.3</v>
      </c>
      <c r="BN4495">
        <v>58000</v>
      </c>
      <c r="BO4495">
        <v>0.54285714285714204</v>
      </c>
      <c r="BQ4495" t="s">
        <v>31</v>
      </c>
    </row>
    <row r="4496" spans="1:70" customFormat="1" hidden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 t="s">
        <v>27</v>
      </c>
      <c r="AB4496" s="11">
        <v>1</v>
      </c>
      <c r="AC4496">
        <v>0.5</v>
      </c>
      <c r="AD4496">
        <v>221302.2</v>
      </c>
      <c r="AE4496">
        <v>2</v>
      </c>
      <c r="AF4496">
        <v>2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2</v>
      </c>
      <c r="BJ4496" t="s">
        <v>28</v>
      </c>
      <c r="BK4496">
        <v>0</v>
      </c>
      <c r="BL4496">
        <v>0.5</v>
      </c>
      <c r="BM4496">
        <v>245665.4</v>
      </c>
      <c r="BN4496">
        <v>58000</v>
      </c>
      <c r="BO4496">
        <v>0.41428571428571398</v>
      </c>
      <c r="BQ4496" t="s">
        <v>31</v>
      </c>
    </row>
    <row r="4497" spans="1:70" customFormat="1" hidden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</v>
      </c>
      <c r="AA4497" t="s">
        <v>28</v>
      </c>
      <c r="AB4497" s="11">
        <v>0</v>
      </c>
      <c r="AC4497">
        <v>0.5</v>
      </c>
      <c r="AD4497">
        <v>245665.4</v>
      </c>
      <c r="AE4497">
        <v>2</v>
      </c>
      <c r="AF4497">
        <v>2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2</v>
      </c>
      <c r="BJ4497" t="s">
        <v>31</v>
      </c>
      <c r="BK4497">
        <v>1</v>
      </c>
      <c r="BL4497">
        <v>1.5</v>
      </c>
      <c r="BM4497">
        <v>267238.40000000002</v>
      </c>
      <c r="BN4497">
        <v>24300</v>
      </c>
      <c r="BO4497">
        <v>0.203636363636363</v>
      </c>
      <c r="BQ4497" t="s">
        <v>70</v>
      </c>
    </row>
    <row r="4498" spans="1:70" customFormat="1" hidden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2</v>
      </c>
      <c r="AA4498" t="s">
        <v>28</v>
      </c>
      <c r="AB4498" s="11">
        <v>0</v>
      </c>
      <c r="AC4498">
        <v>1.5</v>
      </c>
      <c r="AD4498">
        <v>245701.3</v>
      </c>
      <c r="AE4498">
        <v>2</v>
      </c>
      <c r="AF4498">
        <v>2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2</v>
      </c>
      <c r="BJ4498" t="s">
        <v>31</v>
      </c>
      <c r="BK4498">
        <v>1</v>
      </c>
      <c r="BL4498">
        <v>2.5</v>
      </c>
      <c r="BM4498">
        <v>267244</v>
      </c>
      <c r="BN4498">
        <v>24300</v>
      </c>
      <c r="BO4498">
        <v>0.20909090909090899</v>
      </c>
      <c r="BQ4498" t="s">
        <v>70</v>
      </c>
    </row>
    <row r="4499" spans="1:70" customFormat="1" hidden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4</v>
      </c>
      <c r="AA4499" t="s">
        <v>28</v>
      </c>
      <c r="AB4499" s="11">
        <v>0</v>
      </c>
      <c r="AC4499">
        <v>0.5</v>
      </c>
      <c r="AD4499">
        <v>287529.40000000002</v>
      </c>
      <c r="AE4499">
        <v>2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4</v>
      </c>
      <c r="BJ4499" t="s">
        <v>31</v>
      </c>
      <c r="BK4499">
        <v>1</v>
      </c>
      <c r="BL4499">
        <v>1.5</v>
      </c>
      <c r="BM4499">
        <v>309691.8</v>
      </c>
      <c r="BN4499">
        <v>58000</v>
      </c>
      <c r="BO4499">
        <v>0.378571428571428</v>
      </c>
      <c r="BQ4499" t="s">
        <v>31</v>
      </c>
    </row>
    <row r="4500" spans="1:70" customFormat="1" hidden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4</v>
      </c>
      <c r="AA4500" t="s">
        <v>28</v>
      </c>
      <c r="AB4500" s="11">
        <v>0</v>
      </c>
      <c r="AC4500">
        <v>2.5</v>
      </c>
      <c r="AD4500">
        <v>287706.90000000002</v>
      </c>
      <c r="AE4500">
        <v>2</v>
      </c>
      <c r="AF4500">
        <v>1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4</v>
      </c>
      <c r="BJ4500" t="s">
        <v>28</v>
      </c>
      <c r="BK4500">
        <v>1</v>
      </c>
      <c r="BL4500">
        <v>2.5</v>
      </c>
      <c r="BM4500">
        <v>317395.20000000001</v>
      </c>
      <c r="BN4500">
        <v>24300</v>
      </c>
      <c r="BO4500">
        <v>0.178181818181818</v>
      </c>
      <c r="BQ4500" t="s">
        <v>70</v>
      </c>
    </row>
    <row r="4501" spans="1:70" customFormat="1" hidden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</v>
      </c>
      <c r="AA4501" t="s">
        <v>28</v>
      </c>
      <c r="AB4501" s="11">
        <v>0</v>
      </c>
      <c r="AC4501">
        <v>1.5</v>
      </c>
      <c r="AD4501">
        <v>297264.40000000002</v>
      </c>
      <c r="AE4501">
        <v>2</v>
      </c>
      <c r="AF4501">
        <v>1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2</v>
      </c>
      <c r="BJ4501" t="s">
        <v>31</v>
      </c>
      <c r="BK4501">
        <v>1</v>
      </c>
      <c r="BL4501">
        <v>2.5</v>
      </c>
      <c r="BM4501">
        <v>321066.8</v>
      </c>
      <c r="BN4501">
        <v>58000</v>
      </c>
      <c r="BO4501">
        <v>0.52857142857142803</v>
      </c>
      <c r="BQ4501" t="s">
        <v>31</v>
      </c>
    </row>
    <row r="4502" spans="1:70" customFormat="1" hidden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</v>
      </c>
      <c r="AA4502" t="s">
        <v>28</v>
      </c>
      <c r="AB4502" s="11">
        <v>0</v>
      </c>
      <c r="AC4502">
        <v>0.5</v>
      </c>
      <c r="AD4502">
        <v>297151.2</v>
      </c>
      <c r="AE4502">
        <v>2</v>
      </c>
      <c r="AF4502">
        <v>1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2</v>
      </c>
      <c r="BJ4502" t="s">
        <v>31</v>
      </c>
      <c r="BK4502">
        <v>1</v>
      </c>
      <c r="BL4502">
        <v>1.5</v>
      </c>
      <c r="BM4502">
        <v>320978.2</v>
      </c>
      <c r="BN4502">
        <v>58000</v>
      </c>
      <c r="BO4502">
        <v>0.58571428571428497</v>
      </c>
      <c r="BQ4502" t="s">
        <v>31</v>
      </c>
    </row>
    <row r="4503" spans="1:70" customFormat="1" hidden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4</v>
      </c>
      <c r="AA4503" t="s">
        <v>31</v>
      </c>
      <c r="AB4503" s="11">
        <v>1</v>
      </c>
      <c r="AC4503">
        <v>0.5</v>
      </c>
      <c r="AD4503">
        <v>309656.2</v>
      </c>
      <c r="AE4503">
        <v>2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4</v>
      </c>
      <c r="BJ4503" t="s">
        <v>30</v>
      </c>
      <c r="BK4503">
        <v>0</v>
      </c>
      <c r="BL4503">
        <v>1.5</v>
      </c>
      <c r="BM4503">
        <v>330232.09999999998</v>
      </c>
      <c r="BN4503">
        <v>58000</v>
      </c>
      <c r="BO4503">
        <v>0.60714285714285698</v>
      </c>
      <c r="BQ4503" t="s">
        <v>31</v>
      </c>
    </row>
    <row r="4504" spans="1:70" customFormat="1" hidden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4</v>
      </c>
      <c r="AA4504" t="s">
        <v>31</v>
      </c>
      <c r="AB4504" s="11">
        <v>1</v>
      </c>
      <c r="AC4504">
        <v>3.5</v>
      </c>
      <c r="AD4504">
        <v>309849.8</v>
      </c>
      <c r="AE4504">
        <v>2</v>
      </c>
      <c r="AF4504">
        <v>1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4</v>
      </c>
      <c r="BJ4504" t="s">
        <v>30</v>
      </c>
      <c r="BK4504">
        <v>0</v>
      </c>
      <c r="BL4504">
        <v>4.5</v>
      </c>
      <c r="BM4504">
        <v>330389.90000000002</v>
      </c>
      <c r="BN4504">
        <v>58000</v>
      </c>
      <c r="BO4504">
        <v>0.45714285714285702</v>
      </c>
      <c r="BQ4504" t="s">
        <v>31</v>
      </c>
    </row>
    <row r="4505" spans="1:70" customFormat="1" hidden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 t="s">
        <v>28</v>
      </c>
      <c r="AB4505" s="11">
        <v>0</v>
      </c>
      <c r="AC4505">
        <v>1</v>
      </c>
      <c r="AD4505">
        <v>404522.4</v>
      </c>
      <c r="AE4505">
        <v>2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 t="s">
        <v>31</v>
      </c>
      <c r="BK4505">
        <v>1</v>
      </c>
      <c r="BL4505">
        <v>2</v>
      </c>
      <c r="BM4505">
        <v>429159.6</v>
      </c>
      <c r="BN4505">
        <v>58000</v>
      </c>
      <c r="BO4505">
        <v>0.52857142857142803</v>
      </c>
      <c r="BQ4505" t="s">
        <v>31</v>
      </c>
    </row>
    <row r="4506" spans="1:70" customFormat="1" hidden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3</v>
      </c>
      <c r="AA4506" t="s">
        <v>28</v>
      </c>
      <c r="AB4506" s="11">
        <v>0</v>
      </c>
      <c r="AC4506">
        <v>1</v>
      </c>
      <c r="AD4506">
        <v>267377.11</v>
      </c>
      <c r="AE4506">
        <v>2</v>
      </c>
      <c r="AF4506">
        <v>2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3</v>
      </c>
      <c r="BJ4506" t="s">
        <v>31</v>
      </c>
      <c r="BK4506">
        <v>1</v>
      </c>
      <c r="BL4506">
        <v>2</v>
      </c>
      <c r="BM4506">
        <v>294002.86</v>
      </c>
      <c r="BN4506">
        <v>25900</v>
      </c>
      <c r="BO4506">
        <v>0.146153846153846</v>
      </c>
      <c r="BQ4506" t="s">
        <v>70</v>
      </c>
    </row>
    <row r="4507" spans="1:70" customFormat="1" hidden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</v>
      </c>
      <c r="AA4507" t="s">
        <v>28</v>
      </c>
      <c r="AB4507" s="11">
        <v>0</v>
      </c>
      <c r="AC4507">
        <v>2</v>
      </c>
      <c r="AD4507">
        <v>267634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</v>
      </c>
      <c r="BJ4507" t="s">
        <v>31</v>
      </c>
      <c r="BK4507">
        <v>1</v>
      </c>
      <c r="BL4507">
        <v>3</v>
      </c>
      <c r="BM4507">
        <v>294223.07</v>
      </c>
      <c r="BN4507">
        <v>25900</v>
      </c>
      <c r="BO4507">
        <v>0.138461538461538</v>
      </c>
      <c r="BQ4507" t="s">
        <v>70</v>
      </c>
    </row>
    <row r="4508" spans="1:70" customFormat="1" hidden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</v>
      </c>
      <c r="AA4508" t="s">
        <v>28</v>
      </c>
      <c r="AB4508" s="11">
        <v>0</v>
      </c>
      <c r="AC4508">
        <v>2</v>
      </c>
      <c r="AD4508">
        <v>267634</v>
      </c>
      <c r="AE4508">
        <v>2</v>
      </c>
      <c r="AF4508">
        <v>2</v>
      </c>
      <c r="AG4508">
        <v>1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3</v>
      </c>
      <c r="BJ4508" t="s">
        <v>28</v>
      </c>
      <c r="BK4508">
        <v>1</v>
      </c>
      <c r="BL4508">
        <v>2</v>
      </c>
      <c r="BM4508">
        <v>300442.55</v>
      </c>
      <c r="BN4508">
        <v>25900</v>
      </c>
      <c r="BO4508">
        <v>0.107692307692307</v>
      </c>
      <c r="BQ4508" t="s">
        <v>70</v>
      </c>
    </row>
    <row r="4509" spans="1:70" customFormat="1" hidden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 t="s">
        <v>31</v>
      </c>
      <c r="AB4509" s="11">
        <v>1</v>
      </c>
      <c r="AC4509">
        <v>2</v>
      </c>
      <c r="AD4509">
        <v>294002.86</v>
      </c>
      <c r="AE4509">
        <v>2</v>
      </c>
      <c r="AF4509">
        <v>2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3</v>
      </c>
      <c r="BJ4509" t="s">
        <v>30</v>
      </c>
      <c r="BK4509">
        <v>0</v>
      </c>
      <c r="BL4509">
        <v>3</v>
      </c>
      <c r="BM4509">
        <v>324660.8</v>
      </c>
      <c r="BN4509">
        <v>25900</v>
      </c>
      <c r="BO4509">
        <v>0.126923076923076</v>
      </c>
      <c r="BQ4509" t="s">
        <v>70</v>
      </c>
    </row>
    <row r="4510" spans="1:70" customFormat="1" hidden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 t="s">
        <v>31</v>
      </c>
      <c r="AB4510" s="11">
        <v>1</v>
      </c>
      <c r="AC4510">
        <v>3</v>
      </c>
      <c r="AD4510">
        <v>294223.07</v>
      </c>
      <c r="AE4510">
        <v>2</v>
      </c>
      <c r="AF4510">
        <v>2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3</v>
      </c>
      <c r="BJ4510" t="s">
        <v>30</v>
      </c>
      <c r="BK4510">
        <v>0</v>
      </c>
      <c r="BL4510">
        <v>4</v>
      </c>
      <c r="BM4510">
        <v>324839.03000000003</v>
      </c>
      <c r="BN4510">
        <v>25900</v>
      </c>
      <c r="BO4510">
        <v>0.121153846153846</v>
      </c>
      <c r="BQ4510" t="s">
        <v>70</v>
      </c>
    </row>
    <row r="4511" spans="1:70" customFormat="1" hidden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3</v>
      </c>
      <c r="AA4511" t="s">
        <v>28</v>
      </c>
      <c r="AB4511" s="11">
        <v>1</v>
      </c>
      <c r="AC4511">
        <v>2</v>
      </c>
      <c r="AD4511">
        <v>300442.55</v>
      </c>
      <c r="AE4511">
        <v>2</v>
      </c>
      <c r="AF4511">
        <v>2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3</v>
      </c>
      <c r="BJ4511" t="s">
        <v>31</v>
      </c>
      <c r="BK4511">
        <v>0</v>
      </c>
      <c r="BL4511">
        <v>3</v>
      </c>
      <c r="BM4511">
        <v>327352.17</v>
      </c>
      <c r="BN4511">
        <v>25900</v>
      </c>
      <c r="BO4511">
        <v>0.142307692307692</v>
      </c>
      <c r="BQ4511" t="s">
        <v>70</v>
      </c>
    </row>
    <row r="4512" spans="1:70" customFormat="1" hidden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</v>
      </c>
      <c r="AA4512" t="s">
        <v>31</v>
      </c>
      <c r="AB4512" s="11">
        <v>1</v>
      </c>
      <c r="AC4512">
        <v>2.5</v>
      </c>
      <c r="AD4512">
        <v>55325.18</v>
      </c>
      <c r="AE4512">
        <v>2</v>
      </c>
      <c r="AF4512">
        <v>2</v>
      </c>
      <c r="AG4512">
        <v>6</v>
      </c>
      <c r="AH4512">
        <v>2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</v>
      </c>
      <c r="BJ4512" t="s">
        <v>28</v>
      </c>
      <c r="BK4512">
        <v>0</v>
      </c>
      <c r="BL4512">
        <v>1.5</v>
      </c>
      <c r="BM4512">
        <v>81251.320000000007</v>
      </c>
      <c r="BN4512">
        <v>10000</v>
      </c>
      <c r="BO4512">
        <v>1.07</v>
      </c>
      <c r="BP4512">
        <v>0.2</v>
      </c>
      <c r="BQ4512" t="s">
        <v>70</v>
      </c>
      <c r="BR4512" t="s">
        <v>31</v>
      </c>
    </row>
    <row r="4513" spans="1:70" customFormat="1" hidden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 t="s">
        <v>28</v>
      </c>
      <c r="AB4513" s="11">
        <v>1</v>
      </c>
      <c r="AC4513">
        <v>2.5</v>
      </c>
      <c r="AD4513">
        <v>55325.18</v>
      </c>
      <c r="AE4513">
        <v>2</v>
      </c>
      <c r="AF4513">
        <v>2</v>
      </c>
      <c r="AG4513">
        <v>6</v>
      </c>
      <c r="AH4513">
        <v>2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2</v>
      </c>
      <c r="BJ4513" t="s">
        <v>28</v>
      </c>
      <c r="BK4513">
        <v>0</v>
      </c>
      <c r="BL4513">
        <v>1.5</v>
      </c>
      <c r="BM4513">
        <v>81251.320000000007</v>
      </c>
      <c r="BN4513">
        <v>18000</v>
      </c>
      <c r="BO4513">
        <v>1</v>
      </c>
      <c r="BQ4513" t="s">
        <v>42</v>
      </c>
    </row>
    <row r="4514" spans="1:70" customFormat="1" hidden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</v>
      </c>
      <c r="AA4514" t="s">
        <v>31</v>
      </c>
      <c r="AB4514" s="11">
        <v>1</v>
      </c>
      <c r="AC4514">
        <v>1.5</v>
      </c>
      <c r="AD4514">
        <v>55309.35</v>
      </c>
      <c r="AE4514">
        <v>2</v>
      </c>
      <c r="AF4514">
        <v>2</v>
      </c>
      <c r="AG4514">
        <v>6</v>
      </c>
      <c r="AH4514">
        <v>2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2</v>
      </c>
      <c r="BJ4514" t="s">
        <v>28</v>
      </c>
      <c r="BK4514">
        <v>0</v>
      </c>
      <c r="BL4514">
        <v>0.5</v>
      </c>
      <c r="BM4514">
        <v>81191.34</v>
      </c>
      <c r="BN4514">
        <v>10000</v>
      </c>
      <c r="BO4514">
        <v>1.05</v>
      </c>
      <c r="BP4514">
        <v>0.2</v>
      </c>
      <c r="BQ4514" t="s">
        <v>70</v>
      </c>
      <c r="BR4514" t="s">
        <v>31</v>
      </c>
    </row>
    <row r="4515" spans="1:70" customFormat="1" hidden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</v>
      </c>
      <c r="AA4515" t="s">
        <v>28</v>
      </c>
      <c r="AB4515" s="11">
        <v>1</v>
      </c>
      <c r="AC4515">
        <v>1.5</v>
      </c>
      <c r="AD4515">
        <v>55309.35</v>
      </c>
      <c r="AE4515">
        <v>2</v>
      </c>
      <c r="AF4515">
        <v>2</v>
      </c>
      <c r="AG4515">
        <v>6</v>
      </c>
      <c r="AH4515">
        <v>2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</v>
      </c>
      <c r="BJ4515" t="s">
        <v>28</v>
      </c>
      <c r="BK4515">
        <v>0</v>
      </c>
      <c r="BL4515">
        <v>0.5</v>
      </c>
      <c r="BM4515">
        <v>81191.34</v>
      </c>
      <c r="BN4515">
        <v>18000</v>
      </c>
      <c r="BO4515">
        <v>0.98</v>
      </c>
      <c r="BQ4515" t="s">
        <v>42</v>
      </c>
    </row>
    <row r="4516" spans="1:70" customFormat="1" hidden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 t="s">
        <v>31</v>
      </c>
      <c r="AB4516" s="11">
        <v>1</v>
      </c>
      <c r="AC4516">
        <v>1.5</v>
      </c>
      <c r="AD4516">
        <v>79338.5</v>
      </c>
      <c r="AE4516">
        <v>2</v>
      </c>
      <c r="AF4516">
        <v>2</v>
      </c>
      <c r="AG4516">
        <v>6</v>
      </c>
      <c r="AH4516">
        <v>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</v>
      </c>
      <c r="BJ4516" t="s">
        <v>30</v>
      </c>
      <c r="BK4516">
        <v>0</v>
      </c>
      <c r="BL4516">
        <v>2.5</v>
      </c>
      <c r="BM4516">
        <v>103556.16</v>
      </c>
      <c r="BN4516">
        <v>10000</v>
      </c>
      <c r="BO4516">
        <v>1.58</v>
      </c>
      <c r="BP4516">
        <v>-0.32</v>
      </c>
      <c r="BQ4516" t="s">
        <v>26</v>
      </c>
      <c r="BR4516" t="s">
        <v>26</v>
      </c>
    </row>
    <row r="4517" spans="1:70" customFormat="1" hidden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</v>
      </c>
      <c r="AA4517" t="s">
        <v>31</v>
      </c>
      <c r="AB4517" s="11">
        <v>1</v>
      </c>
      <c r="AC4517">
        <v>2.5</v>
      </c>
      <c r="AD4517">
        <v>79355.02</v>
      </c>
      <c r="AE4517">
        <v>2</v>
      </c>
      <c r="AF4517">
        <v>2</v>
      </c>
      <c r="AG4517">
        <v>6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2</v>
      </c>
      <c r="BJ4517" t="s">
        <v>30</v>
      </c>
      <c r="BK4517">
        <v>0</v>
      </c>
      <c r="BL4517">
        <v>3.5</v>
      </c>
      <c r="BM4517">
        <v>103556.03</v>
      </c>
      <c r="BN4517">
        <v>10000</v>
      </c>
      <c r="BO4517">
        <v>1.6</v>
      </c>
      <c r="BP4517">
        <v>-0.32</v>
      </c>
      <c r="BQ4517" t="s">
        <v>26</v>
      </c>
      <c r="BR4517" t="s">
        <v>26</v>
      </c>
    </row>
    <row r="4518" spans="1:70" customFormat="1" hidden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 t="s">
        <v>27</v>
      </c>
      <c r="AB4518" s="11">
        <v>1</v>
      </c>
      <c r="AC4518">
        <v>0.5</v>
      </c>
      <c r="AD4518">
        <v>65500.47</v>
      </c>
      <c r="AE4518">
        <v>2</v>
      </c>
      <c r="AF4518">
        <v>2</v>
      </c>
      <c r="AG4518">
        <v>6</v>
      </c>
      <c r="AH4518">
        <v>2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2</v>
      </c>
      <c r="BJ4518" t="s">
        <v>28</v>
      </c>
      <c r="BK4518">
        <v>0</v>
      </c>
      <c r="BL4518">
        <v>1.5</v>
      </c>
      <c r="BM4518">
        <v>81251.320000000007</v>
      </c>
      <c r="BN4518">
        <v>10000</v>
      </c>
      <c r="BO4518">
        <v>1.96</v>
      </c>
      <c r="BP4518">
        <v>-0.31</v>
      </c>
      <c r="BQ4518" t="s">
        <v>70</v>
      </c>
      <c r="BR4518" t="s">
        <v>26</v>
      </c>
    </row>
    <row r="4519" spans="1:70" customFormat="1" hidden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2</v>
      </c>
      <c r="AA4519" t="s">
        <v>27</v>
      </c>
      <c r="AB4519" s="11">
        <v>1</v>
      </c>
      <c r="AC4519">
        <v>0.5</v>
      </c>
      <c r="AD4519">
        <v>65500.47</v>
      </c>
      <c r="AE4519">
        <v>2</v>
      </c>
      <c r="AF4519">
        <v>2</v>
      </c>
      <c r="AG4519">
        <v>6</v>
      </c>
      <c r="AH4519">
        <v>2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2</v>
      </c>
      <c r="BJ4519" t="s">
        <v>28</v>
      </c>
      <c r="BK4519">
        <v>0</v>
      </c>
      <c r="BL4519">
        <v>1.5</v>
      </c>
      <c r="BM4519">
        <v>81251.320000000007</v>
      </c>
      <c r="BN4519">
        <v>18000</v>
      </c>
      <c r="BO4519">
        <v>2.14</v>
      </c>
      <c r="BQ4519" t="s">
        <v>42</v>
      </c>
    </row>
    <row r="4520" spans="1:70" customFormat="1" hidden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2</v>
      </c>
      <c r="AA4520" t="s">
        <v>27</v>
      </c>
      <c r="AB4520" s="11">
        <v>1</v>
      </c>
      <c r="AC4520">
        <v>0.5</v>
      </c>
      <c r="AD4520">
        <v>65500.47</v>
      </c>
      <c r="AE4520">
        <v>2</v>
      </c>
      <c r="AF4520">
        <v>2</v>
      </c>
      <c r="AG4520">
        <v>6</v>
      </c>
      <c r="AH4520">
        <v>2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 t="s">
        <v>28</v>
      </c>
      <c r="BK4520">
        <v>0</v>
      </c>
      <c r="BL4520">
        <v>0.5</v>
      </c>
      <c r="BM4520">
        <v>81191.34</v>
      </c>
      <c r="BN4520">
        <v>10000</v>
      </c>
      <c r="BO4520">
        <v>1.93</v>
      </c>
      <c r="BP4520">
        <v>-0.25</v>
      </c>
      <c r="BQ4520" t="s">
        <v>70</v>
      </c>
      <c r="BR4520" t="s">
        <v>26</v>
      </c>
    </row>
    <row r="4521" spans="1:70" customFormat="1" hidden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 t="s">
        <v>27</v>
      </c>
      <c r="AB4521" s="11">
        <v>1</v>
      </c>
      <c r="AC4521">
        <v>0.5</v>
      </c>
      <c r="AD4521">
        <v>65500.47</v>
      </c>
      <c r="AE4521">
        <v>2</v>
      </c>
      <c r="AF4521">
        <v>2</v>
      </c>
      <c r="AG4521">
        <v>6</v>
      </c>
      <c r="AH4521">
        <v>2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2</v>
      </c>
      <c r="BJ4521" t="s">
        <v>28</v>
      </c>
      <c r="BK4521">
        <v>0</v>
      </c>
      <c r="BL4521">
        <v>0.5</v>
      </c>
      <c r="BM4521">
        <v>81191.34</v>
      </c>
      <c r="BN4521">
        <v>18000</v>
      </c>
      <c r="BO4521">
        <v>2.2200000000000002</v>
      </c>
      <c r="BQ4521" t="s">
        <v>42</v>
      </c>
    </row>
    <row r="4522" spans="1:70" customFormat="1" hidden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</v>
      </c>
      <c r="AA4522" t="s">
        <v>28</v>
      </c>
      <c r="AB4522" s="11">
        <v>0</v>
      </c>
      <c r="AC4522">
        <v>0.5</v>
      </c>
      <c r="AD4522">
        <v>81191.34</v>
      </c>
      <c r="AE4522">
        <v>2</v>
      </c>
      <c r="AF4522">
        <v>2</v>
      </c>
      <c r="AG4522">
        <v>6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 t="s">
        <v>31</v>
      </c>
      <c r="BK4522">
        <v>1</v>
      </c>
      <c r="BL4522">
        <v>1.5</v>
      </c>
      <c r="BM4522">
        <v>101023.05</v>
      </c>
      <c r="BN4522">
        <v>10000</v>
      </c>
      <c r="BO4522">
        <v>3.5</v>
      </c>
      <c r="BP4522">
        <v>1.1499999999999999</v>
      </c>
      <c r="BQ4522" t="s">
        <v>31</v>
      </c>
      <c r="BR4522" t="s">
        <v>26</v>
      </c>
    </row>
    <row r="4523" spans="1:70" customFormat="1" hidden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2</v>
      </c>
      <c r="AA4523" t="s">
        <v>28</v>
      </c>
      <c r="AB4523" s="11">
        <v>0</v>
      </c>
      <c r="AC4523">
        <v>0.5</v>
      </c>
      <c r="AD4523">
        <v>81191.34</v>
      </c>
      <c r="AE4523">
        <v>2</v>
      </c>
      <c r="AF4523">
        <v>2</v>
      </c>
      <c r="AG4523">
        <v>6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2</v>
      </c>
      <c r="BJ4523" t="s">
        <v>31</v>
      </c>
      <c r="BK4523">
        <v>1</v>
      </c>
      <c r="BL4523">
        <v>1.5</v>
      </c>
      <c r="BM4523">
        <v>101023.05</v>
      </c>
      <c r="BN4523">
        <v>10000</v>
      </c>
      <c r="BO4523">
        <v>2.5299999999999998</v>
      </c>
      <c r="BP4523">
        <v>1.1000000000000001</v>
      </c>
      <c r="BQ4523" t="s">
        <v>70</v>
      </c>
      <c r="BR4523" t="s">
        <v>26</v>
      </c>
    </row>
    <row r="4524" spans="1:70" customFormat="1" hidden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2</v>
      </c>
      <c r="AA4524" t="s">
        <v>28</v>
      </c>
      <c r="AB4524" s="11">
        <v>0</v>
      </c>
      <c r="AC4524">
        <v>1.5</v>
      </c>
      <c r="AD4524">
        <v>81251.320000000007</v>
      </c>
      <c r="AE4524">
        <v>2</v>
      </c>
      <c r="AF4524">
        <v>2</v>
      </c>
      <c r="AG4524">
        <v>6</v>
      </c>
      <c r="AH4524">
        <v>2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2</v>
      </c>
      <c r="BJ4524" t="s">
        <v>31</v>
      </c>
      <c r="BK4524">
        <v>1</v>
      </c>
      <c r="BL4524">
        <v>2.5</v>
      </c>
      <c r="BM4524">
        <v>101024.35</v>
      </c>
      <c r="BN4524">
        <v>10000</v>
      </c>
      <c r="BO4524">
        <v>3.5</v>
      </c>
      <c r="BP4524">
        <v>1.1499999999999999</v>
      </c>
      <c r="BQ4524" t="s">
        <v>31</v>
      </c>
      <c r="BR4524" t="s">
        <v>26</v>
      </c>
    </row>
    <row r="4525" spans="1:70" customFormat="1" hidden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2</v>
      </c>
      <c r="AA4525" t="s">
        <v>28</v>
      </c>
      <c r="AB4525" s="11">
        <v>0</v>
      </c>
      <c r="AC4525">
        <v>1.5</v>
      </c>
      <c r="AD4525">
        <v>81251.320000000007</v>
      </c>
      <c r="AE4525">
        <v>2</v>
      </c>
      <c r="AF4525">
        <v>2</v>
      </c>
      <c r="AG4525">
        <v>6</v>
      </c>
      <c r="AH4525">
        <v>2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2</v>
      </c>
      <c r="BJ4525" t="s">
        <v>31</v>
      </c>
      <c r="BK4525">
        <v>1</v>
      </c>
      <c r="BL4525">
        <v>2.5</v>
      </c>
      <c r="BM4525">
        <v>101024.35</v>
      </c>
      <c r="BN4525">
        <v>10000</v>
      </c>
      <c r="BO4525">
        <v>2.69</v>
      </c>
      <c r="BP4525">
        <v>1.1499999999999999</v>
      </c>
      <c r="BQ4525" t="s">
        <v>70</v>
      </c>
      <c r="BR4525" t="s">
        <v>26</v>
      </c>
    </row>
    <row r="4526" spans="1:70" customFormat="1" hidden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2</v>
      </c>
      <c r="AA4526" t="s">
        <v>28</v>
      </c>
      <c r="AB4526" s="11">
        <v>0</v>
      </c>
      <c r="AC4526">
        <v>0.5</v>
      </c>
      <c r="AD4526">
        <v>81191.34</v>
      </c>
      <c r="AE4526">
        <v>2</v>
      </c>
      <c r="AF4526">
        <v>2</v>
      </c>
      <c r="AG4526">
        <v>6</v>
      </c>
      <c r="AH4526">
        <v>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2</v>
      </c>
      <c r="BJ4526" t="s">
        <v>27</v>
      </c>
      <c r="BK4526">
        <v>1</v>
      </c>
      <c r="BL4526">
        <v>0.5</v>
      </c>
      <c r="BM4526">
        <v>97972.09</v>
      </c>
      <c r="BN4526">
        <v>10000</v>
      </c>
      <c r="BO4526">
        <v>3.3</v>
      </c>
      <c r="BP4526">
        <v>1.2</v>
      </c>
      <c r="BQ4526" t="s">
        <v>31</v>
      </c>
      <c r="BR4526" t="s">
        <v>26</v>
      </c>
    </row>
    <row r="4527" spans="1:70" customFormat="1" hidden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</v>
      </c>
      <c r="AA4527" t="s">
        <v>28</v>
      </c>
      <c r="AB4527" s="11">
        <v>0</v>
      </c>
      <c r="AC4527">
        <v>0.5</v>
      </c>
      <c r="AD4527">
        <v>81191.34</v>
      </c>
      <c r="AE4527">
        <v>2</v>
      </c>
      <c r="AF4527">
        <v>2</v>
      </c>
      <c r="AG4527">
        <v>6</v>
      </c>
      <c r="AH4527">
        <v>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2</v>
      </c>
      <c r="BJ4527" t="s">
        <v>27</v>
      </c>
      <c r="BK4527">
        <v>1</v>
      </c>
      <c r="BL4527">
        <v>0.5</v>
      </c>
      <c r="BM4527">
        <v>97972.09</v>
      </c>
      <c r="BN4527">
        <v>10000</v>
      </c>
      <c r="BO4527">
        <v>2.78</v>
      </c>
      <c r="BP4527">
        <v>1.32</v>
      </c>
      <c r="BQ4527" t="s">
        <v>70</v>
      </c>
      <c r="BR4527" t="s">
        <v>26</v>
      </c>
    </row>
    <row r="4528" spans="1:70" customFormat="1" hidden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</v>
      </c>
      <c r="AA4528" t="s">
        <v>28</v>
      </c>
      <c r="AB4528" s="11">
        <v>0</v>
      </c>
      <c r="AC4528">
        <v>1.5</v>
      </c>
      <c r="AD4528">
        <v>81251.320000000007</v>
      </c>
      <c r="AE4528">
        <v>2</v>
      </c>
      <c r="AF4528">
        <v>2</v>
      </c>
      <c r="AG4528">
        <v>6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2</v>
      </c>
      <c r="BJ4528" t="s">
        <v>27</v>
      </c>
      <c r="BK4528">
        <v>1</v>
      </c>
      <c r="BL4528">
        <v>0.5</v>
      </c>
      <c r="BM4528">
        <v>97972.09</v>
      </c>
      <c r="BN4528">
        <v>10000</v>
      </c>
      <c r="BO4528">
        <v>3.3</v>
      </c>
      <c r="BP4528">
        <v>1.2</v>
      </c>
      <c r="BQ4528" t="s">
        <v>31</v>
      </c>
      <c r="BR4528" t="s">
        <v>26</v>
      </c>
    </row>
    <row r="4529" spans="1:70" customFormat="1" hidden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</v>
      </c>
      <c r="AA4529" t="s">
        <v>28</v>
      </c>
      <c r="AB4529" s="11">
        <v>0</v>
      </c>
      <c r="AC4529">
        <v>1.5</v>
      </c>
      <c r="AD4529">
        <v>81251.320000000007</v>
      </c>
      <c r="AE4529">
        <v>2</v>
      </c>
      <c r="AF4529">
        <v>2</v>
      </c>
      <c r="AG4529">
        <v>6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2</v>
      </c>
      <c r="BJ4529" t="s">
        <v>27</v>
      </c>
      <c r="BK4529">
        <v>1</v>
      </c>
      <c r="BL4529">
        <v>0.5</v>
      </c>
      <c r="BM4529">
        <v>97972.09</v>
      </c>
      <c r="BN4529">
        <v>10000</v>
      </c>
      <c r="BO4529">
        <v>2.75</v>
      </c>
      <c r="BP4529">
        <v>1.35</v>
      </c>
      <c r="BQ4529" t="s">
        <v>70</v>
      </c>
      <c r="BR4529" t="s">
        <v>26</v>
      </c>
    </row>
    <row r="4530" spans="1:70" customFormat="1" hidden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3</v>
      </c>
      <c r="AA4530" t="s">
        <v>27</v>
      </c>
      <c r="AB4530" s="11">
        <v>1</v>
      </c>
      <c r="AC4530">
        <v>1</v>
      </c>
      <c r="AD4530">
        <v>153377.04999999999</v>
      </c>
      <c r="AE4530">
        <v>2</v>
      </c>
      <c r="AF4530">
        <v>2</v>
      </c>
      <c r="AG4530">
        <v>6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3</v>
      </c>
      <c r="BJ4530" t="s">
        <v>28</v>
      </c>
      <c r="BK4530">
        <v>0</v>
      </c>
      <c r="BL4530">
        <v>2</v>
      </c>
      <c r="BM4530">
        <v>175336.26</v>
      </c>
      <c r="BN4530">
        <v>25600</v>
      </c>
      <c r="BO4530">
        <v>0.31034482758620602</v>
      </c>
      <c r="BQ4530" t="s">
        <v>70</v>
      </c>
    </row>
    <row r="4531" spans="1:70" customFormat="1" hidden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</v>
      </c>
      <c r="AA4531" t="s">
        <v>27</v>
      </c>
      <c r="AB4531" s="11">
        <v>1</v>
      </c>
      <c r="AC4531">
        <v>1</v>
      </c>
      <c r="AD4531">
        <v>153377.04999999999</v>
      </c>
      <c r="AE4531">
        <v>2</v>
      </c>
      <c r="AF4531">
        <v>2</v>
      </c>
      <c r="AG4531">
        <v>6</v>
      </c>
      <c r="AH4531">
        <v>1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3</v>
      </c>
      <c r="BJ4531" t="s">
        <v>28</v>
      </c>
      <c r="BK4531">
        <v>0</v>
      </c>
      <c r="BL4531">
        <v>1</v>
      </c>
      <c r="BM4531">
        <v>175263.1</v>
      </c>
      <c r="BN4531">
        <v>10600</v>
      </c>
      <c r="BO4531">
        <v>0.6</v>
      </c>
      <c r="BP4531">
        <v>0.04</v>
      </c>
      <c r="BQ4531" t="s">
        <v>26</v>
      </c>
      <c r="BR4531" t="s">
        <v>26</v>
      </c>
    </row>
    <row r="4532" spans="1:70" customFormat="1" hidden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3</v>
      </c>
      <c r="AA4532" t="s">
        <v>27</v>
      </c>
      <c r="AB4532" s="11">
        <v>1</v>
      </c>
      <c r="AC4532">
        <v>1</v>
      </c>
      <c r="AD4532">
        <v>153377.04999999999</v>
      </c>
      <c r="AE4532">
        <v>2</v>
      </c>
      <c r="AF4532">
        <v>2</v>
      </c>
      <c r="AG4532">
        <v>6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3</v>
      </c>
      <c r="BJ4532" t="s">
        <v>28</v>
      </c>
      <c r="BK4532">
        <v>0</v>
      </c>
      <c r="BL4532">
        <v>1</v>
      </c>
      <c r="BM4532">
        <v>175263.1</v>
      </c>
      <c r="BN4532">
        <v>16400</v>
      </c>
      <c r="BO4532">
        <v>0.67</v>
      </c>
      <c r="BP4532">
        <v>7.0000000000000007E-2</v>
      </c>
      <c r="BQ4532" t="s">
        <v>26</v>
      </c>
      <c r="BR4532" t="s">
        <v>26</v>
      </c>
    </row>
    <row r="4533" spans="1:70" customFormat="1" hidden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3</v>
      </c>
      <c r="AA4533" t="s">
        <v>27</v>
      </c>
      <c r="AB4533" s="11">
        <v>1</v>
      </c>
      <c r="AC4533">
        <v>1</v>
      </c>
      <c r="AD4533">
        <v>153377.04999999999</v>
      </c>
      <c r="AE4533">
        <v>2</v>
      </c>
      <c r="AF4533">
        <v>2</v>
      </c>
      <c r="AG4533">
        <v>6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3</v>
      </c>
      <c r="BJ4533" t="s">
        <v>28</v>
      </c>
      <c r="BK4533">
        <v>0</v>
      </c>
      <c r="BL4533">
        <v>1</v>
      </c>
      <c r="BM4533">
        <v>175263.1</v>
      </c>
      <c r="BN4533">
        <v>25600</v>
      </c>
      <c r="BO4533">
        <v>0.312068965517241</v>
      </c>
      <c r="BQ4533" t="s">
        <v>70</v>
      </c>
    </row>
    <row r="4534" spans="1:70" customFormat="1" hidden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3</v>
      </c>
      <c r="AA4534" t="s">
        <v>27</v>
      </c>
      <c r="AB4534" s="11">
        <v>1</v>
      </c>
      <c r="AC4534">
        <v>1</v>
      </c>
      <c r="AD4534">
        <v>153377.04999999999</v>
      </c>
      <c r="AE4534">
        <v>2</v>
      </c>
      <c r="AF4534">
        <v>2</v>
      </c>
      <c r="AG4534">
        <v>6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3</v>
      </c>
      <c r="BJ4534" t="s">
        <v>28</v>
      </c>
      <c r="BK4534">
        <v>0</v>
      </c>
      <c r="BL4534">
        <v>0</v>
      </c>
      <c r="BM4534">
        <v>175230.01</v>
      </c>
      <c r="BN4534">
        <v>25600</v>
      </c>
      <c r="BO4534">
        <v>0.30344827586206802</v>
      </c>
      <c r="BQ4534" t="s">
        <v>70</v>
      </c>
    </row>
    <row r="4535" spans="1:70" customFormat="1" hidden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3</v>
      </c>
      <c r="AA4535" t="s">
        <v>28</v>
      </c>
      <c r="AB4535" s="11">
        <v>0</v>
      </c>
      <c r="AC4535">
        <v>0</v>
      </c>
      <c r="AD4535">
        <v>175230.01</v>
      </c>
      <c r="AE4535">
        <v>2</v>
      </c>
      <c r="AF4535">
        <v>2</v>
      </c>
      <c r="AG4535">
        <v>6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3</v>
      </c>
      <c r="BJ4535" t="s">
        <v>31</v>
      </c>
      <c r="BK4535">
        <v>1</v>
      </c>
      <c r="BL4535">
        <v>1</v>
      </c>
      <c r="BM4535">
        <v>201597.73</v>
      </c>
      <c r="BN4535">
        <v>25600</v>
      </c>
      <c r="BO4535">
        <v>0.35172413793103402</v>
      </c>
      <c r="BQ4535" t="s">
        <v>70</v>
      </c>
    </row>
    <row r="4536" spans="1:70" customFormat="1" hidden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3</v>
      </c>
      <c r="AA4536" t="s">
        <v>28</v>
      </c>
      <c r="AB4536" s="11">
        <v>0</v>
      </c>
      <c r="AC4536">
        <v>2</v>
      </c>
      <c r="AD4536">
        <v>175336.26</v>
      </c>
      <c r="AE4536">
        <v>2</v>
      </c>
      <c r="AF4536">
        <v>2</v>
      </c>
      <c r="AG4536">
        <v>6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3</v>
      </c>
      <c r="BJ4536" t="s">
        <v>27</v>
      </c>
      <c r="BK4536">
        <v>1</v>
      </c>
      <c r="BL4536">
        <v>1</v>
      </c>
      <c r="BM4536">
        <v>206176.08</v>
      </c>
      <c r="BN4536">
        <v>25600</v>
      </c>
      <c r="BO4536">
        <v>0.32068965517241299</v>
      </c>
      <c r="BQ4536" t="s">
        <v>70</v>
      </c>
    </row>
    <row r="4537" spans="1:70" customFormat="1" hidden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3</v>
      </c>
      <c r="AA4537" t="s">
        <v>28</v>
      </c>
      <c r="AB4537" s="11">
        <v>0</v>
      </c>
      <c r="AC4537">
        <v>1</v>
      </c>
      <c r="AD4537">
        <v>175263.1</v>
      </c>
      <c r="AE4537">
        <v>2</v>
      </c>
      <c r="AF4537">
        <v>2</v>
      </c>
      <c r="AG4537">
        <v>6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3</v>
      </c>
      <c r="BJ4537" t="s">
        <v>27</v>
      </c>
      <c r="BK4537">
        <v>1</v>
      </c>
      <c r="BL4537">
        <v>1</v>
      </c>
      <c r="BM4537">
        <v>206176.08</v>
      </c>
      <c r="BN4537">
        <v>25600</v>
      </c>
      <c r="BO4537">
        <v>0.32068965517241299</v>
      </c>
      <c r="BQ4537" t="s">
        <v>70</v>
      </c>
    </row>
    <row r="4538" spans="1:70" customFormat="1" hidden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3</v>
      </c>
      <c r="AA4538" t="s">
        <v>28</v>
      </c>
      <c r="AB4538" s="11">
        <v>0</v>
      </c>
      <c r="AC4538">
        <v>0</v>
      </c>
      <c r="AD4538">
        <v>175230.01</v>
      </c>
      <c r="AE4538">
        <v>2</v>
      </c>
      <c r="AF4538">
        <v>2</v>
      </c>
      <c r="AG4538">
        <v>6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3</v>
      </c>
      <c r="BJ4538" t="s">
        <v>27</v>
      </c>
      <c r="BK4538">
        <v>1</v>
      </c>
      <c r="BL4538">
        <v>1</v>
      </c>
      <c r="BM4538">
        <v>206176.08</v>
      </c>
      <c r="BN4538">
        <v>25600</v>
      </c>
      <c r="BO4538">
        <v>0.31379310344827499</v>
      </c>
      <c r="BQ4538" t="s">
        <v>70</v>
      </c>
    </row>
    <row r="4539" spans="1:70" customFormat="1" hidden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3</v>
      </c>
      <c r="AA4539" t="s">
        <v>31</v>
      </c>
      <c r="AB4539" s="11">
        <v>1</v>
      </c>
      <c r="AC4539">
        <v>2</v>
      </c>
      <c r="AD4539">
        <v>201598.28</v>
      </c>
      <c r="AE4539">
        <v>2</v>
      </c>
      <c r="AF4539">
        <v>2</v>
      </c>
      <c r="AG4539">
        <v>6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3</v>
      </c>
      <c r="BJ4539" t="s">
        <v>30</v>
      </c>
      <c r="BK4539">
        <v>0</v>
      </c>
      <c r="BL4539">
        <v>3</v>
      </c>
      <c r="BM4539">
        <v>230268.62</v>
      </c>
      <c r="BN4539">
        <v>12800</v>
      </c>
      <c r="BO4539">
        <v>0.52</v>
      </c>
      <c r="BQ4539" t="s">
        <v>26</v>
      </c>
    </row>
    <row r="4540" spans="1:70" customFormat="1" hidden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</v>
      </c>
      <c r="AA4540" t="s">
        <v>27</v>
      </c>
      <c r="AB4540" s="11">
        <v>1</v>
      </c>
      <c r="AC4540">
        <v>0.5</v>
      </c>
      <c r="AD4540">
        <v>193978.89</v>
      </c>
      <c r="AE4540">
        <v>2</v>
      </c>
      <c r="AF4540">
        <v>2</v>
      </c>
      <c r="AG4540">
        <v>6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2</v>
      </c>
      <c r="BJ4540" t="s">
        <v>28</v>
      </c>
      <c r="BK4540">
        <v>0</v>
      </c>
      <c r="BL4540">
        <v>1.5</v>
      </c>
      <c r="BM4540">
        <v>218428.67</v>
      </c>
      <c r="BN4540">
        <v>25600</v>
      </c>
      <c r="BO4540">
        <v>0.21551724137931</v>
      </c>
      <c r="BQ4540" t="s">
        <v>70</v>
      </c>
    </row>
    <row r="4541" spans="1:70" customFormat="1" hidden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</v>
      </c>
      <c r="AA4541" t="s">
        <v>27</v>
      </c>
      <c r="AB4541" s="11">
        <v>1</v>
      </c>
      <c r="AC4541">
        <v>0.5</v>
      </c>
      <c r="AD4541">
        <v>193978.89</v>
      </c>
      <c r="AE4541">
        <v>2</v>
      </c>
      <c r="AF4541">
        <v>2</v>
      </c>
      <c r="AG4541">
        <v>6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2</v>
      </c>
      <c r="BJ4541" t="s">
        <v>28</v>
      </c>
      <c r="BK4541">
        <v>0</v>
      </c>
      <c r="BL4541">
        <v>0.5</v>
      </c>
      <c r="BM4541">
        <v>218266.86</v>
      </c>
      <c r="BN4541">
        <v>25600</v>
      </c>
      <c r="BO4541">
        <v>0.212068965517241</v>
      </c>
      <c r="BQ4541" t="s">
        <v>70</v>
      </c>
    </row>
    <row r="4542" spans="1:70" customFormat="1" hidden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 t="s">
        <v>28</v>
      </c>
      <c r="AB4542" s="11">
        <v>0</v>
      </c>
      <c r="AC4542">
        <v>1.5</v>
      </c>
      <c r="AD4542">
        <v>218428.67</v>
      </c>
      <c r="AE4542">
        <v>2</v>
      </c>
      <c r="AF4542">
        <v>2</v>
      </c>
      <c r="AG4542">
        <v>6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2</v>
      </c>
      <c r="BJ4542" t="s">
        <v>31</v>
      </c>
      <c r="BK4542">
        <v>1</v>
      </c>
      <c r="BL4542">
        <v>2.5</v>
      </c>
      <c r="BM4542">
        <v>250008.02</v>
      </c>
      <c r="BN4542">
        <v>25600</v>
      </c>
      <c r="BO4542">
        <v>0.23793103448275801</v>
      </c>
      <c r="BQ4542" t="s">
        <v>70</v>
      </c>
    </row>
    <row r="4543" spans="1:70" customFormat="1" hidden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</v>
      </c>
      <c r="AA4543" t="s">
        <v>28</v>
      </c>
      <c r="AB4543" s="11">
        <v>0</v>
      </c>
      <c r="AC4543">
        <v>0.5</v>
      </c>
      <c r="AD4543">
        <v>218266.86</v>
      </c>
      <c r="AE4543">
        <v>2</v>
      </c>
      <c r="AF4543">
        <v>2</v>
      </c>
      <c r="AG4543">
        <v>6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2</v>
      </c>
      <c r="BJ4543" t="s">
        <v>31</v>
      </c>
      <c r="BK4543">
        <v>1</v>
      </c>
      <c r="BL4543">
        <v>1.5</v>
      </c>
      <c r="BM4543">
        <v>250008.14</v>
      </c>
      <c r="BN4543">
        <v>25600</v>
      </c>
      <c r="BO4543">
        <v>0.236206896551724</v>
      </c>
      <c r="BQ4543" t="s">
        <v>70</v>
      </c>
    </row>
    <row r="4544" spans="1:70" customFormat="1" hidden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</v>
      </c>
      <c r="AA4544" t="s">
        <v>27</v>
      </c>
      <c r="AB4544" s="11">
        <v>1</v>
      </c>
      <c r="AC4544">
        <v>0.5</v>
      </c>
      <c r="AD4544">
        <v>0</v>
      </c>
      <c r="AE4544">
        <v>2</v>
      </c>
      <c r="AF4544">
        <v>2</v>
      </c>
      <c r="AG4544">
        <v>6</v>
      </c>
      <c r="AH4544">
        <v>2</v>
      </c>
      <c r="AI4544">
        <v>6</v>
      </c>
      <c r="AJ4544">
        <v>10</v>
      </c>
      <c r="AK4544">
        <v>2</v>
      </c>
      <c r="AL4544">
        <v>6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2</v>
      </c>
      <c r="BJ4544" t="s">
        <v>28</v>
      </c>
      <c r="BK4544">
        <v>0</v>
      </c>
      <c r="BL4544">
        <v>1.5</v>
      </c>
      <c r="BM4544">
        <v>24516.65</v>
      </c>
      <c r="BN4544">
        <v>13000</v>
      </c>
      <c r="BO4544">
        <v>0.32</v>
      </c>
      <c r="BP4544">
        <v>-6.7000000000000004E-2</v>
      </c>
      <c r="BQ4544" t="s">
        <v>42</v>
      </c>
      <c r="BR4544" t="s">
        <v>26</v>
      </c>
    </row>
    <row r="4545" spans="1:70" customFormat="1" hidden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</v>
      </c>
      <c r="AA4545" t="s">
        <v>27</v>
      </c>
      <c r="AB4545" s="11">
        <v>1</v>
      </c>
      <c r="AC4545">
        <v>0.5</v>
      </c>
      <c r="AD4545">
        <v>0</v>
      </c>
      <c r="AE4545">
        <v>2</v>
      </c>
      <c r="AF4545">
        <v>2</v>
      </c>
      <c r="AG4545">
        <v>6</v>
      </c>
      <c r="AH4545">
        <v>2</v>
      </c>
      <c r="AI4545">
        <v>6</v>
      </c>
      <c r="AJ4545">
        <v>10</v>
      </c>
      <c r="AK4545">
        <v>2</v>
      </c>
      <c r="AL4545">
        <v>6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2</v>
      </c>
      <c r="BJ4545" t="s">
        <v>28</v>
      </c>
      <c r="BK4545">
        <v>0</v>
      </c>
      <c r="BL4545">
        <v>0.5</v>
      </c>
      <c r="BM4545">
        <v>23715.19</v>
      </c>
      <c r="BN4545">
        <v>13000</v>
      </c>
      <c r="BO4545">
        <v>0.32</v>
      </c>
      <c r="BP4545">
        <v>-6.7000000000000004E-2</v>
      </c>
      <c r="BQ4545" t="s">
        <v>42</v>
      </c>
      <c r="BR4545" t="s">
        <v>26</v>
      </c>
    </row>
    <row r="4546" spans="1:70" customFormat="1" hidden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3</v>
      </c>
      <c r="AA4546" t="s">
        <v>28</v>
      </c>
      <c r="AB4546" s="11">
        <v>0</v>
      </c>
      <c r="AC4546">
        <v>2</v>
      </c>
      <c r="AD4546">
        <v>143125.28</v>
      </c>
      <c r="AE4546">
        <v>2</v>
      </c>
      <c r="AF4546">
        <v>2</v>
      </c>
      <c r="AG4546">
        <v>6</v>
      </c>
      <c r="AH4546">
        <v>2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3</v>
      </c>
      <c r="BJ4546" t="s">
        <v>28</v>
      </c>
      <c r="BK4546">
        <v>1</v>
      </c>
      <c r="BL4546">
        <v>1</v>
      </c>
      <c r="BM4546">
        <v>172787.26</v>
      </c>
      <c r="BN4546">
        <v>28500</v>
      </c>
      <c r="BO4546">
        <v>0.149019607843137</v>
      </c>
      <c r="BQ4546" t="s">
        <v>70</v>
      </c>
    </row>
    <row r="4547" spans="1:70" customFormat="1" hidden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 t="s">
        <v>28</v>
      </c>
      <c r="AB4547" s="11">
        <v>0</v>
      </c>
      <c r="AC4547">
        <v>1</v>
      </c>
      <c r="AD4547">
        <v>143117.41</v>
      </c>
      <c r="AE4547">
        <v>2</v>
      </c>
      <c r="AF4547">
        <v>2</v>
      </c>
      <c r="AG4547">
        <v>6</v>
      </c>
      <c r="AH4547">
        <v>2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3</v>
      </c>
      <c r="BJ4547" t="s">
        <v>28</v>
      </c>
      <c r="BK4547">
        <v>1</v>
      </c>
      <c r="BL4547">
        <v>0</v>
      </c>
      <c r="BM4547">
        <v>172632.79</v>
      </c>
      <c r="BN4547">
        <v>28500</v>
      </c>
      <c r="BO4547">
        <v>0.15098039215686199</v>
      </c>
      <c r="BQ4547" t="s">
        <v>70</v>
      </c>
    </row>
    <row r="4548" spans="1:70" customFormat="1" hidden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3</v>
      </c>
      <c r="AA4548" t="s">
        <v>31</v>
      </c>
      <c r="AB4548" s="11">
        <v>0</v>
      </c>
      <c r="AC4548">
        <v>3</v>
      </c>
      <c r="AD4548">
        <v>147745.70000000001</v>
      </c>
      <c r="AE4548">
        <v>2</v>
      </c>
      <c r="AF4548">
        <v>2</v>
      </c>
      <c r="AG4548">
        <v>6</v>
      </c>
      <c r="AH4548">
        <v>2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3</v>
      </c>
      <c r="BJ4548" t="s">
        <v>28</v>
      </c>
      <c r="BK4548">
        <v>1</v>
      </c>
      <c r="BL4548">
        <v>2</v>
      </c>
      <c r="BM4548">
        <v>173193.14</v>
      </c>
      <c r="BN4548">
        <v>28500</v>
      </c>
      <c r="BO4548">
        <v>0.172549019607843</v>
      </c>
      <c r="BQ4548" t="s">
        <v>70</v>
      </c>
    </row>
    <row r="4549" spans="1:70" customFormat="1" hidden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 t="s">
        <v>31</v>
      </c>
      <c r="AB4549" s="11">
        <v>0</v>
      </c>
      <c r="AC4549">
        <v>2</v>
      </c>
      <c r="AD4549">
        <v>147692.21</v>
      </c>
      <c r="AE4549">
        <v>2</v>
      </c>
      <c r="AF4549">
        <v>2</v>
      </c>
      <c r="AG4549">
        <v>6</v>
      </c>
      <c r="AH4549">
        <v>2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3</v>
      </c>
      <c r="BJ4549" t="s">
        <v>28</v>
      </c>
      <c r="BK4549">
        <v>1</v>
      </c>
      <c r="BL4549">
        <v>1</v>
      </c>
      <c r="BM4549">
        <v>172787.26</v>
      </c>
      <c r="BN4549">
        <v>28500</v>
      </c>
      <c r="BO4549">
        <v>0.168627450980392</v>
      </c>
      <c r="BQ4549" t="s">
        <v>70</v>
      </c>
    </row>
    <row r="4550" spans="1:70" customFormat="1" hidden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 t="s">
        <v>28</v>
      </c>
      <c r="AB4550" s="11">
        <v>0</v>
      </c>
      <c r="AC4550">
        <v>0</v>
      </c>
      <c r="AD4550">
        <v>146697.37</v>
      </c>
      <c r="AE4550">
        <v>2</v>
      </c>
      <c r="AF4550">
        <v>2</v>
      </c>
      <c r="AG4550">
        <v>6</v>
      </c>
      <c r="AH4550">
        <v>2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3</v>
      </c>
      <c r="BJ4550" t="s">
        <v>31</v>
      </c>
      <c r="BK4550">
        <v>1</v>
      </c>
      <c r="BL4550">
        <v>1</v>
      </c>
      <c r="BM4550">
        <v>169771.43</v>
      </c>
      <c r="BN4550">
        <v>28500</v>
      </c>
      <c r="BO4550">
        <v>0.24509803921568626</v>
      </c>
      <c r="BQ4550" t="s">
        <v>70</v>
      </c>
    </row>
    <row r="4551" spans="1:70" customFormat="1" hidden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 t="s">
        <v>28</v>
      </c>
      <c r="AB4551" s="11">
        <v>0</v>
      </c>
      <c r="AC4551">
        <v>2</v>
      </c>
      <c r="AD4551">
        <v>147147.10999999999</v>
      </c>
      <c r="AE4551">
        <v>2</v>
      </c>
      <c r="AF4551">
        <v>2</v>
      </c>
      <c r="AG4551">
        <v>6</v>
      </c>
      <c r="AH4551">
        <v>2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3</v>
      </c>
      <c r="BJ4551" t="s">
        <v>31</v>
      </c>
      <c r="BK4551">
        <v>1</v>
      </c>
      <c r="BL4551">
        <v>2</v>
      </c>
      <c r="BM4551">
        <v>170068.73</v>
      </c>
      <c r="BN4551">
        <v>28500</v>
      </c>
      <c r="BO4551">
        <v>0.24705882352941178</v>
      </c>
      <c r="BQ4551" t="s">
        <v>70</v>
      </c>
    </row>
    <row r="4552" spans="1:70" customFormat="1" hidden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</v>
      </c>
      <c r="AA4552" t="s">
        <v>28</v>
      </c>
      <c r="AB4552" s="11">
        <v>0</v>
      </c>
      <c r="AC4552">
        <v>0</v>
      </c>
      <c r="AD4552">
        <v>146697.37</v>
      </c>
      <c r="AE4552">
        <v>2</v>
      </c>
      <c r="AF4552">
        <v>2</v>
      </c>
      <c r="AG4552">
        <v>6</v>
      </c>
      <c r="AH4552">
        <v>2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3</v>
      </c>
      <c r="BJ4552" t="s">
        <v>28</v>
      </c>
      <c r="BK4552">
        <v>1</v>
      </c>
      <c r="BL4552">
        <v>1</v>
      </c>
      <c r="BM4552">
        <v>172787.26</v>
      </c>
      <c r="BN4552">
        <v>28500</v>
      </c>
      <c r="BO4552">
        <v>0.19803921568627453</v>
      </c>
      <c r="BQ4552" t="s">
        <v>70</v>
      </c>
    </row>
    <row r="4553" spans="1:70" customFormat="1" hidden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 t="s">
        <v>28</v>
      </c>
      <c r="AB4553" s="11">
        <v>0</v>
      </c>
      <c r="AC4553">
        <v>2</v>
      </c>
      <c r="AD4553">
        <v>147147.10999999999</v>
      </c>
      <c r="AE4553">
        <v>2</v>
      </c>
      <c r="AF4553">
        <v>2</v>
      </c>
      <c r="AG4553">
        <v>6</v>
      </c>
      <c r="AH4553">
        <v>2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3</v>
      </c>
      <c r="BJ4553" t="s">
        <v>28</v>
      </c>
      <c r="BK4553">
        <v>1</v>
      </c>
      <c r="BL4553">
        <v>1</v>
      </c>
      <c r="BM4553">
        <v>172787.26</v>
      </c>
      <c r="BN4553">
        <v>28500</v>
      </c>
      <c r="BO4553">
        <v>0.19215686274509805</v>
      </c>
      <c r="BQ4553" t="s">
        <v>70</v>
      </c>
    </row>
    <row r="4554" spans="1:70" customFormat="1" hidden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 t="s">
        <v>28</v>
      </c>
      <c r="AB4554" s="11">
        <v>0</v>
      </c>
      <c r="AC4554">
        <v>1</v>
      </c>
      <c r="AD4554">
        <v>146737.54999999999</v>
      </c>
      <c r="AE4554">
        <v>2</v>
      </c>
      <c r="AF4554">
        <v>2</v>
      </c>
      <c r="AG4554">
        <v>6</v>
      </c>
      <c r="AH4554">
        <v>2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 t="s">
        <v>27</v>
      </c>
      <c r="BK4554">
        <v>1</v>
      </c>
      <c r="BL4554">
        <v>1</v>
      </c>
      <c r="BM4554">
        <v>174037.69</v>
      </c>
      <c r="BN4554">
        <v>28500</v>
      </c>
      <c r="BO4554">
        <v>0.18235294117647058</v>
      </c>
      <c r="BQ4554" t="s">
        <v>70</v>
      </c>
    </row>
    <row r="4555" spans="1:70" customFormat="1" hidden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3</v>
      </c>
      <c r="AA4555" t="s">
        <v>31</v>
      </c>
      <c r="AB4555" s="11">
        <v>1</v>
      </c>
      <c r="AC4555">
        <v>2</v>
      </c>
      <c r="AD4555">
        <v>170068.73</v>
      </c>
      <c r="AE4555">
        <v>2</v>
      </c>
      <c r="AF4555">
        <v>2</v>
      </c>
      <c r="AG4555">
        <v>6</v>
      </c>
      <c r="AH4555">
        <v>2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 t="s">
        <v>30</v>
      </c>
      <c r="BK4555">
        <v>0</v>
      </c>
      <c r="BL4555">
        <v>3</v>
      </c>
      <c r="BM4555">
        <v>205072.53</v>
      </c>
      <c r="BN4555">
        <v>28500</v>
      </c>
      <c r="BO4555">
        <v>0.20588235294117646</v>
      </c>
      <c r="BQ4555" t="s">
        <v>70</v>
      </c>
    </row>
    <row r="4556" spans="1:70" customFormat="1" hidden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3</v>
      </c>
      <c r="AA4556" t="s">
        <v>31</v>
      </c>
      <c r="AB4556" s="11">
        <v>1</v>
      </c>
      <c r="AC4556">
        <v>3</v>
      </c>
      <c r="AD4556">
        <v>170650.55</v>
      </c>
      <c r="AE4556">
        <v>2</v>
      </c>
      <c r="AF4556">
        <v>2</v>
      </c>
      <c r="AG4556">
        <v>6</v>
      </c>
      <c r="AH4556">
        <v>2</v>
      </c>
      <c r="AI4556">
        <v>1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3</v>
      </c>
      <c r="BJ4556" t="s">
        <v>30</v>
      </c>
      <c r="BK4556">
        <v>0</v>
      </c>
      <c r="BL4556">
        <v>4</v>
      </c>
      <c r="BM4556">
        <v>205562.46</v>
      </c>
      <c r="BN4556">
        <v>28500</v>
      </c>
      <c r="BO4556">
        <v>0.20196078431372547</v>
      </c>
      <c r="BQ4556" t="s">
        <v>70</v>
      </c>
    </row>
    <row r="4557" spans="1:70" customFormat="1" hidden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 t="s">
        <v>31</v>
      </c>
      <c r="AB4557" s="11">
        <v>1</v>
      </c>
      <c r="AC4557">
        <v>1</v>
      </c>
      <c r="AD4557">
        <v>169771.43</v>
      </c>
      <c r="AE4557">
        <v>2</v>
      </c>
      <c r="AF4557">
        <v>2</v>
      </c>
      <c r="AG4557">
        <v>6</v>
      </c>
      <c r="AH4557">
        <v>2</v>
      </c>
      <c r="AI4557">
        <v>1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3</v>
      </c>
      <c r="BJ4557" t="s">
        <v>30</v>
      </c>
      <c r="BK4557">
        <v>0</v>
      </c>
      <c r="BL4557">
        <v>2</v>
      </c>
      <c r="BM4557">
        <v>204580.68</v>
      </c>
      <c r="BN4557">
        <v>28500</v>
      </c>
      <c r="BO4557">
        <v>0.19999999999999998</v>
      </c>
      <c r="BQ4557" t="s">
        <v>70</v>
      </c>
    </row>
    <row r="4558" spans="1:70" customFormat="1" hidden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</v>
      </c>
      <c r="AA4558" t="s">
        <v>31</v>
      </c>
      <c r="AB4558" s="11">
        <v>1</v>
      </c>
      <c r="AC4558">
        <v>1</v>
      </c>
      <c r="AD4558">
        <v>169771.43</v>
      </c>
      <c r="AE4558">
        <v>2</v>
      </c>
      <c r="AF4558">
        <v>2</v>
      </c>
      <c r="AG4558">
        <v>6</v>
      </c>
      <c r="AH4558">
        <v>2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3</v>
      </c>
      <c r="BJ4558" t="s">
        <v>31</v>
      </c>
      <c r="BK4558">
        <v>0</v>
      </c>
      <c r="BL4558">
        <v>1</v>
      </c>
      <c r="BM4558">
        <v>206540.39</v>
      </c>
      <c r="BN4558">
        <v>28500</v>
      </c>
      <c r="BO4558">
        <v>0.20196078431372547</v>
      </c>
      <c r="BQ4558" t="s">
        <v>70</v>
      </c>
    </row>
    <row r="4559" spans="1:70" customFormat="1" hidden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</v>
      </c>
      <c r="AA4559" t="s">
        <v>31</v>
      </c>
      <c r="AB4559" s="11">
        <v>1</v>
      </c>
      <c r="AC4559">
        <v>3</v>
      </c>
      <c r="AD4559">
        <v>170650.55</v>
      </c>
      <c r="AE4559">
        <v>2</v>
      </c>
      <c r="AF4559">
        <v>2</v>
      </c>
      <c r="AG4559">
        <v>6</v>
      </c>
      <c r="AH4559">
        <v>2</v>
      </c>
      <c r="AI4559">
        <v>1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3</v>
      </c>
      <c r="BJ4559" t="s">
        <v>31</v>
      </c>
      <c r="BK4559">
        <v>0</v>
      </c>
      <c r="BL4559">
        <v>3</v>
      </c>
      <c r="BM4559">
        <v>206912.65</v>
      </c>
      <c r="BN4559">
        <v>28500</v>
      </c>
      <c r="BO4559">
        <v>0.20588235294117646</v>
      </c>
      <c r="BQ4559" t="s">
        <v>70</v>
      </c>
    </row>
    <row r="4560" spans="1:70" customFormat="1" hidden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</v>
      </c>
      <c r="AA4560" t="s">
        <v>28</v>
      </c>
      <c r="AB4560" s="11">
        <v>1</v>
      </c>
      <c r="AC4560">
        <v>1</v>
      </c>
      <c r="AD4560">
        <v>172787.26</v>
      </c>
      <c r="AE4560">
        <v>2</v>
      </c>
      <c r="AF4560">
        <v>2</v>
      </c>
      <c r="AG4560">
        <v>6</v>
      </c>
      <c r="AH4560">
        <v>2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3</v>
      </c>
      <c r="BJ4560" t="s">
        <v>31</v>
      </c>
      <c r="BK4560">
        <v>0</v>
      </c>
      <c r="BL4560">
        <v>2</v>
      </c>
      <c r="BM4560">
        <v>206673.11</v>
      </c>
      <c r="BN4560">
        <v>28500</v>
      </c>
      <c r="BO4560">
        <v>0.20980392156862746</v>
      </c>
      <c r="BQ4560" t="s">
        <v>70</v>
      </c>
    </row>
    <row r="4561" spans="1:69" customFormat="1" hidden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</v>
      </c>
      <c r="AA4561" t="s">
        <v>28</v>
      </c>
      <c r="AB4561" s="11">
        <v>1</v>
      </c>
      <c r="AC4561">
        <v>2</v>
      </c>
      <c r="AD4561">
        <v>173193.14</v>
      </c>
      <c r="AE4561">
        <v>2</v>
      </c>
      <c r="AF4561">
        <v>2</v>
      </c>
      <c r="AG4561">
        <v>6</v>
      </c>
      <c r="AH4561">
        <v>2</v>
      </c>
      <c r="AI4561">
        <v>1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3</v>
      </c>
      <c r="BJ4561" t="s">
        <v>31</v>
      </c>
      <c r="BK4561">
        <v>0</v>
      </c>
      <c r="BL4561">
        <v>3</v>
      </c>
      <c r="BM4561">
        <v>206912.65</v>
      </c>
      <c r="BN4561">
        <v>28500</v>
      </c>
      <c r="BO4561">
        <v>0.21176470588235294</v>
      </c>
      <c r="BQ4561" t="s">
        <v>70</v>
      </c>
    </row>
    <row r="4562" spans="1:69" customFormat="1" hidden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</v>
      </c>
      <c r="AA4562" t="s">
        <v>27</v>
      </c>
      <c r="AB4562" s="11">
        <v>1</v>
      </c>
      <c r="AC4562">
        <v>0.5</v>
      </c>
      <c r="AD4562">
        <v>181448.2</v>
      </c>
      <c r="AE4562">
        <v>2</v>
      </c>
      <c r="AF4562">
        <v>2</v>
      </c>
      <c r="AG4562">
        <v>6</v>
      </c>
      <c r="AH4562">
        <v>2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 t="s">
        <v>28</v>
      </c>
      <c r="BK4562">
        <v>0</v>
      </c>
      <c r="BL4562">
        <v>1.5</v>
      </c>
      <c r="BM4562">
        <v>213725.3</v>
      </c>
      <c r="BN4562">
        <v>28500</v>
      </c>
      <c r="BO4562">
        <v>0.115686274509803</v>
      </c>
      <c r="BQ4562" t="s">
        <v>70</v>
      </c>
    </row>
    <row r="4563" spans="1:69" customFormat="1" hidden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 t="s">
        <v>27</v>
      </c>
      <c r="AB4563" s="11">
        <v>1</v>
      </c>
      <c r="AC4563">
        <v>0.5</v>
      </c>
      <c r="AD4563">
        <v>56886.362999999998</v>
      </c>
      <c r="AE4563">
        <v>2</v>
      </c>
      <c r="AF4563">
        <v>2</v>
      </c>
      <c r="AG4563">
        <v>6</v>
      </c>
      <c r="AH4563">
        <v>2</v>
      </c>
      <c r="AI4563">
        <v>6</v>
      </c>
      <c r="AJ4563">
        <v>10</v>
      </c>
      <c r="AK4563">
        <v>2</v>
      </c>
      <c r="AL4563">
        <v>6</v>
      </c>
      <c r="AM4563">
        <v>10</v>
      </c>
      <c r="AN4563">
        <v>0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2</v>
      </c>
      <c r="BJ4563" t="s">
        <v>28</v>
      </c>
      <c r="BK4563">
        <v>0</v>
      </c>
      <c r="BL4563" s="10">
        <v>0.5</v>
      </c>
      <c r="BM4563">
        <v>71493.273000000001</v>
      </c>
      <c r="BN4563">
        <v>11600</v>
      </c>
      <c r="BO4563">
        <v>4.2</v>
      </c>
      <c r="BQ4563" t="s">
        <v>87</v>
      </c>
    </row>
    <row r="4564" spans="1:69" customFormat="1" hidden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</v>
      </c>
      <c r="AA4564" t="s">
        <v>31</v>
      </c>
      <c r="AB4564" s="11">
        <v>1</v>
      </c>
      <c r="AC4564">
        <v>2.5</v>
      </c>
      <c r="AD4564">
        <v>59463.481</v>
      </c>
      <c r="AE4564">
        <v>2</v>
      </c>
      <c r="AF4564">
        <v>2</v>
      </c>
      <c r="AG4564">
        <v>6</v>
      </c>
      <c r="AH4564">
        <v>2</v>
      </c>
      <c r="AI4564">
        <v>6</v>
      </c>
      <c r="AJ4564">
        <v>10</v>
      </c>
      <c r="AK4564">
        <v>2</v>
      </c>
      <c r="AL4564">
        <v>6</v>
      </c>
      <c r="AM4564">
        <v>10</v>
      </c>
      <c r="AN4564">
        <v>1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2</v>
      </c>
      <c r="BJ4564" t="s">
        <v>30</v>
      </c>
      <c r="BK4564">
        <v>0</v>
      </c>
      <c r="BL4564" s="10">
        <v>3.5</v>
      </c>
      <c r="BM4564">
        <v>89288.255000000005</v>
      </c>
      <c r="BN4564">
        <v>11600</v>
      </c>
      <c r="BO4564">
        <v>2.5</v>
      </c>
      <c r="BQ4564" t="s">
        <v>26</v>
      </c>
    </row>
    <row r="4565" spans="1:69" customFormat="1" hidden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</v>
      </c>
      <c r="AA4565" t="s">
        <v>31</v>
      </c>
      <c r="AB4565" s="11">
        <v>1</v>
      </c>
      <c r="AC4565">
        <v>1.5</v>
      </c>
      <c r="AD4565">
        <v>58844.180999999997</v>
      </c>
      <c r="AE4565">
        <v>2</v>
      </c>
      <c r="AF4565">
        <v>2</v>
      </c>
      <c r="AG4565">
        <v>6</v>
      </c>
      <c r="AH4565">
        <v>2</v>
      </c>
      <c r="AI4565">
        <v>6</v>
      </c>
      <c r="AJ4565">
        <v>10</v>
      </c>
      <c r="AK4565">
        <v>2</v>
      </c>
      <c r="AL4565">
        <v>6</v>
      </c>
      <c r="AM4565">
        <v>10</v>
      </c>
      <c r="AN4565">
        <v>1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2</v>
      </c>
      <c r="BJ4565" t="s">
        <v>30</v>
      </c>
      <c r="BK4565">
        <v>0</v>
      </c>
      <c r="BL4565" s="10">
        <v>2.5</v>
      </c>
      <c r="BM4565">
        <v>89294.054999999993</v>
      </c>
      <c r="BN4565">
        <v>11600</v>
      </c>
      <c r="BO4565">
        <v>2.2999999999999998</v>
      </c>
      <c r="BQ4565" t="s">
        <v>26</v>
      </c>
    </row>
    <row r="4566" spans="1:69" customFormat="1" hidden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 t="s">
        <v>31</v>
      </c>
      <c r="AB4566" s="11">
        <v>1</v>
      </c>
      <c r="AC4566">
        <v>2.5</v>
      </c>
      <c r="AD4566">
        <v>72048.259999999995</v>
      </c>
      <c r="AE4566">
        <v>2</v>
      </c>
      <c r="AF4566">
        <v>2</v>
      </c>
      <c r="AG4566">
        <v>6</v>
      </c>
      <c r="AH4566">
        <v>2</v>
      </c>
      <c r="AI4566">
        <v>6</v>
      </c>
      <c r="AJ4566">
        <v>10</v>
      </c>
      <c r="AK4566">
        <v>2</v>
      </c>
      <c r="AL4566">
        <v>6</v>
      </c>
      <c r="AM4566">
        <v>10</v>
      </c>
      <c r="AN4566">
        <v>1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2</v>
      </c>
      <c r="BJ4566" t="s">
        <v>30</v>
      </c>
      <c r="BK4566">
        <v>0</v>
      </c>
      <c r="BL4566" s="10">
        <v>3.5</v>
      </c>
      <c r="BM4566">
        <v>89288.255000000005</v>
      </c>
      <c r="BN4566">
        <v>11600</v>
      </c>
      <c r="BO4566">
        <v>4.2</v>
      </c>
      <c r="BQ4566" t="s">
        <v>87</v>
      </c>
    </row>
    <row r="4567" spans="1:69" customFormat="1" hidden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</v>
      </c>
      <c r="AA4567" t="s">
        <v>31</v>
      </c>
      <c r="AB4567" s="11">
        <v>1</v>
      </c>
      <c r="AC4567">
        <v>1.5</v>
      </c>
      <c r="AD4567">
        <v>71406.142000000007</v>
      </c>
      <c r="AE4567">
        <v>2</v>
      </c>
      <c r="AF4567">
        <v>2</v>
      </c>
      <c r="AG4567">
        <v>6</v>
      </c>
      <c r="AH4567">
        <v>2</v>
      </c>
      <c r="AI4567">
        <v>6</v>
      </c>
      <c r="AJ4567">
        <v>10</v>
      </c>
      <c r="AK4567">
        <v>2</v>
      </c>
      <c r="AL4567">
        <v>6</v>
      </c>
      <c r="AM4567">
        <v>10</v>
      </c>
      <c r="AN4567">
        <v>1</v>
      </c>
      <c r="AO4567">
        <v>2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2</v>
      </c>
      <c r="BJ4567" t="s">
        <v>30</v>
      </c>
      <c r="BK4567">
        <v>0</v>
      </c>
      <c r="BL4567" s="10">
        <v>2.5</v>
      </c>
      <c r="BM4567">
        <v>89294.054999999993</v>
      </c>
      <c r="BN4567">
        <v>11600</v>
      </c>
      <c r="BO4567">
        <v>3.8</v>
      </c>
      <c r="BQ4567" t="s">
        <v>26</v>
      </c>
    </row>
    <row r="4568" spans="1:69" customFormat="1" hidden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2</v>
      </c>
      <c r="AA4568" t="s">
        <v>28</v>
      </c>
      <c r="AB4568" s="11">
        <v>0</v>
      </c>
      <c r="AC4568">
        <v>1.5</v>
      </c>
      <c r="AD4568">
        <v>72377.448399999994</v>
      </c>
      <c r="AE4568">
        <v>2</v>
      </c>
      <c r="AF4568">
        <v>2</v>
      </c>
      <c r="AG4568">
        <v>6</v>
      </c>
      <c r="AH4568">
        <v>2</v>
      </c>
      <c r="AI4568">
        <v>6</v>
      </c>
      <c r="AJ4568">
        <v>10</v>
      </c>
      <c r="AK4568">
        <v>2</v>
      </c>
      <c r="AL4568">
        <v>6</v>
      </c>
      <c r="AM4568">
        <v>10</v>
      </c>
      <c r="AN4568">
        <v>0</v>
      </c>
      <c r="AO4568">
        <v>2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</v>
      </c>
      <c r="BJ4568" t="s">
        <v>31</v>
      </c>
      <c r="BK4568">
        <v>1</v>
      </c>
      <c r="BL4568" s="10">
        <v>2.5</v>
      </c>
      <c r="BM4568">
        <v>90351.894</v>
      </c>
      <c r="BN4568">
        <v>11600</v>
      </c>
      <c r="BO4568">
        <v>5.0999999999999996</v>
      </c>
      <c r="BQ4568" t="s">
        <v>26</v>
      </c>
    </row>
    <row r="4569" spans="1:69" customFormat="1" hidden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2</v>
      </c>
      <c r="AA4569" t="s">
        <v>28</v>
      </c>
      <c r="AB4569" s="11">
        <v>0</v>
      </c>
      <c r="AC4569">
        <v>0.5</v>
      </c>
      <c r="AD4569">
        <v>71493.273000000001</v>
      </c>
      <c r="AE4569">
        <v>2</v>
      </c>
      <c r="AF4569">
        <v>2</v>
      </c>
      <c r="AG4569">
        <v>6</v>
      </c>
      <c r="AH4569">
        <v>2</v>
      </c>
      <c r="AI4569">
        <v>6</v>
      </c>
      <c r="AJ4569">
        <v>10</v>
      </c>
      <c r="AK4569">
        <v>2</v>
      </c>
      <c r="AL4569">
        <v>6</v>
      </c>
      <c r="AM4569">
        <v>10</v>
      </c>
      <c r="AN4569">
        <v>0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2</v>
      </c>
      <c r="BJ4569" t="s">
        <v>31</v>
      </c>
      <c r="BK4569">
        <v>1</v>
      </c>
      <c r="BL4569" s="10">
        <v>1.5</v>
      </c>
      <c r="BM4569">
        <v>90241.554000000004</v>
      </c>
      <c r="BN4569">
        <v>11600</v>
      </c>
      <c r="BO4569">
        <v>5.3</v>
      </c>
      <c r="BQ4569" t="s">
        <v>26</v>
      </c>
    </row>
    <row r="4570" spans="1:69" customFormat="1" hidden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 t="s">
        <v>28</v>
      </c>
      <c r="AB4570" s="11">
        <v>0</v>
      </c>
      <c r="AC4570">
        <v>0.5</v>
      </c>
      <c r="AD4570">
        <v>71493.273000000001</v>
      </c>
      <c r="AE4570">
        <v>2</v>
      </c>
      <c r="AF4570">
        <v>2</v>
      </c>
      <c r="AG4570">
        <v>6</v>
      </c>
      <c r="AH4570">
        <v>2</v>
      </c>
      <c r="AI4570">
        <v>6</v>
      </c>
      <c r="AJ4570">
        <v>10</v>
      </c>
      <c r="AK4570">
        <v>2</v>
      </c>
      <c r="AL4570">
        <v>6</v>
      </c>
      <c r="AM4570">
        <v>10</v>
      </c>
      <c r="AN4570">
        <v>0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2</v>
      </c>
      <c r="BJ4570" t="s">
        <v>27</v>
      </c>
      <c r="BK4570">
        <v>1</v>
      </c>
      <c r="BL4570" s="10">
        <v>0.5</v>
      </c>
      <c r="BM4570">
        <v>86280.317999999999</v>
      </c>
      <c r="BN4570">
        <v>11600</v>
      </c>
      <c r="BO4570">
        <v>5.5</v>
      </c>
      <c r="BQ4570" t="s">
        <v>26</v>
      </c>
    </row>
    <row r="4571" spans="1:69" customFormat="1" hidden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2</v>
      </c>
      <c r="AA4571" t="s">
        <v>28</v>
      </c>
      <c r="AB4571" s="11">
        <v>0</v>
      </c>
      <c r="AC4571">
        <v>1.5</v>
      </c>
      <c r="AD4571">
        <v>72377.448399999994</v>
      </c>
      <c r="AE4571">
        <v>2</v>
      </c>
      <c r="AF4571">
        <v>2</v>
      </c>
      <c r="AG4571">
        <v>6</v>
      </c>
      <c r="AH4571">
        <v>2</v>
      </c>
      <c r="AI4571">
        <v>6</v>
      </c>
      <c r="AJ4571">
        <v>10</v>
      </c>
      <c r="AK4571">
        <v>2</v>
      </c>
      <c r="AL4571">
        <v>6</v>
      </c>
      <c r="AM4571">
        <v>10</v>
      </c>
      <c r="AN4571">
        <v>0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2</v>
      </c>
      <c r="BJ4571" t="s">
        <v>31</v>
      </c>
      <c r="BK4571">
        <v>1</v>
      </c>
      <c r="BL4571" s="10">
        <v>2.5</v>
      </c>
      <c r="BM4571">
        <v>100338.947</v>
      </c>
      <c r="BN4571">
        <v>11600</v>
      </c>
      <c r="BO4571">
        <v>3</v>
      </c>
      <c r="BQ4571" t="s">
        <v>26</v>
      </c>
    </row>
    <row r="4572" spans="1:69" customFormat="1" hidden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</v>
      </c>
      <c r="AA4572" t="s">
        <v>28</v>
      </c>
      <c r="AB4572" s="11">
        <v>1</v>
      </c>
      <c r="AC4572">
        <v>2.5</v>
      </c>
      <c r="AD4572">
        <v>93068.44</v>
      </c>
      <c r="AE4572">
        <v>2</v>
      </c>
      <c r="AF4572">
        <v>2</v>
      </c>
      <c r="AG4572">
        <v>6</v>
      </c>
      <c r="AH4572">
        <v>2</v>
      </c>
      <c r="AI4572">
        <v>6</v>
      </c>
      <c r="AJ4572">
        <v>10</v>
      </c>
      <c r="AK4572">
        <v>2</v>
      </c>
      <c r="AL4572">
        <v>6</v>
      </c>
      <c r="AM4572">
        <v>10</v>
      </c>
      <c r="AN4572">
        <v>0</v>
      </c>
      <c r="AO4572">
        <v>2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4</v>
      </c>
      <c r="BJ4572" t="s">
        <v>28</v>
      </c>
      <c r="BK4572">
        <v>0</v>
      </c>
      <c r="BL4572" s="10">
        <v>2.5</v>
      </c>
      <c r="BM4572">
        <v>111958.89</v>
      </c>
      <c r="BN4572">
        <v>11000</v>
      </c>
      <c r="BO4572">
        <v>0.88</v>
      </c>
      <c r="BQ4572" t="s">
        <v>26</v>
      </c>
    </row>
    <row r="4573" spans="1:69" customFormat="1" hidden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4</v>
      </c>
      <c r="AA4573" t="s">
        <v>28</v>
      </c>
      <c r="AB4573" s="11">
        <v>1</v>
      </c>
      <c r="AC4573">
        <v>2.5</v>
      </c>
      <c r="AD4573">
        <v>93068.44</v>
      </c>
      <c r="AE4573">
        <v>2</v>
      </c>
      <c r="AF4573">
        <v>2</v>
      </c>
      <c r="AG4573">
        <v>6</v>
      </c>
      <c r="AH4573">
        <v>2</v>
      </c>
      <c r="AI4573">
        <v>6</v>
      </c>
      <c r="AJ4573">
        <v>10</v>
      </c>
      <c r="AK4573">
        <v>2</v>
      </c>
      <c r="AL4573">
        <v>6</v>
      </c>
      <c r="AM4573">
        <v>10</v>
      </c>
      <c r="AN4573">
        <v>0</v>
      </c>
      <c r="AO4573">
        <v>2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4</v>
      </c>
      <c r="BJ4573" t="s">
        <v>28</v>
      </c>
      <c r="BK4573">
        <v>0</v>
      </c>
      <c r="BL4573" s="10">
        <v>2.5</v>
      </c>
      <c r="BM4573">
        <v>111958.89</v>
      </c>
      <c r="BN4573">
        <v>11200</v>
      </c>
      <c r="BO4573">
        <v>0.93</v>
      </c>
      <c r="BQ4573" t="s">
        <v>70</v>
      </c>
    </row>
    <row r="4574" spans="1:69" customFormat="1" hidden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</v>
      </c>
      <c r="AA4574" t="s">
        <v>28</v>
      </c>
      <c r="AB4574" s="11">
        <v>1</v>
      </c>
      <c r="AC4574">
        <v>1.5</v>
      </c>
      <c r="AD4574">
        <v>95064.38</v>
      </c>
      <c r="AE4574">
        <v>2</v>
      </c>
      <c r="AF4574">
        <v>2</v>
      </c>
      <c r="AG4574">
        <v>6</v>
      </c>
      <c r="AH4574">
        <v>2</v>
      </c>
      <c r="AI4574">
        <v>6</v>
      </c>
      <c r="AJ4574">
        <v>10</v>
      </c>
      <c r="AK4574">
        <v>2</v>
      </c>
      <c r="AL4574">
        <v>6</v>
      </c>
      <c r="AM4574">
        <v>10</v>
      </c>
      <c r="AN4574">
        <v>0</v>
      </c>
      <c r="AO4574">
        <v>2</v>
      </c>
      <c r="AP4574">
        <v>4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4</v>
      </c>
      <c r="BJ4574" t="s">
        <v>28</v>
      </c>
      <c r="BK4574">
        <v>0</v>
      </c>
      <c r="BL4574" s="10">
        <v>0.5</v>
      </c>
      <c r="BM4574">
        <v>113672.89</v>
      </c>
      <c r="BN4574">
        <v>11000</v>
      </c>
      <c r="BO4574">
        <v>0.84</v>
      </c>
      <c r="BQ4574" t="s">
        <v>70</v>
      </c>
    </row>
    <row r="4575" spans="1:69" customFormat="1" hidden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4</v>
      </c>
      <c r="AA4575" t="s">
        <v>28</v>
      </c>
      <c r="AB4575" s="11">
        <v>1</v>
      </c>
      <c r="AC4575">
        <v>1.5</v>
      </c>
      <c r="AD4575">
        <v>95064.38</v>
      </c>
      <c r="AE4575">
        <v>2</v>
      </c>
      <c r="AF4575">
        <v>2</v>
      </c>
      <c r="AG4575">
        <v>6</v>
      </c>
      <c r="AH4575">
        <v>2</v>
      </c>
      <c r="AI4575">
        <v>6</v>
      </c>
      <c r="AJ4575">
        <v>10</v>
      </c>
      <c r="AK4575">
        <v>2</v>
      </c>
      <c r="AL4575">
        <v>6</v>
      </c>
      <c r="AM4575">
        <v>10</v>
      </c>
      <c r="AN4575">
        <v>0</v>
      </c>
      <c r="AO4575">
        <v>2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4</v>
      </c>
      <c r="BJ4575" t="s">
        <v>28</v>
      </c>
      <c r="BK4575">
        <v>0</v>
      </c>
      <c r="BL4575" s="10">
        <v>0.5</v>
      </c>
      <c r="BM4575">
        <v>113672.89</v>
      </c>
      <c r="BN4575">
        <v>11200</v>
      </c>
      <c r="BO4575">
        <v>0.9</v>
      </c>
      <c r="BQ4575" t="s">
        <v>70</v>
      </c>
    </row>
    <row r="4576" spans="1:69" customFormat="1" hidden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4</v>
      </c>
      <c r="AA4576" t="s">
        <v>28</v>
      </c>
      <c r="AB4576" s="11">
        <v>1</v>
      </c>
      <c r="AC4576">
        <v>1.5</v>
      </c>
      <c r="AD4576">
        <v>95064.38</v>
      </c>
      <c r="AE4576">
        <v>2</v>
      </c>
      <c r="AF4576">
        <v>2</v>
      </c>
      <c r="AG4576">
        <v>6</v>
      </c>
      <c r="AH4576">
        <v>2</v>
      </c>
      <c r="AI4576">
        <v>6</v>
      </c>
      <c r="AJ4576">
        <v>10</v>
      </c>
      <c r="AK4576">
        <v>2</v>
      </c>
      <c r="AL4576">
        <v>6</v>
      </c>
      <c r="AM4576">
        <v>10</v>
      </c>
      <c r="AN4576">
        <v>0</v>
      </c>
      <c r="AO4576">
        <v>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4</v>
      </c>
      <c r="BJ4576" t="s">
        <v>31</v>
      </c>
      <c r="BK4576">
        <v>0</v>
      </c>
      <c r="BL4576" s="10">
        <v>1.5</v>
      </c>
      <c r="BM4576">
        <v>116783.09</v>
      </c>
      <c r="BN4576">
        <v>11000</v>
      </c>
      <c r="BO4576">
        <v>0.81</v>
      </c>
      <c r="BQ4576" t="s">
        <v>70</v>
      </c>
    </row>
    <row r="4577" spans="1:70" customFormat="1" hidden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4</v>
      </c>
      <c r="AA4577" t="s">
        <v>28</v>
      </c>
      <c r="AB4577" s="11">
        <v>1</v>
      </c>
      <c r="AC4577">
        <v>1.5</v>
      </c>
      <c r="AD4577">
        <v>95064.38</v>
      </c>
      <c r="AE4577">
        <v>2</v>
      </c>
      <c r="AF4577">
        <v>2</v>
      </c>
      <c r="AG4577">
        <v>6</v>
      </c>
      <c r="AH4577">
        <v>2</v>
      </c>
      <c r="AI4577">
        <v>6</v>
      </c>
      <c r="AJ4577">
        <v>10</v>
      </c>
      <c r="AK4577">
        <v>2</v>
      </c>
      <c r="AL4577">
        <v>6</v>
      </c>
      <c r="AM4577">
        <v>10</v>
      </c>
      <c r="AN4577">
        <v>0</v>
      </c>
      <c r="AO4577">
        <v>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4</v>
      </c>
      <c r="BJ4577" t="s">
        <v>31</v>
      </c>
      <c r="BK4577">
        <v>0</v>
      </c>
      <c r="BL4577" s="10">
        <v>1.5</v>
      </c>
      <c r="BM4577">
        <v>116783.09</v>
      </c>
      <c r="BN4577">
        <v>11200</v>
      </c>
      <c r="BO4577">
        <v>0.84</v>
      </c>
      <c r="BQ4577" t="s">
        <v>70</v>
      </c>
    </row>
    <row r="4578" spans="1:70" customFormat="1" hidden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4</v>
      </c>
      <c r="AA4578" t="s">
        <v>28</v>
      </c>
      <c r="AB4578" s="11">
        <v>1</v>
      </c>
      <c r="AC4578">
        <v>2.5</v>
      </c>
      <c r="AD4578">
        <v>93068.44</v>
      </c>
      <c r="AE4578">
        <v>2</v>
      </c>
      <c r="AF4578">
        <v>2</v>
      </c>
      <c r="AG4578">
        <v>6</v>
      </c>
      <c r="AH4578">
        <v>2</v>
      </c>
      <c r="AI4578">
        <v>6</v>
      </c>
      <c r="AJ4578">
        <v>10</v>
      </c>
      <c r="AK4578">
        <v>2</v>
      </c>
      <c r="AL4578">
        <v>6</v>
      </c>
      <c r="AM4578">
        <v>10</v>
      </c>
      <c r="AN4578">
        <v>0</v>
      </c>
      <c r="AO4578">
        <v>2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</v>
      </c>
      <c r="BJ4578" t="s">
        <v>31</v>
      </c>
      <c r="BK4578">
        <v>0</v>
      </c>
      <c r="BL4578" s="10">
        <v>3.5</v>
      </c>
      <c r="BM4578">
        <v>113705.4</v>
      </c>
      <c r="BN4578">
        <v>11000</v>
      </c>
      <c r="BO4578">
        <v>0.81</v>
      </c>
      <c r="BQ4578" t="s">
        <v>70</v>
      </c>
    </row>
    <row r="4579" spans="1:70" customFormat="1" hidden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4</v>
      </c>
      <c r="AA4579" t="s">
        <v>28</v>
      </c>
      <c r="AB4579" s="11">
        <v>1</v>
      </c>
      <c r="AC4579">
        <v>2.5</v>
      </c>
      <c r="AD4579">
        <v>93068.44</v>
      </c>
      <c r="AE4579">
        <v>2</v>
      </c>
      <c r="AF4579">
        <v>2</v>
      </c>
      <c r="AG4579">
        <v>6</v>
      </c>
      <c r="AH4579">
        <v>2</v>
      </c>
      <c r="AI4579">
        <v>6</v>
      </c>
      <c r="AJ4579">
        <v>10</v>
      </c>
      <c r="AK4579">
        <v>2</v>
      </c>
      <c r="AL4579">
        <v>6</v>
      </c>
      <c r="AM4579">
        <v>10</v>
      </c>
      <c r="AN4579">
        <v>0</v>
      </c>
      <c r="AO4579">
        <v>2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4</v>
      </c>
      <c r="BJ4579" t="s">
        <v>31</v>
      </c>
      <c r="BK4579">
        <v>0</v>
      </c>
      <c r="BL4579" s="10">
        <v>3.5</v>
      </c>
      <c r="BM4579">
        <v>113705.4</v>
      </c>
      <c r="BN4579">
        <v>11200</v>
      </c>
      <c r="BO4579">
        <v>0.86</v>
      </c>
      <c r="BQ4579" t="s">
        <v>70</v>
      </c>
    </row>
    <row r="4580" spans="1:70" customFormat="1" hidden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 t="s">
        <v>28</v>
      </c>
      <c r="AB4580" s="11">
        <v>1</v>
      </c>
      <c r="AC4580">
        <v>1.5</v>
      </c>
      <c r="AD4580">
        <v>95064.38</v>
      </c>
      <c r="AE4580">
        <v>2</v>
      </c>
      <c r="AF4580">
        <v>2</v>
      </c>
      <c r="AG4580">
        <v>6</v>
      </c>
      <c r="AH4580">
        <v>2</v>
      </c>
      <c r="AI4580">
        <v>6</v>
      </c>
      <c r="AJ4580">
        <v>10</v>
      </c>
      <c r="AK4580">
        <v>2</v>
      </c>
      <c r="AL4580">
        <v>6</v>
      </c>
      <c r="AM4580">
        <v>10</v>
      </c>
      <c r="AN4580">
        <v>0</v>
      </c>
      <c r="AO4580">
        <v>2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4</v>
      </c>
      <c r="BJ4580" t="s">
        <v>31</v>
      </c>
      <c r="BK4580">
        <v>0</v>
      </c>
      <c r="BL4580" s="10">
        <v>2.5</v>
      </c>
      <c r="BM4580">
        <v>113512.36</v>
      </c>
      <c r="BN4580">
        <v>11000</v>
      </c>
      <c r="BO4580">
        <v>0.81</v>
      </c>
      <c r="BQ4580" t="s">
        <v>70</v>
      </c>
    </row>
    <row r="4581" spans="1:70" customFormat="1" hidden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4</v>
      </c>
      <c r="AA4581" t="s">
        <v>28</v>
      </c>
      <c r="AB4581" s="11">
        <v>1</v>
      </c>
      <c r="AC4581">
        <v>1.5</v>
      </c>
      <c r="AD4581">
        <v>95064.38</v>
      </c>
      <c r="AE4581">
        <v>2</v>
      </c>
      <c r="AF4581">
        <v>2</v>
      </c>
      <c r="AG4581">
        <v>6</v>
      </c>
      <c r="AH4581">
        <v>2</v>
      </c>
      <c r="AI4581">
        <v>6</v>
      </c>
      <c r="AJ4581">
        <v>10</v>
      </c>
      <c r="AK4581">
        <v>2</v>
      </c>
      <c r="AL4581">
        <v>6</v>
      </c>
      <c r="AM4581">
        <v>10</v>
      </c>
      <c r="AN4581">
        <v>0</v>
      </c>
      <c r="AO4581">
        <v>2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4</v>
      </c>
      <c r="BJ4581" t="s">
        <v>31</v>
      </c>
      <c r="BK4581">
        <v>0</v>
      </c>
      <c r="BL4581" s="10">
        <v>2.5</v>
      </c>
      <c r="BM4581">
        <v>113512.36</v>
      </c>
      <c r="BN4581">
        <v>11200</v>
      </c>
      <c r="BO4581">
        <v>0.95</v>
      </c>
      <c r="BQ4581" t="s">
        <v>70</v>
      </c>
    </row>
    <row r="4582" spans="1:70" customFormat="1" hidden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4</v>
      </c>
      <c r="AA4582" t="s">
        <v>31</v>
      </c>
      <c r="AB4582" s="11">
        <v>1</v>
      </c>
      <c r="AC4582">
        <v>3.5</v>
      </c>
      <c r="AD4582">
        <v>95437.67</v>
      </c>
      <c r="AE4582">
        <v>2</v>
      </c>
      <c r="AF4582">
        <v>2</v>
      </c>
      <c r="AG4582">
        <v>6</v>
      </c>
      <c r="AH4582">
        <v>2</v>
      </c>
      <c r="AI4582">
        <v>6</v>
      </c>
      <c r="AJ4582">
        <v>10</v>
      </c>
      <c r="AK4582">
        <v>2</v>
      </c>
      <c r="AL4582">
        <v>6</v>
      </c>
      <c r="AM4582">
        <v>10</v>
      </c>
      <c r="AN4582">
        <v>0</v>
      </c>
      <c r="AO4582">
        <v>2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4</v>
      </c>
      <c r="BJ4582" t="s">
        <v>31</v>
      </c>
      <c r="BK4582">
        <v>0</v>
      </c>
      <c r="BL4582" s="10">
        <v>3.5</v>
      </c>
      <c r="BM4582">
        <v>113705.4</v>
      </c>
      <c r="BN4582">
        <v>11000</v>
      </c>
      <c r="BO4582">
        <v>0.9</v>
      </c>
      <c r="BQ4582" t="s">
        <v>70</v>
      </c>
    </row>
    <row r="4583" spans="1:70" customFormat="1" hidden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4</v>
      </c>
      <c r="AA4583" t="s">
        <v>31</v>
      </c>
      <c r="AB4583" s="11">
        <v>1</v>
      </c>
      <c r="AC4583">
        <v>3.5</v>
      </c>
      <c r="AD4583">
        <v>95437.67</v>
      </c>
      <c r="AE4583">
        <v>2</v>
      </c>
      <c r="AF4583">
        <v>2</v>
      </c>
      <c r="AG4583">
        <v>6</v>
      </c>
      <c r="AH4583">
        <v>2</v>
      </c>
      <c r="AI4583">
        <v>6</v>
      </c>
      <c r="AJ4583">
        <v>10</v>
      </c>
      <c r="AK4583">
        <v>2</v>
      </c>
      <c r="AL4583">
        <v>6</v>
      </c>
      <c r="AM4583">
        <v>10</v>
      </c>
      <c r="AN4583">
        <v>0</v>
      </c>
      <c r="AO4583">
        <v>2</v>
      </c>
      <c r="AP4583">
        <v>4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4</v>
      </c>
      <c r="BJ4583" t="s">
        <v>31</v>
      </c>
      <c r="BK4583">
        <v>0</v>
      </c>
      <c r="BL4583" s="10">
        <v>3.5</v>
      </c>
      <c r="BM4583">
        <v>113705.4</v>
      </c>
      <c r="BN4583">
        <v>11200</v>
      </c>
      <c r="BO4583">
        <v>0.96</v>
      </c>
      <c r="BQ4583" t="s">
        <v>70</v>
      </c>
    </row>
    <row r="4584" spans="1:70" customFormat="1" hidden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4</v>
      </c>
      <c r="AA4584" t="s">
        <v>31</v>
      </c>
      <c r="AB4584" s="11">
        <v>1</v>
      </c>
      <c r="AC4584">
        <v>3.5</v>
      </c>
      <c r="AD4584">
        <v>95437.67</v>
      </c>
      <c r="AE4584">
        <v>2</v>
      </c>
      <c r="AF4584">
        <v>2</v>
      </c>
      <c r="AG4584">
        <v>6</v>
      </c>
      <c r="AH4584">
        <v>2</v>
      </c>
      <c r="AI4584">
        <v>6</v>
      </c>
      <c r="AJ4584">
        <v>10</v>
      </c>
      <c r="AK4584">
        <v>2</v>
      </c>
      <c r="AL4584">
        <v>6</v>
      </c>
      <c r="AM4584">
        <v>10</v>
      </c>
      <c r="AN4584">
        <v>0</v>
      </c>
      <c r="AO4584">
        <v>2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4</v>
      </c>
      <c r="BJ4584" t="s">
        <v>28</v>
      </c>
      <c r="BK4584">
        <v>0</v>
      </c>
      <c r="BL4584" s="10">
        <v>2.5</v>
      </c>
      <c r="BM4584">
        <v>111958.89</v>
      </c>
      <c r="BN4584">
        <v>11000</v>
      </c>
      <c r="BO4584">
        <v>0.91</v>
      </c>
      <c r="BQ4584" t="s">
        <v>26</v>
      </c>
    </row>
    <row r="4585" spans="1:70" customFormat="1" hidden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>
        <v>0</v>
      </c>
      <c r="Z4585" s="14">
        <v>4</v>
      </c>
      <c r="AA4585" s="14" t="s">
        <v>31</v>
      </c>
      <c r="AB4585" s="18">
        <v>1</v>
      </c>
      <c r="AC4585" s="14">
        <v>3.5</v>
      </c>
      <c r="AD4585" s="14">
        <v>95437.67</v>
      </c>
      <c r="AE4585" s="14">
        <v>2</v>
      </c>
      <c r="AF4585" s="14">
        <v>2</v>
      </c>
      <c r="AG4585" s="14">
        <v>6</v>
      </c>
      <c r="AH4585" s="14">
        <v>2</v>
      </c>
      <c r="AI4585" s="14">
        <v>6</v>
      </c>
      <c r="AJ4585" s="14">
        <v>10</v>
      </c>
      <c r="AK4585" s="14">
        <v>2</v>
      </c>
      <c r="AL4585" s="14">
        <v>6</v>
      </c>
      <c r="AM4585" s="14">
        <v>10</v>
      </c>
      <c r="AN4585" s="14">
        <v>0</v>
      </c>
      <c r="AO4585" s="14">
        <v>2</v>
      </c>
      <c r="AP4585" s="14">
        <v>4</v>
      </c>
      <c r="AQ4585" s="14">
        <v>0</v>
      </c>
      <c r="AR4585" s="14">
        <v>0</v>
      </c>
      <c r="AS4585" s="14">
        <v>0</v>
      </c>
      <c r="AT4585" s="14">
        <v>0</v>
      </c>
      <c r="AU4585" s="14">
        <v>1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0</v>
      </c>
      <c r="BI4585" s="14">
        <v>4</v>
      </c>
      <c r="BJ4585" s="14" t="s">
        <v>28</v>
      </c>
      <c r="BK4585" s="14">
        <v>0</v>
      </c>
      <c r="BL4585" s="19">
        <v>2.5</v>
      </c>
      <c r="BM4585" s="14">
        <v>111958.89</v>
      </c>
      <c r="BN4585" s="14">
        <v>11200</v>
      </c>
      <c r="BO4585" s="14">
        <v>0.96</v>
      </c>
      <c r="BP4585" s="14"/>
      <c r="BQ4585" s="14" t="s">
        <v>70</v>
      </c>
      <c r="BR4585" s="14"/>
    </row>
    <row r="4586" spans="1:70" customFormat="1" hidden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4</v>
      </c>
      <c r="AA4586" t="s">
        <v>31</v>
      </c>
      <c r="AB4586" s="11">
        <v>1</v>
      </c>
      <c r="AC4586">
        <v>2.5</v>
      </c>
      <c r="AD4586">
        <v>132481.20680000001</v>
      </c>
      <c r="AE4586">
        <v>2</v>
      </c>
      <c r="AF4586">
        <v>2</v>
      </c>
      <c r="AG4586">
        <v>6</v>
      </c>
      <c r="AH4586">
        <v>2</v>
      </c>
      <c r="AI4586">
        <v>4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4</v>
      </c>
      <c r="BJ4586" t="s">
        <v>31</v>
      </c>
      <c r="BK4586">
        <v>0</v>
      </c>
      <c r="BL4586">
        <v>2.5</v>
      </c>
      <c r="BM4586">
        <v>157673.41339999999</v>
      </c>
      <c r="BN4586">
        <v>43000</v>
      </c>
      <c r="BO4586">
        <v>0.17777777777777701</v>
      </c>
      <c r="BQ4586" t="s">
        <v>42</v>
      </c>
    </row>
    <row r="4587" spans="1:70" customFormat="1" hidden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4</v>
      </c>
      <c r="AA4587" t="s">
        <v>31</v>
      </c>
      <c r="AB4587" s="11">
        <v>1</v>
      </c>
      <c r="AC4587">
        <v>2.5</v>
      </c>
      <c r="AD4587">
        <v>132481.20680000001</v>
      </c>
      <c r="AE4587">
        <v>2</v>
      </c>
      <c r="AF4587">
        <v>2</v>
      </c>
      <c r="AG4587">
        <v>6</v>
      </c>
      <c r="AH4587">
        <v>2</v>
      </c>
      <c r="AI4587">
        <v>4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4</v>
      </c>
      <c r="BJ4587" t="s">
        <v>31</v>
      </c>
      <c r="BK4587">
        <v>0</v>
      </c>
      <c r="BL4587">
        <v>2.5</v>
      </c>
      <c r="BM4587">
        <v>157673.41339999999</v>
      </c>
      <c r="BN4587">
        <v>43000</v>
      </c>
      <c r="BO4587">
        <v>0.13888888888888801</v>
      </c>
      <c r="BQ4587" t="s">
        <v>42</v>
      </c>
    </row>
    <row r="4588" spans="1:70" customFormat="1" hidden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4</v>
      </c>
      <c r="AA4588" t="s">
        <v>31</v>
      </c>
      <c r="AB4588" s="11">
        <v>1</v>
      </c>
      <c r="AC4588">
        <v>2.5</v>
      </c>
      <c r="AD4588">
        <v>132481.20680000001</v>
      </c>
      <c r="AE4588">
        <v>2</v>
      </c>
      <c r="AF4588">
        <v>2</v>
      </c>
      <c r="AG4588">
        <v>6</v>
      </c>
      <c r="AH4588">
        <v>2</v>
      </c>
      <c r="AI4588">
        <v>4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4</v>
      </c>
      <c r="BJ4588" t="s">
        <v>31</v>
      </c>
      <c r="BK4588">
        <v>0</v>
      </c>
      <c r="BL4588">
        <v>2.5</v>
      </c>
      <c r="BM4588">
        <v>157673.41339999999</v>
      </c>
      <c r="BN4588">
        <v>43000</v>
      </c>
      <c r="BO4588">
        <v>0.17777777777777701</v>
      </c>
      <c r="BQ4588" t="s">
        <v>42</v>
      </c>
    </row>
    <row r="4589" spans="1:70" customFormat="1" hidden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</v>
      </c>
      <c r="AA4589" t="s">
        <v>31</v>
      </c>
      <c r="AB4589" s="11">
        <v>1</v>
      </c>
      <c r="AC4589">
        <v>3.5</v>
      </c>
      <c r="AD4589">
        <v>132327.3616</v>
      </c>
      <c r="AE4589">
        <v>2</v>
      </c>
      <c r="AF4589">
        <v>2</v>
      </c>
      <c r="AG4589">
        <v>6</v>
      </c>
      <c r="AH4589">
        <v>2</v>
      </c>
      <c r="AI4589">
        <v>4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4</v>
      </c>
      <c r="BJ4589" t="s">
        <v>31</v>
      </c>
      <c r="BK4589">
        <v>0</v>
      </c>
      <c r="BL4589">
        <v>3.5</v>
      </c>
      <c r="BM4589">
        <v>157234.0196</v>
      </c>
      <c r="BN4589">
        <v>43000</v>
      </c>
      <c r="BO4589">
        <v>0.17777777777777701</v>
      </c>
      <c r="BQ4589" t="s">
        <v>42</v>
      </c>
    </row>
    <row r="4590" spans="1:70" customFormat="1" hidden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</v>
      </c>
      <c r="AA4590" t="s">
        <v>31</v>
      </c>
      <c r="AB4590" s="11">
        <v>1</v>
      </c>
      <c r="AC4590">
        <v>3.5</v>
      </c>
      <c r="AD4590">
        <v>132327.3616</v>
      </c>
      <c r="AE4590">
        <v>2</v>
      </c>
      <c r="AF4590">
        <v>2</v>
      </c>
      <c r="AG4590">
        <v>6</v>
      </c>
      <c r="AH4590">
        <v>2</v>
      </c>
      <c r="AI4590">
        <v>4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4</v>
      </c>
      <c r="BJ4590" t="s">
        <v>31</v>
      </c>
      <c r="BK4590">
        <v>0</v>
      </c>
      <c r="BL4590">
        <v>3.5</v>
      </c>
      <c r="BM4590">
        <v>157234.0196</v>
      </c>
      <c r="BN4590">
        <v>43000</v>
      </c>
      <c r="BO4590">
        <v>0.22222222222222199</v>
      </c>
      <c r="BQ4590" t="s">
        <v>42</v>
      </c>
    </row>
    <row r="4591" spans="1:70" customFormat="1" hidden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4</v>
      </c>
      <c r="AA4591" t="s">
        <v>31</v>
      </c>
      <c r="AB4591" s="11">
        <v>1</v>
      </c>
      <c r="AC4591">
        <v>3.5</v>
      </c>
      <c r="AD4591">
        <v>132327.3616</v>
      </c>
      <c r="AE4591">
        <v>2</v>
      </c>
      <c r="AF4591">
        <v>2</v>
      </c>
      <c r="AG4591">
        <v>6</v>
      </c>
      <c r="AH4591">
        <v>2</v>
      </c>
      <c r="AI4591">
        <v>4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4</v>
      </c>
      <c r="BJ4591" t="s">
        <v>31</v>
      </c>
      <c r="BK4591">
        <v>0</v>
      </c>
      <c r="BL4591">
        <v>3.5</v>
      </c>
      <c r="BM4591">
        <v>157234.0196</v>
      </c>
      <c r="BN4591">
        <v>43000</v>
      </c>
      <c r="BO4591">
        <v>0.22222222222222199</v>
      </c>
      <c r="BQ4591" t="s">
        <v>42</v>
      </c>
    </row>
    <row r="4592" spans="1:70" customFormat="1" hidden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4</v>
      </c>
      <c r="AA4592" t="s">
        <v>28</v>
      </c>
      <c r="AB4592" s="11">
        <v>1</v>
      </c>
      <c r="AC4592">
        <v>1.5</v>
      </c>
      <c r="AD4592">
        <v>135085.9958</v>
      </c>
      <c r="AE4592">
        <v>2</v>
      </c>
      <c r="AF4592">
        <v>2</v>
      </c>
      <c r="AG4592">
        <v>6</v>
      </c>
      <c r="AH4592">
        <v>2</v>
      </c>
      <c r="AI4592">
        <v>4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4</v>
      </c>
      <c r="BJ4592" t="s">
        <v>28</v>
      </c>
      <c r="BK4592">
        <v>0</v>
      </c>
      <c r="BL4592">
        <v>0.5</v>
      </c>
      <c r="BM4592">
        <v>155708.10750000001</v>
      </c>
      <c r="BN4592">
        <v>43000</v>
      </c>
      <c r="BO4592">
        <v>0.32222222222222202</v>
      </c>
      <c r="BQ4592" t="s">
        <v>42</v>
      </c>
    </row>
    <row r="4593" spans="1:69" customFormat="1" hidden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4</v>
      </c>
      <c r="AA4593" t="s">
        <v>28</v>
      </c>
      <c r="AB4593" s="11">
        <v>1</v>
      </c>
      <c r="AC4593">
        <v>1.5</v>
      </c>
      <c r="AD4593">
        <v>135085.9958</v>
      </c>
      <c r="AE4593">
        <v>2</v>
      </c>
      <c r="AF4593">
        <v>2</v>
      </c>
      <c r="AG4593">
        <v>6</v>
      </c>
      <c r="AH4593">
        <v>2</v>
      </c>
      <c r="AI4593">
        <v>4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4</v>
      </c>
      <c r="BJ4593" t="s">
        <v>28</v>
      </c>
      <c r="BK4593">
        <v>0</v>
      </c>
      <c r="BL4593">
        <v>0.5</v>
      </c>
      <c r="BM4593">
        <v>155708.10750000001</v>
      </c>
      <c r="BN4593">
        <v>43000</v>
      </c>
      <c r="BO4593">
        <v>0.23611111111111099</v>
      </c>
      <c r="BQ4593" t="s">
        <v>42</v>
      </c>
    </row>
    <row r="4594" spans="1:69" customFormat="1" hidden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</v>
      </c>
      <c r="AA4594" t="s">
        <v>28</v>
      </c>
      <c r="AB4594" s="11">
        <v>1</v>
      </c>
      <c r="AC4594">
        <v>1.5</v>
      </c>
      <c r="AD4594">
        <v>135085.9958</v>
      </c>
      <c r="AE4594">
        <v>2</v>
      </c>
      <c r="AF4594">
        <v>2</v>
      </c>
      <c r="AG4594">
        <v>6</v>
      </c>
      <c r="AH4594">
        <v>2</v>
      </c>
      <c r="AI4594">
        <v>4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4</v>
      </c>
      <c r="BJ4594" t="s">
        <v>28</v>
      </c>
      <c r="BK4594">
        <v>0</v>
      </c>
      <c r="BL4594">
        <v>0.5</v>
      </c>
      <c r="BM4594">
        <v>155708.10750000001</v>
      </c>
      <c r="BN4594">
        <v>43000</v>
      </c>
      <c r="BO4594">
        <v>0.24444444444444399</v>
      </c>
      <c r="BQ4594" t="s">
        <v>42</v>
      </c>
    </row>
    <row r="4595" spans="1:69" customFormat="1" hidden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4</v>
      </c>
      <c r="AA4595" t="s">
        <v>28</v>
      </c>
      <c r="AB4595" s="11">
        <v>1</v>
      </c>
      <c r="AC4595">
        <v>1.5</v>
      </c>
      <c r="AD4595">
        <v>135085.9958</v>
      </c>
      <c r="AE4595">
        <v>2</v>
      </c>
      <c r="AF4595">
        <v>2</v>
      </c>
      <c r="AG4595">
        <v>6</v>
      </c>
      <c r="AH4595">
        <v>2</v>
      </c>
      <c r="AI4595">
        <v>4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4</v>
      </c>
      <c r="BJ4595" t="s">
        <v>31</v>
      </c>
      <c r="BK4595">
        <v>0</v>
      </c>
      <c r="BL4595">
        <v>1.5</v>
      </c>
      <c r="BM4595">
        <v>158167.79990000001</v>
      </c>
      <c r="BN4595">
        <v>43000</v>
      </c>
      <c r="BO4595">
        <v>0.33333333333333298</v>
      </c>
      <c r="BQ4595" t="s">
        <v>42</v>
      </c>
    </row>
    <row r="4596" spans="1:69" customFormat="1" hidden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4</v>
      </c>
      <c r="AA4596" t="s">
        <v>28</v>
      </c>
      <c r="AB4596" s="11">
        <v>1</v>
      </c>
      <c r="AC4596">
        <v>1.5</v>
      </c>
      <c r="AD4596">
        <v>135085.9958</v>
      </c>
      <c r="AE4596">
        <v>2</v>
      </c>
      <c r="AF4596">
        <v>2</v>
      </c>
      <c r="AG4596">
        <v>6</v>
      </c>
      <c r="AH4596">
        <v>2</v>
      </c>
      <c r="AI4596">
        <v>4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4</v>
      </c>
      <c r="BJ4596" t="s">
        <v>31</v>
      </c>
      <c r="BK4596">
        <v>0</v>
      </c>
      <c r="BL4596">
        <v>1.5</v>
      </c>
      <c r="BM4596">
        <v>158167.79990000001</v>
      </c>
      <c r="BN4596">
        <v>43000</v>
      </c>
      <c r="BO4596">
        <v>0.30555555555555503</v>
      </c>
      <c r="BQ4596" t="s">
        <v>42</v>
      </c>
    </row>
    <row r="4597" spans="1:69" customFormat="1" hidden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4</v>
      </c>
      <c r="AA4597" t="s">
        <v>28</v>
      </c>
      <c r="AB4597" s="11">
        <v>1</v>
      </c>
      <c r="AC4597">
        <v>1.5</v>
      </c>
      <c r="AD4597">
        <v>135085.9958</v>
      </c>
      <c r="AE4597">
        <v>2</v>
      </c>
      <c r="AF4597">
        <v>2</v>
      </c>
      <c r="AG4597">
        <v>6</v>
      </c>
      <c r="AH4597">
        <v>2</v>
      </c>
      <c r="AI4597">
        <v>4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</v>
      </c>
      <c r="BJ4597" t="s">
        <v>31</v>
      </c>
      <c r="BK4597">
        <v>0</v>
      </c>
      <c r="BL4597">
        <v>1.5</v>
      </c>
      <c r="BM4597">
        <v>158167.79990000001</v>
      </c>
      <c r="BN4597">
        <v>43000</v>
      </c>
      <c r="BO4597">
        <v>0.4</v>
      </c>
      <c r="BQ4597" t="s">
        <v>42</v>
      </c>
    </row>
    <row r="4598" spans="1:69" customFormat="1" hidden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 t="s">
        <v>28</v>
      </c>
      <c r="AB4598" s="11">
        <v>1</v>
      </c>
      <c r="AC4598">
        <v>2.5</v>
      </c>
      <c r="AD4598">
        <v>134241.7389</v>
      </c>
      <c r="AE4598">
        <v>2</v>
      </c>
      <c r="AF4598">
        <v>2</v>
      </c>
      <c r="AG4598">
        <v>6</v>
      </c>
      <c r="AH4598">
        <v>2</v>
      </c>
      <c r="AI4598">
        <v>4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4</v>
      </c>
      <c r="BJ4598" t="s">
        <v>31</v>
      </c>
      <c r="BK4598">
        <v>0</v>
      </c>
      <c r="BL4598">
        <v>3.5</v>
      </c>
      <c r="BM4598">
        <v>157234.0196</v>
      </c>
      <c r="BN4598">
        <v>43000</v>
      </c>
      <c r="BO4598">
        <v>0.38888888888888801</v>
      </c>
      <c r="BQ4598" t="s">
        <v>42</v>
      </c>
    </row>
    <row r="4599" spans="1:69" customFormat="1" hidden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4</v>
      </c>
      <c r="AA4599" t="s">
        <v>28</v>
      </c>
      <c r="AB4599" s="11">
        <v>1</v>
      </c>
      <c r="AC4599">
        <v>2.5</v>
      </c>
      <c r="AD4599">
        <v>134241.7389</v>
      </c>
      <c r="AE4599">
        <v>2</v>
      </c>
      <c r="AF4599">
        <v>2</v>
      </c>
      <c r="AG4599">
        <v>6</v>
      </c>
      <c r="AH4599">
        <v>2</v>
      </c>
      <c r="AI4599">
        <v>4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4</v>
      </c>
      <c r="BJ4599" t="s">
        <v>31</v>
      </c>
      <c r="BK4599">
        <v>0</v>
      </c>
      <c r="BL4599">
        <v>3.5</v>
      </c>
      <c r="BM4599">
        <v>157234.0196</v>
      </c>
      <c r="BN4599">
        <v>43000</v>
      </c>
      <c r="BO4599">
        <v>0.36111111111111099</v>
      </c>
      <c r="BQ4599" t="s">
        <v>42</v>
      </c>
    </row>
    <row r="4600" spans="1:69" customFormat="1" hidden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4</v>
      </c>
      <c r="AA4600" t="s">
        <v>28</v>
      </c>
      <c r="AB4600" s="11">
        <v>1</v>
      </c>
      <c r="AC4600">
        <v>2.5</v>
      </c>
      <c r="AD4600">
        <v>134241.7389</v>
      </c>
      <c r="AE4600">
        <v>2</v>
      </c>
      <c r="AF4600">
        <v>2</v>
      </c>
      <c r="AG4600">
        <v>6</v>
      </c>
      <c r="AH4600">
        <v>2</v>
      </c>
      <c r="AI4600">
        <v>4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</v>
      </c>
      <c r="BJ4600" t="s">
        <v>31</v>
      </c>
      <c r="BK4600">
        <v>0</v>
      </c>
      <c r="BL4600">
        <v>3.5</v>
      </c>
      <c r="BM4600">
        <v>157234.0196</v>
      </c>
      <c r="BN4600">
        <v>43000</v>
      </c>
      <c r="BO4600">
        <v>0.422222222222222</v>
      </c>
      <c r="BQ4600" t="s">
        <v>42</v>
      </c>
    </row>
    <row r="4601" spans="1:69" customFormat="1" hidden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 t="s">
        <v>28</v>
      </c>
      <c r="AB4601" s="11">
        <v>1</v>
      </c>
      <c r="AC4601">
        <v>0.5</v>
      </c>
      <c r="AD4601">
        <v>139258.3389</v>
      </c>
      <c r="AE4601">
        <v>2</v>
      </c>
      <c r="AF4601">
        <v>2</v>
      </c>
      <c r="AG4601">
        <v>6</v>
      </c>
      <c r="AH4601">
        <v>2</v>
      </c>
      <c r="AI4601">
        <v>4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2</v>
      </c>
      <c r="BJ4601" t="s">
        <v>28</v>
      </c>
      <c r="BK4601">
        <v>0</v>
      </c>
      <c r="BL4601">
        <v>1.5</v>
      </c>
      <c r="BM4601">
        <v>160239.42800000001</v>
      </c>
      <c r="BN4601">
        <v>43000</v>
      </c>
      <c r="BO4601">
        <v>0.266666666666666</v>
      </c>
      <c r="BQ4601" t="s">
        <v>42</v>
      </c>
    </row>
    <row r="4602" spans="1:69" customFormat="1" hidden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</v>
      </c>
      <c r="AA4602" t="s">
        <v>28</v>
      </c>
      <c r="AB4602" s="11">
        <v>1</v>
      </c>
      <c r="AC4602">
        <v>0.5</v>
      </c>
      <c r="AD4602">
        <v>139258.3389</v>
      </c>
      <c r="AE4602">
        <v>2</v>
      </c>
      <c r="AF4602">
        <v>2</v>
      </c>
      <c r="AG4602">
        <v>6</v>
      </c>
      <c r="AH4602">
        <v>2</v>
      </c>
      <c r="AI4602">
        <v>4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2</v>
      </c>
      <c r="BJ4602" t="s">
        <v>28</v>
      </c>
      <c r="BK4602">
        <v>0</v>
      </c>
      <c r="BL4602">
        <v>1.5</v>
      </c>
      <c r="BM4602">
        <v>160239.42800000001</v>
      </c>
      <c r="BN4602">
        <v>43000</v>
      </c>
      <c r="BO4602">
        <v>0.27777777777777701</v>
      </c>
      <c r="BQ4602" t="s">
        <v>42</v>
      </c>
    </row>
    <row r="4603" spans="1:69" customFormat="1" hidden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 t="s">
        <v>28</v>
      </c>
      <c r="AB4603" s="11">
        <v>1</v>
      </c>
      <c r="AC4603">
        <v>0.5</v>
      </c>
      <c r="AD4603">
        <v>139258.3389</v>
      </c>
      <c r="AE4603">
        <v>2</v>
      </c>
      <c r="AF4603">
        <v>2</v>
      </c>
      <c r="AG4603">
        <v>6</v>
      </c>
      <c r="AH4603">
        <v>2</v>
      </c>
      <c r="AI4603">
        <v>4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2</v>
      </c>
      <c r="BJ4603" t="s">
        <v>28</v>
      </c>
      <c r="BK4603">
        <v>0</v>
      </c>
      <c r="BL4603">
        <v>1.5</v>
      </c>
      <c r="BM4603">
        <v>160239.42800000001</v>
      </c>
      <c r="BN4603">
        <v>43000</v>
      </c>
      <c r="BO4603">
        <v>0.35555555555555501</v>
      </c>
      <c r="BQ4603" t="s">
        <v>42</v>
      </c>
    </row>
    <row r="4604" spans="1:69" customFormat="1" hidden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</v>
      </c>
      <c r="AA4604" t="s">
        <v>28</v>
      </c>
      <c r="AB4604" s="11">
        <v>1</v>
      </c>
      <c r="AC4604">
        <v>1.5</v>
      </c>
      <c r="AD4604">
        <v>250902.16</v>
      </c>
      <c r="AE4604">
        <v>2</v>
      </c>
      <c r="AF4604">
        <v>2</v>
      </c>
      <c r="AG4604">
        <v>6</v>
      </c>
      <c r="AH4604">
        <v>2</v>
      </c>
      <c r="AI4604">
        <v>2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4</v>
      </c>
      <c r="BJ4604" t="s">
        <v>31</v>
      </c>
      <c r="BK4604">
        <v>0</v>
      </c>
      <c r="BL4604">
        <v>1.5</v>
      </c>
      <c r="BM4604">
        <v>286224.5</v>
      </c>
      <c r="BN4604">
        <v>22500</v>
      </c>
      <c r="BO4604">
        <v>9.4736842105263161E-2</v>
      </c>
      <c r="BP4604">
        <v>0</v>
      </c>
      <c r="BQ4604" t="s">
        <v>86</v>
      </c>
    </row>
    <row r="4605" spans="1:69" customFormat="1" hidden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4</v>
      </c>
      <c r="AA4605" t="s">
        <v>28</v>
      </c>
      <c r="AB4605" s="11">
        <v>1</v>
      </c>
      <c r="AC4605">
        <v>2.5</v>
      </c>
      <c r="AD4605">
        <v>251967.35</v>
      </c>
      <c r="AE4605">
        <v>2</v>
      </c>
      <c r="AF4605">
        <v>2</v>
      </c>
      <c r="AG4605">
        <v>6</v>
      </c>
      <c r="AH4605">
        <v>2</v>
      </c>
      <c r="AI4605">
        <v>2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4</v>
      </c>
      <c r="BJ4605" t="s">
        <v>31</v>
      </c>
      <c r="BK4605">
        <v>0</v>
      </c>
      <c r="BL4605">
        <v>3.5</v>
      </c>
      <c r="BM4605">
        <v>287550.8</v>
      </c>
      <c r="BN4605">
        <v>22500</v>
      </c>
      <c r="BO4605">
        <v>0.11052631578947368</v>
      </c>
      <c r="BP4605">
        <v>0</v>
      </c>
      <c r="BQ4605" t="s">
        <v>86</v>
      </c>
    </row>
    <row r="4606" spans="1:69" customFormat="1" hidden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4</v>
      </c>
      <c r="AA4606" t="s">
        <v>28</v>
      </c>
      <c r="AB4606" s="11">
        <v>1</v>
      </c>
      <c r="AC4606">
        <v>1.5</v>
      </c>
      <c r="AD4606">
        <v>250902.16</v>
      </c>
      <c r="AE4606">
        <v>2</v>
      </c>
      <c r="AF4606">
        <v>2</v>
      </c>
      <c r="AG4606">
        <v>6</v>
      </c>
      <c r="AH4606">
        <v>2</v>
      </c>
      <c r="AI4606">
        <v>2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4</v>
      </c>
      <c r="BJ4606" t="s">
        <v>31</v>
      </c>
      <c r="BK4606">
        <v>0</v>
      </c>
      <c r="BL4606">
        <v>2.5</v>
      </c>
      <c r="BM4606">
        <v>286747.8</v>
      </c>
      <c r="BN4606">
        <v>22500</v>
      </c>
      <c r="BO4606">
        <v>0.1</v>
      </c>
      <c r="BP4606">
        <v>1.7368421052631582E-2</v>
      </c>
      <c r="BQ4606" t="s">
        <v>86</v>
      </c>
    </row>
    <row r="4607" spans="1:69" customFormat="1" hidden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4</v>
      </c>
      <c r="AA4607" t="s">
        <v>28</v>
      </c>
      <c r="AB4607" s="11">
        <v>1</v>
      </c>
      <c r="AC4607">
        <v>0.5</v>
      </c>
      <c r="AD4607">
        <v>250215.2</v>
      </c>
      <c r="AE4607">
        <v>2</v>
      </c>
      <c r="AF4607">
        <v>2</v>
      </c>
      <c r="AG4607">
        <v>6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4</v>
      </c>
      <c r="BJ4607" t="s">
        <v>31</v>
      </c>
      <c r="BK4607">
        <v>0</v>
      </c>
      <c r="BL4607">
        <v>1.5</v>
      </c>
      <c r="BM4607">
        <v>286224.5</v>
      </c>
      <c r="BN4607">
        <v>22500</v>
      </c>
      <c r="BO4607">
        <v>9.4736842105263161E-2</v>
      </c>
      <c r="BP4607">
        <v>1.6842105263157894E-2</v>
      </c>
      <c r="BQ4607" t="s">
        <v>86</v>
      </c>
    </row>
    <row r="4608" spans="1:69" customFormat="1" hidden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4</v>
      </c>
      <c r="AA4608" t="s">
        <v>28</v>
      </c>
      <c r="AB4608" s="11">
        <v>1</v>
      </c>
      <c r="AC4608">
        <v>2.5</v>
      </c>
      <c r="AD4608">
        <v>251967.35</v>
      </c>
      <c r="AE4608">
        <v>2</v>
      </c>
      <c r="AF4608">
        <v>2</v>
      </c>
      <c r="AG4608">
        <v>6</v>
      </c>
      <c r="AH4608">
        <v>2</v>
      </c>
      <c r="AI4608">
        <v>2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4</v>
      </c>
      <c r="BJ4608" t="s">
        <v>28</v>
      </c>
      <c r="BK4608">
        <v>0</v>
      </c>
      <c r="BL4608">
        <v>2.5</v>
      </c>
      <c r="BM4608">
        <v>289830.5</v>
      </c>
      <c r="BN4608">
        <v>22500</v>
      </c>
      <c r="BO4608">
        <v>8.4210526315789486E-2</v>
      </c>
      <c r="BP4608">
        <v>1.4736842105263159E-2</v>
      </c>
      <c r="BQ4608" t="s">
        <v>86</v>
      </c>
    </row>
    <row r="4609" spans="1:69" customFormat="1" hidden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4</v>
      </c>
      <c r="AA4609" t="s">
        <v>28</v>
      </c>
      <c r="AB4609" s="11">
        <v>1</v>
      </c>
      <c r="AC4609">
        <v>1.5</v>
      </c>
      <c r="AD4609">
        <v>250902.16</v>
      </c>
      <c r="AE4609">
        <v>2</v>
      </c>
      <c r="AF4609">
        <v>2</v>
      </c>
      <c r="AG4609">
        <v>6</v>
      </c>
      <c r="AH4609">
        <v>2</v>
      </c>
      <c r="AI4609">
        <v>2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4</v>
      </c>
      <c r="BJ4609" t="s">
        <v>28</v>
      </c>
      <c r="BK4609">
        <v>0</v>
      </c>
      <c r="BL4609">
        <v>0.5</v>
      </c>
      <c r="BM4609">
        <v>289122.3</v>
      </c>
      <c r="BN4609">
        <v>22500</v>
      </c>
      <c r="BO4609">
        <v>8.6842105263157901E-2</v>
      </c>
      <c r="BP4609">
        <v>0</v>
      </c>
      <c r="BQ4609" t="s">
        <v>86</v>
      </c>
    </row>
    <row r="4610" spans="1:69" customFormat="1" hidden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4</v>
      </c>
      <c r="AA4610" t="s">
        <v>28</v>
      </c>
      <c r="AB4610" s="11">
        <v>1</v>
      </c>
      <c r="AC4610">
        <v>1.5</v>
      </c>
      <c r="AD4610">
        <v>250902.16</v>
      </c>
      <c r="AE4610">
        <v>2</v>
      </c>
      <c r="AF4610">
        <v>2</v>
      </c>
      <c r="AG4610">
        <v>6</v>
      </c>
      <c r="AH4610">
        <v>2</v>
      </c>
      <c r="AI4610">
        <v>2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4</v>
      </c>
      <c r="BJ4610" t="s">
        <v>28</v>
      </c>
      <c r="BK4610">
        <v>0</v>
      </c>
      <c r="BL4610">
        <v>1.5</v>
      </c>
      <c r="BM4610">
        <v>289233.90000000002</v>
      </c>
      <c r="BN4610">
        <v>22500</v>
      </c>
      <c r="BO4610">
        <v>9.7368421052631576E-2</v>
      </c>
      <c r="BP4610">
        <v>1.8947368421052629E-2</v>
      </c>
      <c r="BQ4610" t="s">
        <v>86</v>
      </c>
    </row>
    <row r="4611" spans="1:69" customFormat="1" hidden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4</v>
      </c>
      <c r="AA4611" t="s">
        <v>28</v>
      </c>
      <c r="AB4611" s="11">
        <v>1</v>
      </c>
      <c r="AC4611">
        <v>2.5</v>
      </c>
      <c r="AD4611">
        <v>251967.35</v>
      </c>
      <c r="AE4611">
        <v>2</v>
      </c>
      <c r="AF4611">
        <v>2</v>
      </c>
      <c r="AG4611">
        <v>6</v>
      </c>
      <c r="AH4611">
        <v>2</v>
      </c>
      <c r="AI4611">
        <v>2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4</v>
      </c>
      <c r="BJ4611" t="s">
        <v>27</v>
      </c>
      <c r="BK4611">
        <v>0</v>
      </c>
      <c r="BL4611">
        <v>1.5</v>
      </c>
      <c r="BM4611">
        <v>291744</v>
      </c>
      <c r="BN4611">
        <v>22500</v>
      </c>
      <c r="BO4611">
        <v>8.6842105263157901E-2</v>
      </c>
      <c r="BP4611">
        <v>0</v>
      </c>
      <c r="BQ4611" t="s">
        <v>86</v>
      </c>
    </row>
    <row r="4612" spans="1:69" customFormat="1" hidden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</v>
      </c>
      <c r="AA4612" t="s">
        <v>28</v>
      </c>
      <c r="AB4612" s="11">
        <v>1</v>
      </c>
      <c r="AC4612">
        <v>0.5</v>
      </c>
      <c r="AD4612" s="7">
        <v>256087.8</v>
      </c>
      <c r="AE4612">
        <v>2</v>
      </c>
      <c r="AF4612">
        <v>2</v>
      </c>
      <c r="AG4612">
        <v>6</v>
      </c>
      <c r="AH4612">
        <v>2</v>
      </c>
      <c r="AI4612">
        <v>2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</v>
      </c>
      <c r="BJ4612" t="s">
        <v>31</v>
      </c>
      <c r="BK4612">
        <v>0</v>
      </c>
      <c r="BL4612">
        <v>1.5</v>
      </c>
      <c r="BM4612" s="7">
        <v>290251.5</v>
      </c>
      <c r="BN4612">
        <v>22500</v>
      </c>
      <c r="BO4612">
        <v>0.11052631578947368</v>
      </c>
      <c r="BP4612">
        <v>1.2631578947368423E-2</v>
      </c>
      <c r="BQ4612" t="s">
        <v>86</v>
      </c>
    </row>
    <row r="4613" spans="1:69" customFormat="1" hidden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</v>
      </c>
      <c r="AA4613" t="s">
        <v>28</v>
      </c>
      <c r="AB4613" s="11">
        <v>1</v>
      </c>
      <c r="AC4613">
        <v>1.5</v>
      </c>
      <c r="AD4613">
        <v>257343.58</v>
      </c>
      <c r="AE4613">
        <v>2</v>
      </c>
      <c r="AF4613">
        <v>2</v>
      </c>
      <c r="AG4613">
        <v>6</v>
      </c>
      <c r="AH4613">
        <v>2</v>
      </c>
      <c r="AI4613">
        <v>2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</v>
      </c>
      <c r="BJ4613" t="s">
        <v>28</v>
      </c>
      <c r="BK4613">
        <v>0</v>
      </c>
      <c r="BL4613">
        <v>0.5</v>
      </c>
      <c r="BM4613">
        <v>295670.2</v>
      </c>
      <c r="BN4613">
        <v>22500</v>
      </c>
      <c r="BO4613">
        <v>0.11315789473684211</v>
      </c>
      <c r="BP4613">
        <v>0</v>
      </c>
      <c r="BQ4613" t="s">
        <v>86</v>
      </c>
    </row>
    <row r="4614" spans="1:69" customFormat="1" hidden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</v>
      </c>
      <c r="AA4614" t="s">
        <v>28</v>
      </c>
      <c r="AB4614" s="11">
        <v>1</v>
      </c>
      <c r="AC4614">
        <v>1.5</v>
      </c>
      <c r="AD4614">
        <v>257343.58</v>
      </c>
      <c r="AE4614">
        <v>2</v>
      </c>
      <c r="AF4614">
        <v>2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</v>
      </c>
      <c r="BJ4614" t="s">
        <v>28</v>
      </c>
      <c r="BK4614">
        <v>0</v>
      </c>
      <c r="BL4614">
        <v>1.5</v>
      </c>
      <c r="BM4614">
        <v>295802.2</v>
      </c>
      <c r="BN4614">
        <v>22500</v>
      </c>
      <c r="BO4614">
        <v>8.6842105263157901E-2</v>
      </c>
      <c r="BP4614">
        <v>0</v>
      </c>
      <c r="BQ4614" t="s">
        <v>86</v>
      </c>
    </row>
    <row r="4615" spans="1:69" customFormat="1" hidden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</v>
      </c>
      <c r="AA4615" t="s">
        <v>28</v>
      </c>
      <c r="AB4615" s="11">
        <v>1</v>
      </c>
      <c r="AC4615">
        <v>0.5</v>
      </c>
      <c r="AD4615">
        <v>256087.8</v>
      </c>
      <c r="AE4615">
        <v>2</v>
      </c>
      <c r="AF4615">
        <v>2</v>
      </c>
      <c r="AG4615">
        <v>6</v>
      </c>
      <c r="AH4615">
        <v>2</v>
      </c>
      <c r="AI4615">
        <v>2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2</v>
      </c>
      <c r="BJ4615" t="s">
        <v>28</v>
      </c>
      <c r="BK4615">
        <v>0</v>
      </c>
      <c r="BL4615">
        <v>0.5</v>
      </c>
      <c r="BM4615">
        <v>295670.2</v>
      </c>
      <c r="BN4615">
        <v>22500</v>
      </c>
      <c r="BO4615">
        <v>9.2105263157894732E-2</v>
      </c>
      <c r="BP4615">
        <v>0</v>
      </c>
      <c r="BQ4615" t="s">
        <v>86</v>
      </c>
    </row>
    <row r="4616" spans="1:69" customFormat="1" hidden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</v>
      </c>
      <c r="AA4616" t="s">
        <v>31</v>
      </c>
      <c r="AB4616" s="11">
        <v>1</v>
      </c>
      <c r="AC4616">
        <v>1.5</v>
      </c>
      <c r="AD4616">
        <v>267762</v>
      </c>
      <c r="AE4616">
        <v>2</v>
      </c>
      <c r="AF4616">
        <v>2</v>
      </c>
      <c r="AG4616">
        <v>6</v>
      </c>
      <c r="AH4616">
        <v>2</v>
      </c>
      <c r="AI4616">
        <v>2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2</v>
      </c>
      <c r="BJ4616" t="s">
        <v>30</v>
      </c>
      <c r="BK4616">
        <v>0</v>
      </c>
      <c r="BL4616">
        <v>2.5</v>
      </c>
      <c r="BM4616">
        <v>303665.40000000002</v>
      </c>
      <c r="BN4616">
        <v>22500</v>
      </c>
      <c r="BO4616">
        <v>0.1</v>
      </c>
      <c r="BP4616">
        <v>9.4736842105263147E-3</v>
      </c>
      <c r="BQ4616" t="s">
        <v>86</v>
      </c>
    </row>
    <row r="4617" spans="1:69" customFormat="1" hidden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 t="s">
        <v>31</v>
      </c>
      <c r="AB4617" s="11">
        <v>1</v>
      </c>
      <c r="AC4617">
        <v>2.5</v>
      </c>
      <c r="AD4617">
        <v>267741.3</v>
      </c>
      <c r="AE4617">
        <v>2</v>
      </c>
      <c r="AF4617">
        <v>2</v>
      </c>
      <c r="AG4617">
        <v>6</v>
      </c>
      <c r="AH4617">
        <v>2</v>
      </c>
      <c r="AI4617">
        <v>2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</v>
      </c>
      <c r="BJ4617" t="s">
        <v>30</v>
      </c>
      <c r="BK4617">
        <v>0</v>
      </c>
      <c r="BL4617">
        <v>3.5</v>
      </c>
      <c r="BM4617">
        <v>303989.09999999998</v>
      </c>
      <c r="BN4617">
        <v>22500</v>
      </c>
      <c r="BO4617">
        <v>0.10526315789473685</v>
      </c>
      <c r="BP4617">
        <v>1.3157894736842106E-2</v>
      </c>
      <c r="BQ4617" t="s">
        <v>86</v>
      </c>
    </row>
    <row r="4618" spans="1:69" customFormat="1" hidden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 t="s">
        <v>31</v>
      </c>
      <c r="AB4618" s="11">
        <v>1</v>
      </c>
      <c r="AC4618">
        <v>2.5</v>
      </c>
      <c r="AD4618">
        <v>267741.3</v>
      </c>
      <c r="AE4618">
        <v>2</v>
      </c>
      <c r="AF4618">
        <v>2</v>
      </c>
      <c r="AG4618">
        <v>6</v>
      </c>
      <c r="AH4618">
        <v>2</v>
      </c>
      <c r="AI4618">
        <v>2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2</v>
      </c>
      <c r="BJ4618" t="s">
        <v>31</v>
      </c>
      <c r="BK4618">
        <v>0</v>
      </c>
      <c r="BL4618">
        <v>2.5</v>
      </c>
      <c r="BM4618">
        <v>305827.40000000002</v>
      </c>
      <c r="BN4618">
        <v>22500</v>
      </c>
      <c r="BO4618">
        <v>8.4210526315789486E-2</v>
      </c>
      <c r="BP4618">
        <v>-6.842105263157895E-3</v>
      </c>
      <c r="BQ4618" t="s">
        <v>86</v>
      </c>
    </row>
    <row r="4619" spans="1:69" customFormat="1" hidden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</v>
      </c>
      <c r="AA4619" t="s">
        <v>31</v>
      </c>
      <c r="AB4619" s="11">
        <v>1</v>
      </c>
      <c r="AC4619">
        <v>1.5</v>
      </c>
      <c r="AD4619">
        <v>267762</v>
      </c>
      <c r="AE4619">
        <v>2</v>
      </c>
      <c r="AF4619">
        <v>2</v>
      </c>
      <c r="AG4619">
        <v>6</v>
      </c>
      <c r="AH4619">
        <v>2</v>
      </c>
      <c r="AI4619">
        <v>2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2</v>
      </c>
      <c r="BJ4619" t="s">
        <v>31</v>
      </c>
      <c r="BK4619">
        <v>0</v>
      </c>
      <c r="BL4619">
        <v>1.5</v>
      </c>
      <c r="BM4619">
        <v>305899.59999999998</v>
      </c>
      <c r="BN4619">
        <v>22500</v>
      </c>
      <c r="BO4619">
        <v>0.1</v>
      </c>
      <c r="BP4619">
        <v>1.5789473684210527E-2</v>
      </c>
      <c r="BQ4619" t="s">
        <v>86</v>
      </c>
    </row>
    <row r="4620" spans="1:69" customFormat="1" hidden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</v>
      </c>
      <c r="AA4620" t="s">
        <v>31</v>
      </c>
      <c r="AB4620" s="11">
        <v>1</v>
      </c>
      <c r="AC4620">
        <v>2.5</v>
      </c>
      <c r="AD4620">
        <v>267471.3</v>
      </c>
      <c r="AE4620">
        <v>2</v>
      </c>
      <c r="AF4620">
        <v>2</v>
      </c>
      <c r="AG4620">
        <v>6</v>
      </c>
      <c r="AH4620">
        <v>2</v>
      </c>
      <c r="AI4620">
        <v>2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2</v>
      </c>
      <c r="BJ4620" t="s">
        <v>31</v>
      </c>
      <c r="BK4620">
        <v>0</v>
      </c>
      <c r="BL4620">
        <v>1.5</v>
      </c>
      <c r="BM4620">
        <v>305899.59999999998</v>
      </c>
      <c r="BN4620">
        <v>22500</v>
      </c>
      <c r="BO4620">
        <v>8.4210526315789486E-2</v>
      </c>
      <c r="BP4620">
        <v>1.5789473684210527E-2</v>
      </c>
      <c r="BQ4620" t="s">
        <v>86</v>
      </c>
    </row>
    <row r="4621" spans="1:69" customFormat="1" hidden="1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</v>
      </c>
      <c r="AA4621" t="s">
        <v>27</v>
      </c>
      <c r="AB4621" s="11">
        <v>0</v>
      </c>
      <c r="AC4621">
        <v>2</v>
      </c>
      <c r="AD4621">
        <v>176493.93</v>
      </c>
      <c r="AE4621">
        <v>2</v>
      </c>
      <c r="AF4621">
        <v>2</v>
      </c>
      <c r="AG4621">
        <v>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5</v>
      </c>
      <c r="BJ4621" t="s">
        <v>28</v>
      </c>
      <c r="BK4621">
        <v>1</v>
      </c>
      <c r="BL4621">
        <v>1</v>
      </c>
      <c r="BM4621">
        <v>202449.35</v>
      </c>
      <c r="BN4621">
        <v>33600</v>
      </c>
      <c r="BO4621">
        <v>0.23142857142857101</v>
      </c>
      <c r="BP4621">
        <v>-1.2142857142857099E-2</v>
      </c>
      <c r="BQ4621" t="s">
        <v>86</v>
      </c>
    </row>
    <row r="4622" spans="1:69" customFormat="1" hidden="1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3</v>
      </c>
      <c r="AA4622" t="s">
        <v>31</v>
      </c>
      <c r="AB4622" s="11">
        <v>0</v>
      </c>
      <c r="AC4622">
        <v>3</v>
      </c>
      <c r="AD4622">
        <v>211866.13</v>
      </c>
      <c r="AE4622">
        <v>2</v>
      </c>
      <c r="AF4622">
        <v>2</v>
      </c>
      <c r="AG4622">
        <v>3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3</v>
      </c>
      <c r="BJ4622" t="s">
        <v>31</v>
      </c>
      <c r="BK4622">
        <v>1</v>
      </c>
      <c r="BL4622">
        <v>3</v>
      </c>
      <c r="BM4622">
        <v>236195.14</v>
      </c>
      <c r="BN4622">
        <v>30400</v>
      </c>
      <c r="BO4622">
        <v>0.221818181818181</v>
      </c>
      <c r="BP4622">
        <v>-6.5454545454545401E-3</v>
      </c>
      <c r="BQ4622" t="s">
        <v>86</v>
      </c>
    </row>
    <row r="4623" spans="1:69" customFormat="1" hidden="1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3</v>
      </c>
      <c r="AA4623" t="s">
        <v>31</v>
      </c>
      <c r="AB4623" s="11">
        <v>0</v>
      </c>
      <c r="AC4623">
        <v>3</v>
      </c>
      <c r="AD4623">
        <v>211866.13</v>
      </c>
      <c r="AE4623">
        <v>2</v>
      </c>
      <c r="AF4623">
        <v>2</v>
      </c>
      <c r="AG4623">
        <v>3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3</v>
      </c>
      <c r="BJ4623" t="s">
        <v>31</v>
      </c>
      <c r="BK4623">
        <v>1</v>
      </c>
      <c r="BL4623">
        <v>3</v>
      </c>
      <c r="BM4623">
        <v>236195.14</v>
      </c>
      <c r="BN4623">
        <v>33600</v>
      </c>
      <c r="BO4623">
        <v>0.19571428571428501</v>
      </c>
      <c r="BQ4623" t="s">
        <v>86</v>
      </c>
    </row>
    <row r="4624" spans="1:69" customFormat="1" hidden="1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 t="s">
        <v>31</v>
      </c>
      <c r="AB4624" s="11">
        <v>0</v>
      </c>
      <c r="AC4624">
        <v>2</v>
      </c>
      <c r="AD4624">
        <v>215069.59</v>
      </c>
      <c r="AE4624">
        <v>2</v>
      </c>
      <c r="AF4624">
        <v>2</v>
      </c>
      <c r="AG4624">
        <v>3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 t="s">
        <v>30</v>
      </c>
      <c r="BK4624">
        <v>1</v>
      </c>
      <c r="BL4624">
        <v>3</v>
      </c>
      <c r="BM4624">
        <v>238323.38</v>
      </c>
      <c r="BN4624">
        <v>30400</v>
      </c>
      <c r="BO4624">
        <v>0.27054545454545398</v>
      </c>
      <c r="BQ4624" t="s">
        <v>86</v>
      </c>
    </row>
    <row r="4625" spans="1:69" customFormat="1" hidden="1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 t="s">
        <v>31</v>
      </c>
      <c r="AB4625" s="11">
        <v>0</v>
      </c>
      <c r="AC4625">
        <v>2</v>
      </c>
      <c r="AD4625">
        <v>215069.59</v>
      </c>
      <c r="AE4625">
        <v>2</v>
      </c>
      <c r="AF4625">
        <v>2</v>
      </c>
      <c r="AG4625">
        <v>3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 t="s">
        <v>30</v>
      </c>
      <c r="BK4625">
        <v>1</v>
      </c>
      <c r="BL4625">
        <v>3</v>
      </c>
      <c r="BM4625">
        <v>238323.38</v>
      </c>
      <c r="BN4625">
        <v>33600</v>
      </c>
      <c r="BO4625">
        <v>0.25642857142857101</v>
      </c>
      <c r="BP4625">
        <v>-2.1428571428571399E-3</v>
      </c>
      <c r="BQ4625" t="s">
        <v>86</v>
      </c>
    </row>
    <row r="4626" spans="1:69" customFormat="1" hidden="1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 t="s">
        <v>31</v>
      </c>
      <c r="AB4626" s="11">
        <v>0</v>
      </c>
      <c r="AC4626">
        <v>2</v>
      </c>
      <c r="AD4626">
        <v>215069.59</v>
      </c>
      <c r="AE4626">
        <v>2</v>
      </c>
      <c r="AF4626">
        <v>2</v>
      </c>
      <c r="AG4626">
        <v>3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1</v>
      </c>
      <c r="BJ4626" t="s">
        <v>31</v>
      </c>
      <c r="BK4626">
        <v>1</v>
      </c>
      <c r="BL4626">
        <v>2</v>
      </c>
      <c r="BM4626">
        <v>246283.63</v>
      </c>
      <c r="BN4626">
        <v>30400</v>
      </c>
      <c r="BO4626">
        <v>0.221818181818181</v>
      </c>
      <c r="BQ4626" t="s">
        <v>86</v>
      </c>
    </row>
    <row r="4627" spans="1:69" customFormat="1" hidden="1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 t="s">
        <v>31</v>
      </c>
      <c r="AB4627" s="11">
        <v>0</v>
      </c>
      <c r="AC4627">
        <v>2</v>
      </c>
      <c r="AD4627">
        <v>215069.59</v>
      </c>
      <c r="AE4627">
        <v>2</v>
      </c>
      <c r="AF4627">
        <v>2</v>
      </c>
      <c r="AG4627">
        <v>3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 t="s">
        <v>31</v>
      </c>
      <c r="BK4627">
        <v>1</v>
      </c>
      <c r="BL4627">
        <v>2</v>
      </c>
      <c r="BM4627">
        <v>246283.63</v>
      </c>
      <c r="BN4627">
        <v>33600</v>
      </c>
      <c r="BO4627">
        <v>0.20642857142857099</v>
      </c>
      <c r="BQ4627" t="s">
        <v>86</v>
      </c>
    </row>
    <row r="4628" spans="1:69" customFormat="1" hidden="1">
      <c r="A4628" t="s">
        <v>30</v>
      </c>
      <c r="B4628">
        <v>424.62299999999999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</v>
      </c>
      <c r="AA4628" t="s">
        <v>31</v>
      </c>
      <c r="AB4628" s="11">
        <v>0</v>
      </c>
      <c r="AC4628">
        <v>4</v>
      </c>
      <c r="AD4628">
        <v>230997.66</v>
      </c>
      <c r="AE4628">
        <v>2</v>
      </c>
      <c r="AF4628">
        <v>2</v>
      </c>
      <c r="AG4628">
        <v>3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5</v>
      </c>
      <c r="BJ4628" t="s">
        <v>30</v>
      </c>
      <c r="BK4628">
        <v>1</v>
      </c>
      <c r="BL4628">
        <v>5</v>
      </c>
      <c r="BM4628">
        <v>254541.35</v>
      </c>
      <c r="BN4628">
        <v>30400</v>
      </c>
      <c r="BO4628">
        <v>1.3854545454545399</v>
      </c>
      <c r="BP4628">
        <v>-6.5454545454545401E-3</v>
      </c>
      <c r="BQ4628" t="s">
        <v>86</v>
      </c>
    </row>
    <row r="4629" spans="1:69" customFormat="1" hidden="1">
      <c r="A4629" t="s">
        <v>30</v>
      </c>
      <c r="B4629">
        <v>424.62299999999999</v>
      </c>
      <c r="C4629">
        <f t="shared" ref="C4629:C4630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5</v>
      </c>
      <c r="AA4629" t="s">
        <v>31</v>
      </c>
      <c r="AB4629" s="11">
        <v>0</v>
      </c>
      <c r="AC4629">
        <v>4</v>
      </c>
      <c r="AD4629">
        <v>230997.66</v>
      </c>
      <c r="AE4629">
        <v>2</v>
      </c>
      <c r="AF4629">
        <v>2</v>
      </c>
      <c r="AG4629">
        <v>3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5</v>
      </c>
      <c r="BJ4629" t="s">
        <v>30</v>
      </c>
      <c r="BK4629">
        <v>1</v>
      </c>
      <c r="BL4629">
        <v>5</v>
      </c>
      <c r="BM4629">
        <v>254541.35</v>
      </c>
      <c r="BN4629">
        <v>33600</v>
      </c>
      <c r="BO4629">
        <v>1.2678571428571399</v>
      </c>
      <c r="BP4629">
        <v>1.42857142857142E-2</v>
      </c>
      <c r="BQ4629" t="s">
        <v>86</v>
      </c>
    </row>
    <row r="4630" spans="1:69" customFormat="1" hidden="1">
      <c r="A4630" t="s">
        <v>30</v>
      </c>
      <c r="B4630">
        <v>311.36200000000002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4</v>
      </c>
      <c r="AA4630" t="s">
        <v>28</v>
      </c>
      <c r="AB4630" s="11">
        <v>1</v>
      </c>
      <c r="AC4630">
        <v>0.5</v>
      </c>
      <c r="AD4630" s="7">
        <v>316709.81</v>
      </c>
      <c r="AE4630">
        <v>2</v>
      </c>
      <c r="AF4630">
        <v>2</v>
      </c>
      <c r="AG4630">
        <v>2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4</v>
      </c>
      <c r="BJ4630" t="s">
        <v>31</v>
      </c>
      <c r="BK4630">
        <v>0</v>
      </c>
      <c r="BL4630">
        <v>1.5</v>
      </c>
      <c r="BM4630" s="7">
        <v>348817.6</v>
      </c>
      <c r="BN4630">
        <v>30400</v>
      </c>
      <c r="BO4630">
        <v>0.13054545454545455</v>
      </c>
      <c r="BP4630">
        <v>-1.0181818181818183E-2</v>
      </c>
      <c r="BQ4630" t="s">
        <v>86</v>
      </c>
    </row>
    <row r="4631" spans="1:69" customFormat="1" hidden="1">
      <c r="A4631" t="s">
        <v>30</v>
      </c>
      <c r="B4631">
        <v>311.57</v>
      </c>
      <c r="C4631">
        <f t="shared" ref="C4631:C4639" si="956">SUM(E4631:X4631)+D4631</f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4</v>
      </c>
      <c r="AA4631" t="s">
        <v>28</v>
      </c>
      <c r="AB4631" s="11">
        <v>1</v>
      </c>
      <c r="AC4631">
        <v>1.5</v>
      </c>
      <c r="AD4631">
        <v>316920.99</v>
      </c>
      <c r="AE4631">
        <v>2</v>
      </c>
      <c r="AF4631">
        <v>2</v>
      </c>
      <c r="AG4631">
        <v>2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4</v>
      </c>
      <c r="BJ4631" t="s">
        <v>31</v>
      </c>
      <c r="BK4631">
        <v>0</v>
      </c>
      <c r="BL4631">
        <v>2.5</v>
      </c>
      <c r="BM4631">
        <v>349007.25</v>
      </c>
      <c r="BN4631">
        <v>30400</v>
      </c>
      <c r="BO4631">
        <v>0.11890909090909091</v>
      </c>
      <c r="BP4631">
        <v>5.0909090909090913E-3</v>
      </c>
      <c r="BQ4631" t="s">
        <v>86</v>
      </c>
    </row>
    <row r="4632" spans="1:69" customFormat="1" hidden="1">
      <c r="A4632" t="s">
        <v>30</v>
      </c>
      <c r="B4632">
        <v>311.57</v>
      </c>
      <c r="C4632">
        <f t="shared" si="956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</v>
      </c>
      <c r="AA4632" t="s">
        <v>28</v>
      </c>
      <c r="AB4632" s="11">
        <v>1</v>
      </c>
      <c r="AC4632">
        <v>1.5</v>
      </c>
      <c r="AD4632">
        <v>316920.99</v>
      </c>
      <c r="AE4632">
        <v>2</v>
      </c>
      <c r="AF4632">
        <v>2</v>
      </c>
      <c r="AG4632">
        <v>2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4</v>
      </c>
      <c r="BJ4632" t="s">
        <v>31</v>
      </c>
      <c r="BK4632">
        <v>0</v>
      </c>
      <c r="BL4632">
        <v>2.5</v>
      </c>
      <c r="BM4632">
        <v>349007.25</v>
      </c>
      <c r="BN4632">
        <v>33600</v>
      </c>
      <c r="BO4632">
        <v>0.11107142857142858</v>
      </c>
      <c r="BQ4632" t="s">
        <v>86</v>
      </c>
    </row>
    <row r="4633" spans="1:69" customFormat="1" hidden="1">
      <c r="A4633" t="s">
        <v>30</v>
      </c>
      <c r="B4633">
        <v>312.154</v>
      </c>
      <c r="C4633">
        <f t="shared" si="956"/>
        <v>9</v>
      </c>
      <c r="D4633">
        <v>2</v>
      </c>
      <c r="E4633">
        <v>2</v>
      </c>
      <c r="F4633">
        <v>2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4</v>
      </c>
      <c r="AA4633" t="s">
        <v>28</v>
      </c>
      <c r="AB4633" s="11">
        <v>1</v>
      </c>
      <c r="AC4633">
        <v>2.5</v>
      </c>
      <c r="AD4633">
        <v>317239.96999999997</v>
      </c>
      <c r="AE4633">
        <v>2</v>
      </c>
      <c r="AF4633">
        <v>2</v>
      </c>
      <c r="AG4633">
        <v>2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4</v>
      </c>
      <c r="BJ4633" t="s">
        <v>31</v>
      </c>
      <c r="BK4633">
        <v>0</v>
      </c>
      <c r="BL4633">
        <v>3.5</v>
      </c>
      <c r="BM4633">
        <v>349266.2</v>
      </c>
      <c r="BN4633">
        <v>30400</v>
      </c>
      <c r="BO4633">
        <v>0.14436363636363636</v>
      </c>
      <c r="BP4633">
        <v>-6.909090909090909E-3</v>
      </c>
      <c r="BQ4633" t="s">
        <v>86</v>
      </c>
    </row>
    <row r="4634" spans="1:69" customFormat="1" hidden="1">
      <c r="A4634" t="s">
        <v>30</v>
      </c>
      <c r="B4634">
        <v>312.154</v>
      </c>
      <c r="C4634">
        <f t="shared" si="956"/>
        <v>9</v>
      </c>
      <c r="D4634">
        <v>2</v>
      </c>
      <c r="E4634">
        <v>2</v>
      </c>
      <c r="F4634">
        <v>2</v>
      </c>
      <c r="G4634">
        <v>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</v>
      </c>
      <c r="AA4634" t="s">
        <v>28</v>
      </c>
      <c r="AB4634" s="11">
        <v>1</v>
      </c>
      <c r="AC4634">
        <v>2.5</v>
      </c>
      <c r="AD4634">
        <v>317239.96999999997</v>
      </c>
      <c r="AE4634">
        <v>2</v>
      </c>
      <c r="AF4634">
        <v>2</v>
      </c>
      <c r="AG4634">
        <v>2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4</v>
      </c>
      <c r="BJ4634" t="s">
        <v>31</v>
      </c>
      <c r="BK4634">
        <v>0</v>
      </c>
      <c r="BL4634">
        <v>3.5</v>
      </c>
      <c r="BM4634">
        <v>349266.2</v>
      </c>
      <c r="BN4634">
        <v>33600</v>
      </c>
      <c r="BO4634">
        <v>0.13464285714285715</v>
      </c>
      <c r="BQ4634" t="s">
        <v>86</v>
      </c>
    </row>
    <row r="4635" spans="1:69" customFormat="1" hidden="1">
      <c r="A4635" t="s">
        <v>30</v>
      </c>
      <c r="B4635">
        <v>312.47899999999998</v>
      </c>
      <c r="C4635">
        <f t="shared" si="956"/>
        <v>9</v>
      </c>
      <c r="D4635">
        <v>2</v>
      </c>
      <c r="E4635">
        <v>2</v>
      </c>
      <c r="F4635">
        <v>2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4</v>
      </c>
      <c r="AA4635" t="s">
        <v>28</v>
      </c>
      <c r="AB4635" s="11">
        <v>1</v>
      </c>
      <c r="AC4635">
        <v>0.5</v>
      </c>
      <c r="AD4635">
        <v>316709.81</v>
      </c>
      <c r="AE4635">
        <v>2</v>
      </c>
      <c r="AF4635">
        <v>2</v>
      </c>
      <c r="AG4635">
        <v>2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4</v>
      </c>
      <c r="BJ4635" t="s">
        <v>31</v>
      </c>
      <c r="BK4635">
        <v>0</v>
      </c>
      <c r="BL4635">
        <v>0.5</v>
      </c>
      <c r="BM4635">
        <v>348702.8</v>
      </c>
      <c r="BN4635">
        <v>30400</v>
      </c>
      <c r="BO4635">
        <v>0.14072727272727273</v>
      </c>
      <c r="BP4635">
        <v>1.090909090909091E-3</v>
      </c>
      <c r="BQ4635" t="s">
        <v>86</v>
      </c>
    </row>
    <row r="4636" spans="1:69" customFormat="1" hidden="1">
      <c r="A4636" t="s">
        <v>30</v>
      </c>
      <c r="B4636">
        <v>312.47899999999998</v>
      </c>
      <c r="C4636">
        <f t="shared" si="956"/>
        <v>9</v>
      </c>
      <c r="D4636">
        <v>2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4</v>
      </c>
      <c r="AA4636" t="s">
        <v>28</v>
      </c>
      <c r="AB4636" s="11">
        <v>1</v>
      </c>
      <c r="AC4636">
        <v>0.5</v>
      </c>
      <c r="AD4636">
        <v>316709.81</v>
      </c>
      <c r="AE4636">
        <v>2</v>
      </c>
      <c r="AF4636">
        <v>2</v>
      </c>
      <c r="AG4636">
        <v>2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4</v>
      </c>
      <c r="BJ4636" t="s">
        <v>31</v>
      </c>
      <c r="BK4636">
        <v>0</v>
      </c>
      <c r="BL4636">
        <v>0.5</v>
      </c>
      <c r="BM4636">
        <v>348702.8</v>
      </c>
      <c r="BN4636">
        <v>33600</v>
      </c>
      <c r="BO4636">
        <v>0.14142857142857143</v>
      </c>
      <c r="BQ4636" t="s">
        <v>86</v>
      </c>
    </row>
    <row r="4637" spans="1:69" customFormat="1" hidden="1">
      <c r="A4637" t="s">
        <v>30</v>
      </c>
      <c r="B4637">
        <v>313.423</v>
      </c>
      <c r="C4637">
        <f t="shared" si="956"/>
        <v>9</v>
      </c>
      <c r="D4637">
        <v>2</v>
      </c>
      <c r="E4637">
        <v>2</v>
      </c>
      <c r="F4637">
        <v>2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</v>
      </c>
      <c r="AA4637" t="s">
        <v>28</v>
      </c>
      <c r="AB4637" s="11">
        <v>1</v>
      </c>
      <c r="AC4637">
        <v>1.5</v>
      </c>
      <c r="AD4637">
        <v>316920.99</v>
      </c>
      <c r="AE4637">
        <v>2</v>
      </c>
      <c r="AF4637">
        <v>2</v>
      </c>
      <c r="AG4637">
        <v>2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4</v>
      </c>
      <c r="BJ4637" t="s">
        <v>31</v>
      </c>
      <c r="BK4637">
        <v>0</v>
      </c>
      <c r="BL4637">
        <v>1.5</v>
      </c>
      <c r="BM4637">
        <v>348817.6</v>
      </c>
      <c r="BN4637">
        <v>30400</v>
      </c>
      <c r="BO4637">
        <v>0.14763636363636365</v>
      </c>
      <c r="BP4637">
        <v>-1.0181818181818183E-2</v>
      </c>
      <c r="BQ4637" t="s">
        <v>86</v>
      </c>
    </row>
    <row r="4638" spans="1:69" customFormat="1" hidden="1">
      <c r="A4638" t="s">
        <v>30</v>
      </c>
      <c r="B4638">
        <v>313.423</v>
      </c>
      <c r="C4638">
        <f t="shared" si="956"/>
        <v>9</v>
      </c>
      <c r="D4638">
        <v>2</v>
      </c>
      <c r="E4638">
        <v>2</v>
      </c>
      <c r="F4638">
        <v>2</v>
      </c>
      <c r="G4638">
        <v>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4</v>
      </c>
      <c r="AA4638" t="s">
        <v>28</v>
      </c>
      <c r="AB4638" s="11">
        <v>1</v>
      </c>
      <c r="AC4638">
        <v>1.5</v>
      </c>
      <c r="AD4638">
        <v>316920.99</v>
      </c>
      <c r="AE4638">
        <v>2</v>
      </c>
      <c r="AF4638">
        <v>2</v>
      </c>
      <c r="AG4638">
        <v>2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4</v>
      </c>
      <c r="BJ4638" t="s">
        <v>31</v>
      </c>
      <c r="BK4638">
        <v>0</v>
      </c>
      <c r="BL4638">
        <v>1.5</v>
      </c>
      <c r="BM4638">
        <v>348817.6</v>
      </c>
      <c r="BN4638">
        <v>33600</v>
      </c>
      <c r="BO4638">
        <v>0.14142857142857143</v>
      </c>
      <c r="BQ4638" t="s">
        <v>86</v>
      </c>
    </row>
    <row r="4639" spans="1:69" customFormat="1" hidden="1">
      <c r="A4639" t="s">
        <v>59</v>
      </c>
      <c r="B4639">
        <v>215.40799999999999</v>
      </c>
      <c r="C4639">
        <f t="shared" si="956"/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9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</v>
      </c>
      <c r="AA4639" t="s">
        <v>31</v>
      </c>
      <c r="AB4639">
        <v>1</v>
      </c>
      <c r="AC4639">
        <v>2.5</v>
      </c>
      <c r="AD4639">
        <v>115568.7</v>
      </c>
      <c r="AE4639">
        <v>2</v>
      </c>
      <c r="AF4639">
        <v>2</v>
      </c>
      <c r="AG4639">
        <v>6</v>
      </c>
      <c r="AH4639">
        <v>2</v>
      </c>
      <c r="AI4639">
        <v>6</v>
      </c>
      <c r="AJ4639">
        <v>10</v>
      </c>
      <c r="AK4639">
        <v>2</v>
      </c>
      <c r="AL4639">
        <v>6</v>
      </c>
      <c r="AM4639">
        <v>10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</v>
      </c>
      <c r="BJ4639" t="s">
        <v>30</v>
      </c>
      <c r="BK4639">
        <v>0</v>
      </c>
      <c r="BL4639">
        <v>3.5</v>
      </c>
      <c r="BM4639">
        <v>161992.4</v>
      </c>
      <c r="BN4639">
        <v>13000</v>
      </c>
      <c r="BO4639">
        <v>0.11824324324324324</v>
      </c>
      <c r="BQ4639" t="s">
        <v>86</v>
      </c>
    </row>
    <row r="4640" spans="1:69" customFormat="1" hidden="1">
      <c r="A4640" t="s">
        <v>59</v>
      </c>
      <c r="B4640">
        <v>252.74100000000001</v>
      </c>
      <c r="C4640">
        <f t="shared" ref="C4640" si="957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9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</v>
      </c>
      <c r="AA4640" t="s">
        <v>31</v>
      </c>
      <c r="AB4640">
        <v>1</v>
      </c>
      <c r="AC4640">
        <v>1.5</v>
      </c>
      <c r="AD4640">
        <v>122414.8</v>
      </c>
      <c r="AE4640">
        <v>2</v>
      </c>
      <c r="AF4640">
        <v>2</v>
      </c>
      <c r="AG4640">
        <v>6</v>
      </c>
      <c r="AH4640">
        <v>2</v>
      </c>
      <c r="AI4640">
        <v>6</v>
      </c>
      <c r="AJ4640">
        <v>10</v>
      </c>
      <c r="AK4640">
        <v>2</v>
      </c>
      <c r="AL4640">
        <v>6</v>
      </c>
      <c r="AM4640">
        <v>10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2</v>
      </c>
      <c r="BJ4640" t="s">
        <v>30</v>
      </c>
      <c r="BK4640">
        <v>0</v>
      </c>
      <c r="BL4640">
        <v>2.5</v>
      </c>
      <c r="BM4640">
        <v>161968.79999999999</v>
      </c>
      <c r="BN4640">
        <v>13000</v>
      </c>
      <c r="BO4640">
        <v>9.45945945945946E-2</v>
      </c>
      <c r="BQ4640" t="s">
        <v>86</v>
      </c>
    </row>
    <row r="4641" spans="1:70" customFormat="1" hidden="1">
      <c r="A4641" t="s">
        <v>59</v>
      </c>
      <c r="B4641">
        <v>298.27999999999997</v>
      </c>
      <c r="C4641">
        <f t="shared" ref="C4641" si="958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</v>
      </c>
      <c r="AA4641" t="s">
        <v>31</v>
      </c>
      <c r="AB4641">
        <v>1</v>
      </c>
      <c r="AC4641">
        <v>1.5</v>
      </c>
      <c r="AD4641">
        <v>128452.8</v>
      </c>
      <c r="AE4641">
        <v>2</v>
      </c>
      <c r="AF4641">
        <v>2</v>
      </c>
      <c r="AG4641">
        <v>6</v>
      </c>
      <c r="AH4641">
        <v>2</v>
      </c>
      <c r="AI4641">
        <v>6</v>
      </c>
      <c r="AJ4641">
        <v>10</v>
      </c>
      <c r="AK4641">
        <v>2</v>
      </c>
      <c r="AL4641">
        <v>6</v>
      </c>
      <c r="AM4641">
        <v>10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 t="s">
        <v>30</v>
      </c>
      <c r="BK4641">
        <v>0</v>
      </c>
      <c r="BL4641">
        <v>2.5</v>
      </c>
      <c r="BM4641">
        <v>161968.79999999999</v>
      </c>
      <c r="BN4641">
        <v>13000</v>
      </c>
      <c r="BO4641">
        <v>0.16216216216216217</v>
      </c>
      <c r="BQ4641" t="s">
        <v>86</v>
      </c>
    </row>
    <row r="4642" spans="1:70" customFormat="1" hidden="1">
      <c r="A4642" t="s">
        <v>59</v>
      </c>
      <c r="B4642">
        <v>300.80799999999999</v>
      </c>
      <c r="C4642">
        <f t="shared" ref="C4642" si="959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 t="s">
        <v>31</v>
      </c>
      <c r="AB4642">
        <v>1</v>
      </c>
      <c r="AC4642">
        <v>2.5</v>
      </c>
      <c r="AD4642">
        <v>128742.5</v>
      </c>
      <c r="AE4642">
        <v>2</v>
      </c>
      <c r="AF4642">
        <v>2</v>
      </c>
      <c r="AG4642">
        <v>6</v>
      </c>
      <c r="AH4642">
        <v>2</v>
      </c>
      <c r="AI4642">
        <v>6</v>
      </c>
      <c r="AJ4642">
        <v>10</v>
      </c>
      <c r="AK4642">
        <v>2</v>
      </c>
      <c r="AL4642">
        <v>6</v>
      </c>
      <c r="AM4642">
        <v>10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2</v>
      </c>
      <c r="BJ4642" t="s">
        <v>30</v>
      </c>
      <c r="BK4642">
        <v>0</v>
      </c>
      <c r="BL4642">
        <v>1.5</v>
      </c>
      <c r="BM4642">
        <v>161976.79999999999</v>
      </c>
      <c r="BN4642">
        <v>13000</v>
      </c>
      <c r="BO4642">
        <v>0.16891891891891891</v>
      </c>
      <c r="BQ4642" t="s">
        <v>86</v>
      </c>
    </row>
    <row r="4643" spans="1:70" customFormat="1" hidden="1">
      <c r="A4643" t="s">
        <v>59</v>
      </c>
      <c r="B4643">
        <v>300.88200000000001</v>
      </c>
      <c r="C4643">
        <f t="shared" ref="C4643" si="960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10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</v>
      </c>
      <c r="AA4643" t="s">
        <v>31</v>
      </c>
      <c r="AB4643">
        <v>1</v>
      </c>
      <c r="AC4643">
        <v>2.5</v>
      </c>
      <c r="AD4643">
        <v>128742.5</v>
      </c>
      <c r="AE4643">
        <v>2</v>
      </c>
      <c r="AF4643">
        <v>2</v>
      </c>
      <c r="AG4643">
        <v>6</v>
      </c>
      <c r="AH4643">
        <v>2</v>
      </c>
      <c r="AI4643">
        <v>6</v>
      </c>
      <c r="AJ4643">
        <v>10</v>
      </c>
      <c r="AK4643">
        <v>2</v>
      </c>
      <c r="AL4643">
        <v>6</v>
      </c>
      <c r="AM4643">
        <v>10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</v>
      </c>
      <c r="BJ4643" t="s">
        <v>30</v>
      </c>
      <c r="BK4643">
        <v>0</v>
      </c>
      <c r="BL4643">
        <v>3.5</v>
      </c>
      <c r="BM4643">
        <v>161992.4</v>
      </c>
      <c r="BN4643">
        <v>13000</v>
      </c>
      <c r="BO4643">
        <v>0.14189189189189189</v>
      </c>
      <c r="BQ4643" t="s">
        <v>86</v>
      </c>
    </row>
    <row r="4644" spans="1:70" customFormat="1" hidden="1">
      <c r="A4644" t="s">
        <v>59</v>
      </c>
      <c r="B4644">
        <v>385.28199999999998</v>
      </c>
      <c r="C4644">
        <f t="shared" ref="C4644" si="961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 t="s">
        <v>28</v>
      </c>
      <c r="AB4644">
        <v>0</v>
      </c>
      <c r="AC4644">
        <v>0.5</v>
      </c>
      <c r="AD4644">
        <v>144583.6</v>
      </c>
      <c r="AE4644">
        <v>2</v>
      </c>
      <c r="AF4644">
        <v>2</v>
      </c>
      <c r="AG4644">
        <v>6</v>
      </c>
      <c r="AH4644">
        <v>2</v>
      </c>
      <c r="AI4644">
        <v>6</v>
      </c>
      <c r="AJ4644">
        <v>10</v>
      </c>
      <c r="AK4644">
        <v>2</v>
      </c>
      <c r="AL4644">
        <v>6</v>
      </c>
      <c r="AM4644">
        <v>10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</v>
      </c>
      <c r="BJ4644" t="s">
        <v>31</v>
      </c>
      <c r="BK4644">
        <v>1</v>
      </c>
      <c r="BL4644">
        <v>1.5</v>
      </c>
      <c r="BM4644">
        <v>170531.8</v>
      </c>
      <c r="BN4644">
        <v>13000</v>
      </c>
      <c r="BO4644">
        <v>0.30405405405405406</v>
      </c>
      <c r="BQ4644" t="s">
        <v>86</v>
      </c>
    </row>
    <row r="4645" spans="1:70" customFormat="1" hidden="1">
      <c r="A4645" t="s">
        <v>59</v>
      </c>
      <c r="B4645">
        <v>402.37700000000001</v>
      </c>
      <c r="C4645">
        <f t="shared" ref="C4645" si="962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2</v>
      </c>
      <c r="AA4645" t="s">
        <v>28</v>
      </c>
      <c r="AB4645">
        <v>0</v>
      </c>
      <c r="AC4645">
        <v>0.5</v>
      </c>
      <c r="AD4645">
        <v>144583.6</v>
      </c>
      <c r="AE4645">
        <v>2</v>
      </c>
      <c r="AF4645">
        <v>2</v>
      </c>
      <c r="AG4645">
        <v>6</v>
      </c>
      <c r="AH4645">
        <v>2</v>
      </c>
      <c r="AI4645">
        <v>6</v>
      </c>
      <c r="AJ4645">
        <v>10</v>
      </c>
      <c r="AK4645">
        <v>2</v>
      </c>
      <c r="AL4645">
        <v>6</v>
      </c>
      <c r="AM4645">
        <v>10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2</v>
      </c>
      <c r="BJ4645" t="s">
        <v>27</v>
      </c>
      <c r="BK4645">
        <v>1</v>
      </c>
      <c r="BL4645">
        <v>0.5</v>
      </c>
      <c r="BM4645">
        <v>169429.8</v>
      </c>
      <c r="BN4645">
        <v>13000</v>
      </c>
      <c r="BO4645">
        <v>0.36824324324324326</v>
      </c>
      <c r="BQ4645" t="s">
        <v>86</v>
      </c>
    </row>
    <row r="4646" spans="1:70" customFormat="1" hidden="1">
      <c r="A4646" t="s">
        <v>59</v>
      </c>
      <c r="B4646">
        <v>402.23200000000003</v>
      </c>
      <c r="C4646">
        <f t="shared" ref="C4646" si="963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2</v>
      </c>
      <c r="AA4646" t="s">
        <v>28</v>
      </c>
      <c r="AB4646">
        <v>0</v>
      </c>
      <c r="AC4646">
        <v>1.5</v>
      </c>
      <c r="AD4646">
        <v>145922.6</v>
      </c>
      <c r="AE4646">
        <v>2</v>
      </c>
      <c r="AF4646">
        <v>2</v>
      </c>
      <c r="AG4646">
        <v>6</v>
      </c>
      <c r="AH4646">
        <v>2</v>
      </c>
      <c r="AI4646">
        <v>6</v>
      </c>
      <c r="AJ4646">
        <v>10</v>
      </c>
      <c r="AK4646">
        <v>2</v>
      </c>
      <c r="AL4646">
        <v>6</v>
      </c>
      <c r="AM4646">
        <v>10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2</v>
      </c>
      <c r="BJ4646" t="s">
        <v>31</v>
      </c>
      <c r="BK4646">
        <v>1</v>
      </c>
      <c r="BL4646">
        <v>2.5</v>
      </c>
      <c r="BM4646">
        <v>170715.3</v>
      </c>
      <c r="BN4646">
        <v>13000</v>
      </c>
      <c r="BO4646">
        <v>0.34797297297297297</v>
      </c>
      <c r="BQ4646" t="s">
        <v>86</v>
      </c>
    </row>
    <row r="4647" spans="1:70" customFormat="1" hidden="1">
      <c r="A4647" t="s">
        <v>59</v>
      </c>
      <c r="B4647">
        <v>406.23</v>
      </c>
      <c r="C4647">
        <f t="shared" ref="C4647" si="964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 t="s">
        <v>28</v>
      </c>
      <c r="AB4647">
        <v>0</v>
      </c>
      <c r="AC4647">
        <v>1.5</v>
      </c>
      <c r="AD4647">
        <v>145922.6</v>
      </c>
      <c r="AE4647">
        <v>2</v>
      </c>
      <c r="AF4647">
        <v>2</v>
      </c>
      <c r="AG4647">
        <v>6</v>
      </c>
      <c r="AH4647">
        <v>2</v>
      </c>
      <c r="AI4647">
        <v>6</v>
      </c>
      <c r="AJ4647">
        <v>10</v>
      </c>
      <c r="AK4647">
        <v>2</v>
      </c>
      <c r="AL4647">
        <v>6</v>
      </c>
      <c r="AM4647">
        <v>10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2</v>
      </c>
      <c r="BJ4647" t="s">
        <v>31</v>
      </c>
      <c r="BK4647">
        <v>1</v>
      </c>
      <c r="BL4647">
        <v>1.5</v>
      </c>
      <c r="BM4647">
        <v>170531.8</v>
      </c>
      <c r="BN4647">
        <v>13000</v>
      </c>
      <c r="BO4647">
        <v>0.37500000000000006</v>
      </c>
      <c r="BQ4647" t="s">
        <v>86</v>
      </c>
    </row>
    <row r="4648" spans="1:70" customFormat="1" hidden="1">
      <c r="A4648" t="s">
        <v>59</v>
      </c>
      <c r="B4648">
        <v>425.26799999999997</v>
      </c>
      <c r="C4648">
        <f t="shared" ref="C4648" si="965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2</v>
      </c>
      <c r="AA4648" t="s">
        <v>28</v>
      </c>
      <c r="AB4648">
        <v>0</v>
      </c>
      <c r="AC4648">
        <v>1.5</v>
      </c>
      <c r="AD4648">
        <v>145922.6</v>
      </c>
      <c r="AE4648">
        <v>2</v>
      </c>
      <c r="AF4648">
        <v>2</v>
      </c>
      <c r="AG4648">
        <v>6</v>
      </c>
      <c r="AH4648">
        <v>2</v>
      </c>
      <c r="AI4648">
        <v>6</v>
      </c>
      <c r="AJ4648">
        <v>10</v>
      </c>
      <c r="AK4648">
        <v>2</v>
      </c>
      <c r="AL4648">
        <v>6</v>
      </c>
      <c r="AM4648">
        <v>10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2</v>
      </c>
      <c r="BJ4648" t="s">
        <v>27</v>
      </c>
      <c r="BK4648">
        <v>1</v>
      </c>
      <c r="BL4648">
        <v>0.5</v>
      </c>
      <c r="BM4648">
        <v>169429.8</v>
      </c>
      <c r="BN4648">
        <v>13000</v>
      </c>
      <c r="BO4648">
        <v>0.32432432432432434</v>
      </c>
      <c r="BQ4648" t="s">
        <v>86</v>
      </c>
    </row>
    <row r="4649" spans="1:70" customFormat="1" hidden="1">
      <c r="A4649" t="s">
        <v>59</v>
      </c>
      <c r="B4649">
        <v>450.95800000000003</v>
      </c>
      <c r="C4649">
        <f t="shared" ref="C4649" si="966">SUM(E4649:X4649)+D4649</f>
        <v>49</v>
      </c>
      <c r="D4649">
        <v>2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6</v>
      </c>
      <c r="M4649">
        <v>9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</v>
      </c>
      <c r="AA4649" t="s">
        <v>31</v>
      </c>
      <c r="AB4649">
        <v>1</v>
      </c>
      <c r="AC4649">
        <v>1.5</v>
      </c>
      <c r="AD4649">
        <v>122414.8</v>
      </c>
      <c r="AE4649">
        <v>2</v>
      </c>
      <c r="AF4649">
        <v>2</v>
      </c>
      <c r="AG4649">
        <v>6</v>
      </c>
      <c r="AH4649">
        <v>2</v>
      </c>
      <c r="AI4649">
        <v>6</v>
      </c>
      <c r="AJ4649">
        <v>10</v>
      </c>
      <c r="AK4649">
        <v>2</v>
      </c>
      <c r="AL4649">
        <v>6</v>
      </c>
      <c r="AM4649">
        <v>10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2</v>
      </c>
      <c r="BJ4649" t="s">
        <v>28</v>
      </c>
      <c r="BK4649">
        <v>0</v>
      </c>
      <c r="BL4649">
        <v>0.5</v>
      </c>
      <c r="BM4649">
        <v>144583.6</v>
      </c>
      <c r="BN4649">
        <v>13000</v>
      </c>
      <c r="BO4649">
        <v>0.33108108108108109</v>
      </c>
      <c r="BQ4649" t="s">
        <v>86</v>
      </c>
    </row>
    <row r="4650" spans="1:70" customFormat="1" hidden="1">
      <c r="A4650" t="s">
        <v>59</v>
      </c>
      <c r="B4650">
        <v>524.87699999999995</v>
      </c>
      <c r="C4650">
        <f t="shared" ref="C4650" si="967">SUM(E4650:X4650)+D4650</f>
        <v>49</v>
      </c>
      <c r="D4650">
        <v>2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6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</v>
      </c>
      <c r="AA4650" t="s">
        <v>27</v>
      </c>
      <c r="AB4650">
        <v>1</v>
      </c>
      <c r="AC4650">
        <v>0.5</v>
      </c>
      <c r="AD4650">
        <v>126874.2</v>
      </c>
      <c r="AE4650">
        <v>2</v>
      </c>
      <c r="AF4650">
        <v>2</v>
      </c>
      <c r="AG4650">
        <v>6</v>
      </c>
      <c r="AH4650">
        <v>2</v>
      </c>
      <c r="AI4650">
        <v>6</v>
      </c>
      <c r="AJ4650">
        <v>10</v>
      </c>
      <c r="AK4650">
        <v>2</v>
      </c>
      <c r="AL4650">
        <v>6</v>
      </c>
      <c r="AM4650">
        <v>10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2</v>
      </c>
      <c r="BJ4650" t="s">
        <v>28</v>
      </c>
      <c r="BK4650">
        <v>0</v>
      </c>
      <c r="BL4650">
        <v>1.5</v>
      </c>
      <c r="BM4650">
        <v>145922.6</v>
      </c>
      <c r="BN4650">
        <v>13000</v>
      </c>
      <c r="BO4650">
        <v>0.48445945945945945</v>
      </c>
      <c r="BQ4650" t="s">
        <v>86</v>
      </c>
    </row>
    <row r="4651" spans="1:70" customFormat="1" hidden="1">
      <c r="A4651" t="s">
        <v>59</v>
      </c>
      <c r="B4651">
        <v>564.51499999999999</v>
      </c>
      <c r="C4651">
        <f t="shared" ref="C4651" si="968">SUM(E4651:X4651)+D4651</f>
        <v>49</v>
      </c>
      <c r="D4651">
        <v>2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6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</v>
      </c>
      <c r="AA4651" t="s">
        <v>27</v>
      </c>
      <c r="AB4651">
        <v>1</v>
      </c>
      <c r="AC4651">
        <v>0.5</v>
      </c>
      <c r="AD4651">
        <v>126874.2</v>
      </c>
      <c r="AE4651">
        <v>2</v>
      </c>
      <c r="AF4651">
        <v>2</v>
      </c>
      <c r="AG4651">
        <v>6</v>
      </c>
      <c r="AH4651">
        <v>2</v>
      </c>
      <c r="AI4651">
        <v>6</v>
      </c>
      <c r="AJ4651">
        <v>10</v>
      </c>
      <c r="AK4651">
        <v>2</v>
      </c>
      <c r="AL4651">
        <v>6</v>
      </c>
      <c r="AM4651">
        <v>10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2</v>
      </c>
      <c r="BJ4651" t="s">
        <v>28</v>
      </c>
      <c r="BK4651">
        <v>0</v>
      </c>
      <c r="BL4651">
        <v>0.5</v>
      </c>
      <c r="BM4651">
        <v>144583.6</v>
      </c>
      <c r="BN4651">
        <v>13000</v>
      </c>
      <c r="BO4651">
        <v>0.35135135135135137</v>
      </c>
      <c r="BQ4651" t="s">
        <v>86</v>
      </c>
    </row>
    <row r="4652" spans="1:70" customFormat="1" hidden="1">
      <c r="A4652" t="s">
        <v>59</v>
      </c>
      <c r="B4652">
        <v>572.31700000000001</v>
      </c>
      <c r="C4652">
        <f t="shared" ref="C4652" si="969">SUM(E4652:X4652)+D4652</f>
        <v>49</v>
      </c>
      <c r="D4652">
        <v>2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6</v>
      </c>
      <c r="M4652">
        <v>10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</v>
      </c>
      <c r="AA4652" t="s">
        <v>31</v>
      </c>
      <c r="AB4652">
        <v>1</v>
      </c>
      <c r="AC4652">
        <v>1.5</v>
      </c>
      <c r="AD4652">
        <v>128452.8</v>
      </c>
      <c r="AE4652">
        <v>2</v>
      </c>
      <c r="AF4652">
        <v>2</v>
      </c>
      <c r="AG4652">
        <v>6</v>
      </c>
      <c r="AH4652">
        <v>2</v>
      </c>
      <c r="AI4652">
        <v>6</v>
      </c>
      <c r="AJ4652">
        <v>10</v>
      </c>
      <c r="AK4652">
        <v>2</v>
      </c>
      <c r="AL4652">
        <v>6</v>
      </c>
      <c r="AM4652">
        <v>10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2</v>
      </c>
      <c r="BJ4652" t="s">
        <v>28</v>
      </c>
      <c r="BK4652">
        <v>0</v>
      </c>
      <c r="BL4652">
        <v>1.5</v>
      </c>
      <c r="BM4652">
        <v>145922.6</v>
      </c>
      <c r="BN4652">
        <v>13000</v>
      </c>
      <c r="BO4652">
        <v>0.30405405405405406</v>
      </c>
      <c r="BQ4652" t="s">
        <v>86</v>
      </c>
    </row>
    <row r="4653" spans="1:70" customFormat="1" hidden="1">
      <c r="A4653" t="s">
        <v>59</v>
      </c>
      <c r="B4653">
        <v>581.95000000000005</v>
      </c>
      <c r="C4653">
        <f t="shared" ref="C4653" si="970">SUM(E4653:X4653)+D4653</f>
        <v>49</v>
      </c>
      <c r="D4653">
        <v>2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6</v>
      </c>
      <c r="M4653">
        <v>10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</v>
      </c>
      <c r="AA4653" t="s">
        <v>31</v>
      </c>
      <c r="AB4653">
        <v>1</v>
      </c>
      <c r="AC4653">
        <v>2.5</v>
      </c>
      <c r="AD4653">
        <v>128742.5</v>
      </c>
      <c r="AE4653">
        <v>2</v>
      </c>
      <c r="AF4653">
        <v>2</v>
      </c>
      <c r="AG4653">
        <v>6</v>
      </c>
      <c r="AH4653">
        <v>2</v>
      </c>
      <c r="AI4653">
        <v>6</v>
      </c>
      <c r="AJ4653">
        <v>10</v>
      </c>
      <c r="AK4653">
        <v>2</v>
      </c>
      <c r="AL4653">
        <v>6</v>
      </c>
      <c r="AM4653">
        <v>10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2</v>
      </c>
      <c r="BJ4653" t="s">
        <v>28</v>
      </c>
      <c r="BK4653">
        <v>0</v>
      </c>
      <c r="BL4653">
        <v>1.5</v>
      </c>
      <c r="BM4653">
        <v>145922.6</v>
      </c>
      <c r="BN4653">
        <v>13000</v>
      </c>
      <c r="BO4653">
        <v>0.35135135135135137</v>
      </c>
      <c r="BQ4653" t="s">
        <v>86</v>
      </c>
    </row>
    <row r="4654" spans="1:70" customFormat="1" hidden="1">
      <c r="A4654" t="s">
        <v>59</v>
      </c>
      <c r="B4654">
        <v>619.77200000000005</v>
      </c>
      <c r="C4654">
        <f t="shared" ref="C4654:C4655" si="971">SUM(E4654:X4654)+D4654</f>
        <v>49</v>
      </c>
      <c r="D4654">
        <v>2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6</v>
      </c>
      <c r="M4654">
        <v>10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</v>
      </c>
      <c r="AA4654" t="s">
        <v>31</v>
      </c>
      <c r="AB4654">
        <v>1</v>
      </c>
      <c r="AC4654">
        <v>1.5</v>
      </c>
      <c r="AD4654">
        <v>128452.8</v>
      </c>
      <c r="AE4654">
        <v>2</v>
      </c>
      <c r="AF4654">
        <v>2</v>
      </c>
      <c r="AG4654">
        <v>6</v>
      </c>
      <c r="AH4654">
        <v>2</v>
      </c>
      <c r="AI4654">
        <v>6</v>
      </c>
      <c r="AJ4654">
        <v>10</v>
      </c>
      <c r="AK4654">
        <v>2</v>
      </c>
      <c r="AL4654">
        <v>6</v>
      </c>
      <c r="AM4654">
        <v>10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2</v>
      </c>
      <c r="BJ4654" t="s">
        <v>28</v>
      </c>
      <c r="BK4654">
        <v>0</v>
      </c>
      <c r="BL4654">
        <v>0.5</v>
      </c>
      <c r="BM4654">
        <v>144583.6</v>
      </c>
      <c r="BN4654">
        <v>13000</v>
      </c>
      <c r="BO4654">
        <v>0.54054054054054057</v>
      </c>
      <c r="BQ4654" t="s">
        <v>86</v>
      </c>
    </row>
    <row r="4655" spans="1:70" customFormat="1" hidden="1">
      <c r="A4655" t="s">
        <v>97</v>
      </c>
      <c r="B4655">
        <v>473.9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4</v>
      </c>
      <c r="AA4655" t="s">
        <v>28</v>
      </c>
      <c r="AB4655" s="11">
        <v>1</v>
      </c>
      <c r="AC4655">
        <v>2.5</v>
      </c>
      <c r="AD4655">
        <v>112828.27</v>
      </c>
      <c r="AE4655">
        <v>2</v>
      </c>
      <c r="AF4655">
        <v>2</v>
      </c>
      <c r="AG4655">
        <v>6</v>
      </c>
      <c r="AH4655">
        <v>2</v>
      </c>
      <c r="AI4655">
        <v>6</v>
      </c>
      <c r="AJ4655">
        <v>10</v>
      </c>
      <c r="AK4655">
        <v>2</v>
      </c>
      <c r="AL4655">
        <v>4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4</v>
      </c>
      <c r="BJ4655" t="s">
        <v>28</v>
      </c>
      <c r="BK4655">
        <v>0</v>
      </c>
      <c r="BL4655">
        <v>2.5</v>
      </c>
      <c r="BM4655">
        <v>133923.859</v>
      </c>
      <c r="BN4655">
        <v>16000</v>
      </c>
      <c r="BO4655">
        <v>0.34100000000000003</v>
      </c>
      <c r="BP4655">
        <v>5.3999999999999999E-2</v>
      </c>
      <c r="BQ4655" t="s">
        <v>104</v>
      </c>
      <c r="BR4655" t="s">
        <v>104</v>
      </c>
    </row>
    <row r="4656" spans="1:70" customFormat="1" hidden="1">
      <c r="A4656" t="s">
        <v>97</v>
      </c>
      <c r="B4656">
        <v>473.9</v>
      </c>
      <c r="C4656">
        <f t="shared" ref="C4656:C4666" si="972">SUM(E4656:X4656)+D4656</f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4</v>
      </c>
      <c r="AA4656" t="s">
        <v>28</v>
      </c>
      <c r="AB4656" s="11">
        <v>1</v>
      </c>
      <c r="AC4656">
        <v>2.5</v>
      </c>
      <c r="AD4656">
        <v>112828.27</v>
      </c>
      <c r="AE4656">
        <v>2</v>
      </c>
      <c r="AF4656">
        <v>2</v>
      </c>
      <c r="AG4656">
        <v>6</v>
      </c>
      <c r="AH4656">
        <v>2</v>
      </c>
      <c r="AI4656">
        <v>6</v>
      </c>
      <c r="AJ4656">
        <v>10</v>
      </c>
      <c r="AK4656">
        <v>2</v>
      </c>
      <c r="AL4656">
        <v>4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4</v>
      </c>
      <c r="BJ4656" t="s">
        <v>28</v>
      </c>
      <c r="BK4656">
        <v>0</v>
      </c>
      <c r="BL4656">
        <v>2.5</v>
      </c>
      <c r="BM4656">
        <v>133923.859</v>
      </c>
      <c r="BN4656">
        <v>24500</v>
      </c>
      <c r="BO4656">
        <v>0.34100000000000003</v>
      </c>
      <c r="BP4656">
        <v>5.3999999999999999E-2</v>
      </c>
      <c r="BQ4656" t="s">
        <v>104</v>
      </c>
      <c r="BR4656" t="s">
        <v>104</v>
      </c>
    </row>
    <row r="4657" spans="1:70" customFormat="1" hidden="1">
      <c r="A4657" t="s">
        <v>97</v>
      </c>
      <c r="B4657">
        <v>465.88799999999998</v>
      </c>
      <c r="C4657">
        <f t="shared" si="972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4</v>
      </c>
      <c r="AA4657" t="s">
        <v>28</v>
      </c>
      <c r="AB4657" s="11">
        <v>1</v>
      </c>
      <c r="AC4657">
        <v>2.5</v>
      </c>
      <c r="AD4657">
        <v>112828.27</v>
      </c>
      <c r="AE4657">
        <v>2</v>
      </c>
      <c r="AF4657">
        <v>2</v>
      </c>
      <c r="AG4657">
        <v>6</v>
      </c>
      <c r="AH4657">
        <v>2</v>
      </c>
      <c r="AI4657">
        <v>6</v>
      </c>
      <c r="AJ4657">
        <v>10</v>
      </c>
      <c r="AK4657">
        <v>2</v>
      </c>
      <c r="AL4657">
        <v>4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4</v>
      </c>
      <c r="BJ4657" t="s">
        <v>28</v>
      </c>
      <c r="BK4657">
        <v>0</v>
      </c>
      <c r="BL4657">
        <v>1.5</v>
      </c>
      <c r="BM4657">
        <v>134286.66699999999</v>
      </c>
      <c r="BN4657">
        <v>16000</v>
      </c>
      <c r="BO4657">
        <v>0.32</v>
      </c>
      <c r="BP4657">
        <v>-0.06</v>
      </c>
      <c r="BQ4657" t="s">
        <v>104</v>
      </c>
      <c r="BR4657" t="s">
        <v>104</v>
      </c>
    </row>
    <row r="4658" spans="1:70" customFormat="1" hidden="1">
      <c r="A4658" t="s">
        <v>97</v>
      </c>
      <c r="B4658">
        <v>465.88799999999998</v>
      </c>
      <c r="C4658">
        <f t="shared" si="972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4</v>
      </c>
      <c r="AA4658" t="s">
        <v>28</v>
      </c>
      <c r="AB4658" s="11">
        <v>1</v>
      </c>
      <c r="AC4658">
        <v>2.5</v>
      </c>
      <c r="AD4658">
        <v>112828.27</v>
      </c>
      <c r="AE4658">
        <v>2</v>
      </c>
      <c r="AF4658">
        <v>2</v>
      </c>
      <c r="AG4658">
        <v>6</v>
      </c>
      <c r="AH4658">
        <v>2</v>
      </c>
      <c r="AI4658">
        <v>6</v>
      </c>
      <c r="AJ4658">
        <v>10</v>
      </c>
      <c r="AK4658">
        <v>2</v>
      </c>
      <c r="AL4658">
        <v>4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4</v>
      </c>
      <c r="BJ4658" t="s">
        <v>28</v>
      </c>
      <c r="BK4658">
        <v>0</v>
      </c>
      <c r="BL4658">
        <v>1.5</v>
      </c>
      <c r="BM4658">
        <v>134286.66699999999</v>
      </c>
      <c r="BN4658">
        <v>24500</v>
      </c>
      <c r="BO4658">
        <v>0.32</v>
      </c>
      <c r="BP4658">
        <v>-0.06</v>
      </c>
      <c r="BQ4658" t="s">
        <v>104</v>
      </c>
      <c r="BR4658" t="s">
        <v>104</v>
      </c>
    </row>
    <row r="4659" spans="1:70" customFormat="1" hidden="1">
      <c r="A4659" t="s">
        <v>97</v>
      </c>
      <c r="B4659">
        <v>483.20800000000003</v>
      </c>
      <c r="C4659">
        <f t="shared" si="972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 t="s">
        <v>28</v>
      </c>
      <c r="AB4659" s="11">
        <v>1</v>
      </c>
      <c r="AC4659">
        <v>1.5</v>
      </c>
      <c r="AD4659">
        <v>115092.012</v>
      </c>
      <c r="AE4659">
        <v>2</v>
      </c>
      <c r="AF4659">
        <v>2</v>
      </c>
      <c r="AG4659">
        <v>6</v>
      </c>
      <c r="AH4659">
        <v>2</v>
      </c>
      <c r="AI4659">
        <v>6</v>
      </c>
      <c r="AJ4659">
        <v>10</v>
      </c>
      <c r="AK4659">
        <v>2</v>
      </c>
      <c r="AL4659">
        <v>4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 t="s">
        <v>28</v>
      </c>
      <c r="BK4659">
        <v>0</v>
      </c>
      <c r="BL4659">
        <v>0.5</v>
      </c>
      <c r="BM4659">
        <v>135781.264</v>
      </c>
      <c r="BN4659">
        <v>16000</v>
      </c>
      <c r="BO4659">
        <v>0.378</v>
      </c>
      <c r="BP4659">
        <v>-5.6000000000000001E-2</v>
      </c>
      <c r="BQ4659" t="s">
        <v>104</v>
      </c>
      <c r="BR4659" t="s">
        <v>86</v>
      </c>
    </row>
    <row r="4660" spans="1:70" customFormat="1" hidden="1">
      <c r="A4660" t="s">
        <v>97</v>
      </c>
      <c r="B4660">
        <v>483.20800000000003</v>
      </c>
      <c r="C4660">
        <f t="shared" si="972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4</v>
      </c>
      <c r="AA4660" t="s">
        <v>28</v>
      </c>
      <c r="AB4660" s="11">
        <v>1</v>
      </c>
      <c r="AC4660">
        <v>1.5</v>
      </c>
      <c r="AD4660">
        <v>115092.012</v>
      </c>
      <c r="AE4660">
        <v>2</v>
      </c>
      <c r="AF4660">
        <v>2</v>
      </c>
      <c r="AG4660">
        <v>6</v>
      </c>
      <c r="AH4660">
        <v>2</v>
      </c>
      <c r="AI4660">
        <v>6</v>
      </c>
      <c r="AJ4660">
        <v>10</v>
      </c>
      <c r="AK4660">
        <v>2</v>
      </c>
      <c r="AL4660">
        <v>4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 t="s">
        <v>28</v>
      </c>
      <c r="BK4660">
        <v>0</v>
      </c>
      <c r="BL4660">
        <v>0.5</v>
      </c>
      <c r="BM4660">
        <v>135781.264</v>
      </c>
      <c r="BN4660">
        <v>24500</v>
      </c>
      <c r="BO4660">
        <v>0.378</v>
      </c>
      <c r="BP4660">
        <v>-5.6000000000000001E-2</v>
      </c>
      <c r="BQ4660" t="s">
        <v>104</v>
      </c>
      <c r="BR4660" t="s">
        <v>86</v>
      </c>
    </row>
    <row r="4661" spans="1:70" customFormat="1" hidden="1">
      <c r="A4661" t="s">
        <v>97</v>
      </c>
      <c r="B4661">
        <v>520.83199999999999</v>
      </c>
      <c r="C4661">
        <f t="shared" si="972"/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4</v>
      </c>
      <c r="AA4661" t="s">
        <v>28</v>
      </c>
      <c r="AB4661" s="11">
        <v>1</v>
      </c>
      <c r="AC4661">
        <v>1.5</v>
      </c>
      <c r="AD4661">
        <v>115092.012</v>
      </c>
      <c r="AE4661">
        <v>2</v>
      </c>
      <c r="AF4661">
        <v>2</v>
      </c>
      <c r="AG4661">
        <v>6</v>
      </c>
      <c r="AH4661">
        <v>2</v>
      </c>
      <c r="AI4661">
        <v>6</v>
      </c>
      <c r="AJ4661">
        <v>10</v>
      </c>
      <c r="AK4661">
        <v>2</v>
      </c>
      <c r="AL4661">
        <v>4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4</v>
      </c>
      <c r="BJ4661" t="s">
        <v>28</v>
      </c>
      <c r="BK4661">
        <v>0</v>
      </c>
      <c r="BL4661">
        <v>1.5</v>
      </c>
      <c r="BM4661">
        <v>134286.66699999999</v>
      </c>
      <c r="BN4661">
        <v>16000</v>
      </c>
      <c r="BO4661">
        <v>0.39400000000000002</v>
      </c>
      <c r="BP4661">
        <v>-0.09</v>
      </c>
      <c r="BQ4661" t="s">
        <v>104</v>
      </c>
      <c r="BR4661" t="s">
        <v>104</v>
      </c>
    </row>
    <row r="4662" spans="1:70" customFormat="1" hidden="1">
      <c r="A4662" t="s">
        <v>97</v>
      </c>
      <c r="B4662">
        <v>520.83199999999999</v>
      </c>
      <c r="C4662">
        <f t="shared" si="972"/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</v>
      </c>
      <c r="AA4662" t="s">
        <v>28</v>
      </c>
      <c r="AB4662" s="11">
        <v>1</v>
      </c>
      <c r="AC4662">
        <v>1.5</v>
      </c>
      <c r="AD4662">
        <v>115092.012</v>
      </c>
      <c r="AE4662">
        <v>2</v>
      </c>
      <c r="AF4662">
        <v>2</v>
      </c>
      <c r="AG4662">
        <v>6</v>
      </c>
      <c r="AH4662">
        <v>2</v>
      </c>
      <c r="AI4662">
        <v>6</v>
      </c>
      <c r="AJ4662">
        <v>10</v>
      </c>
      <c r="AK4662">
        <v>2</v>
      </c>
      <c r="AL4662">
        <v>4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4</v>
      </c>
      <c r="BJ4662" t="s">
        <v>28</v>
      </c>
      <c r="BK4662">
        <v>0</v>
      </c>
      <c r="BL4662">
        <v>1.5</v>
      </c>
      <c r="BM4662">
        <v>134286.66699999999</v>
      </c>
      <c r="BN4662">
        <v>24500</v>
      </c>
      <c r="BO4662">
        <v>0.39400000000000002</v>
      </c>
      <c r="BP4662">
        <v>-0.09</v>
      </c>
      <c r="BQ4662" t="s">
        <v>104</v>
      </c>
      <c r="BR4662" t="s">
        <v>104</v>
      </c>
    </row>
    <row r="4663" spans="1:70" customFormat="1" hidden="1">
      <c r="A4663" t="s">
        <v>97</v>
      </c>
      <c r="B4663">
        <v>530.86599999999999</v>
      </c>
      <c r="C4663">
        <f t="shared" si="972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</v>
      </c>
      <c r="AA4663" t="s">
        <v>28</v>
      </c>
      <c r="AB4663" s="11">
        <v>1</v>
      </c>
      <c r="AC4663">
        <v>1.5</v>
      </c>
      <c r="AD4663">
        <v>115092.012</v>
      </c>
      <c r="AE4663">
        <v>2</v>
      </c>
      <c r="AF4663">
        <v>2</v>
      </c>
      <c r="AG4663">
        <v>6</v>
      </c>
      <c r="AH4663">
        <v>2</v>
      </c>
      <c r="AI4663">
        <v>6</v>
      </c>
      <c r="AJ4663">
        <v>10</v>
      </c>
      <c r="AK4663">
        <v>2</v>
      </c>
      <c r="AL4663">
        <v>4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4</v>
      </c>
      <c r="BJ4663" t="s">
        <v>28</v>
      </c>
      <c r="BK4663">
        <v>0</v>
      </c>
      <c r="BL4663">
        <v>2.5</v>
      </c>
      <c r="BM4663">
        <v>133923.859</v>
      </c>
      <c r="BN4663">
        <v>16000</v>
      </c>
      <c r="BO4663">
        <v>0.50800000000000001</v>
      </c>
      <c r="BP4663">
        <v>-7.8E-2</v>
      </c>
      <c r="BQ4663" t="s">
        <v>104</v>
      </c>
      <c r="BR4663" t="s">
        <v>104</v>
      </c>
    </row>
    <row r="4664" spans="1:70" customFormat="1" hidden="1">
      <c r="A4664" t="s">
        <v>97</v>
      </c>
      <c r="B4664">
        <v>530.86599999999999</v>
      </c>
      <c r="C4664">
        <f t="shared" si="972"/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</v>
      </c>
      <c r="AA4664" t="s">
        <v>28</v>
      </c>
      <c r="AB4664" s="11">
        <v>1</v>
      </c>
      <c r="AC4664">
        <v>1.5</v>
      </c>
      <c r="AD4664">
        <v>115092.012</v>
      </c>
      <c r="AE4664">
        <v>2</v>
      </c>
      <c r="AF4664">
        <v>2</v>
      </c>
      <c r="AG4664">
        <v>6</v>
      </c>
      <c r="AH4664">
        <v>2</v>
      </c>
      <c r="AI4664">
        <v>6</v>
      </c>
      <c r="AJ4664">
        <v>10</v>
      </c>
      <c r="AK4664">
        <v>2</v>
      </c>
      <c r="AL4664">
        <v>4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4</v>
      </c>
      <c r="BJ4664" t="s">
        <v>28</v>
      </c>
      <c r="BK4664">
        <v>0</v>
      </c>
      <c r="BL4664">
        <v>2.5</v>
      </c>
      <c r="BM4664">
        <v>133923.859</v>
      </c>
      <c r="BN4664">
        <v>24500</v>
      </c>
      <c r="BO4664">
        <v>0.50800000000000001</v>
      </c>
      <c r="BP4664">
        <v>-7.8E-2</v>
      </c>
      <c r="BQ4664" t="s">
        <v>104</v>
      </c>
      <c r="BR4664" t="s">
        <v>104</v>
      </c>
    </row>
    <row r="4665" spans="1:70" customFormat="1" hidden="1">
      <c r="A4665" t="s">
        <v>97</v>
      </c>
      <c r="B4665">
        <v>599.22199999999998</v>
      </c>
      <c r="C4665">
        <f t="shared" si="972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4</v>
      </c>
      <c r="AA4665" t="s">
        <v>28</v>
      </c>
      <c r="AB4665" s="11">
        <v>1</v>
      </c>
      <c r="AC4665">
        <v>0.5</v>
      </c>
      <c r="AD4665">
        <v>117603.016</v>
      </c>
      <c r="AE4665">
        <v>2</v>
      </c>
      <c r="AF4665">
        <v>2</v>
      </c>
      <c r="AG4665">
        <v>6</v>
      </c>
      <c r="AH4665">
        <v>2</v>
      </c>
      <c r="AI4665">
        <v>6</v>
      </c>
      <c r="AJ4665">
        <v>10</v>
      </c>
      <c r="AK4665">
        <v>2</v>
      </c>
      <c r="AL4665">
        <v>4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4</v>
      </c>
      <c r="BJ4665" t="s">
        <v>28</v>
      </c>
      <c r="BK4665">
        <v>0</v>
      </c>
      <c r="BL4665">
        <v>1.5</v>
      </c>
      <c r="BM4665">
        <v>134286.66699999999</v>
      </c>
      <c r="BN4665">
        <v>16000</v>
      </c>
      <c r="BO4665">
        <v>518</v>
      </c>
      <c r="BP4665">
        <v>-7.5999999999999998E-2</v>
      </c>
      <c r="BQ4665" t="s">
        <v>86</v>
      </c>
      <c r="BR4665" t="s">
        <v>104</v>
      </c>
    </row>
    <row r="4666" spans="1:70" customFormat="1" hidden="1">
      <c r="A4666" t="s">
        <v>97</v>
      </c>
      <c r="B4666">
        <v>599.22199999999998</v>
      </c>
      <c r="C4666">
        <f t="shared" si="972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4</v>
      </c>
      <c r="AA4666" t="s">
        <v>28</v>
      </c>
      <c r="AB4666" s="11">
        <v>1</v>
      </c>
      <c r="AC4666">
        <v>0.5</v>
      </c>
      <c r="AD4666">
        <v>117603.016</v>
      </c>
      <c r="AE4666">
        <v>2</v>
      </c>
      <c r="AF4666">
        <v>2</v>
      </c>
      <c r="AG4666">
        <v>6</v>
      </c>
      <c r="AH4666">
        <v>2</v>
      </c>
      <c r="AI4666">
        <v>6</v>
      </c>
      <c r="AJ4666">
        <v>10</v>
      </c>
      <c r="AK4666">
        <v>2</v>
      </c>
      <c r="AL4666">
        <v>4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4</v>
      </c>
      <c r="BJ4666" t="s">
        <v>28</v>
      </c>
      <c r="BK4666">
        <v>0</v>
      </c>
      <c r="BL4666">
        <v>1.5</v>
      </c>
      <c r="BM4666">
        <v>134286.66699999999</v>
      </c>
      <c r="BN4666">
        <v>24500</v>
      </c>
      <c r="BO4666">
        <v>518</v>
      </c>
      <c r="BP4666">
        <v>-7.5999999999999998E-2</v>
      </c>
      <c r="BQ4666" t="s">
        <v>86</v>
      </c>
      <c r="BR4666" t="s">
        <v>104</v>
      </c>
    </row>
    <row r="4667" spans="1:70" customFormat="1" hidden="1">
      <c r="A4667" t="s">
        <v>97</v>
      </c>
      <c r="B4667">
        <v>435.548</v>
      </c>
      <c r="C4667">
        <f t="shared" ref="C4667" si="973">SUM(E4667:X4667)+D4667</f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</v>
      </c>
      <c r="AA4667" t="s">
        <v>28</v>
      </c>
      <c r="AB4667" s="11">
        <v>1</v>
      </c>
      <c r="AC4667">
        <v>2.5</v>
      </c>
      <c r="AD4667">
        <v>112828.27</v>
      </c>
      <c r="AE4667">
        <v>2</v>
      </c>
      <c r="AF4667">
        <v>2</v>
      </c>
      <c r="AG4667">
        <v>6</v>
      </c>
      <c r="AH4667">
        <v>2</v>
      </c>
      <c r="AI4667">
        <v>6</v>
      </c>
      <c r="AJ4667">
        <v>10</v>
      </c>
      <c r="AK4667">
        <v>2</v>
      </c>
      <c r="AL4667">
        <v>4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4</v>
      </c>
      <c r="BJ4667" t="s">
        <v>31</v>
      </c>
      <c r="BK4667">
        <v>0</v>
      </c>
      <c r="BL4667">
        <v>3.5</v>
      </c>
      <c r="BM4667">
        <v>135781.41500000001</v>
      </c>
      <c r="BN4667">
        <v>16000</v>
      </c>
      <c r="BO4667">
        <v>0.29099999999999998</v>
      </c>
      <c r="BP4667">
        <v>3.7999999999999999E-2</v>
      </c>
      <c r="BQ4667" t="s">
        <v>104</v>
      </c>
      <c r="BR4667" t="s">
        <v>31</v>
      </c>
    </row>
    <row r="4668" spans="1:70" customFormat="1" hidden="1">
      <c r="A4668" t="s">
        <v>97</v>
      </c>
      <c r="B4668">
        <v>435.548</v>
      </c>
      <c r="C4668">
        <f t="shared" ref="C4668:C4669" si="974">SUM(E4668:X4668)+D4668</f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4</v>
      </c>
      <c r="AA4668" t="s">
        <v>28</v>
      </c>
      <c r="AB4668" s="11">
        <v>1</v>
      </c>
      <c r="AC4668">
        <v>2.5</v>
      </c>
      <c r="AD4668">
        <v>112828.27</v>
      </c>
      <c r="AE4668">
        <v>2</v>
      </c>
      <c r="AF4668">
        <v>2</v>
      </c>
      <c r="AG4668">
        <v>6</v>
      </c>
      <c r="AH4668">
        <v>2</v>
      </c>
      <c r="AI4668">
        <v>6</v>
      </c>
      <c r="AJ4668">
        <v>10</v>
      </c>
      <c r="AK4668">
        <v>2</v>
      </c>
      <c r="AL4668">
        <v>4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</v>
      </c>
      <c r="BJ4668" t="s">
        <v>31</v>
      </c>
      <c r="BK4668">
        <v>0</v>
      </c>
      <c r="BL4668">
        <v>3.5</v>
      </c>
      <c r="BM4668">
        <v>135781.41500000001</v>
      </c>
      <c r="BN4668">
        <v>24500</v>
      </c>
      <c r="BO4668">
        <v>0.29099999999999998</v>
      </c>
      <c r="BP4668">
        <v>3.7999999999999999E-2</v>
      </c>
      <c r="BQ4668" t="s">
        <v>104</v>
      </c>
      <c r="BR4668" t="s">
        <v>31</v>
      </c>
    </row>
    <row r="4669" spans="1:70" customFormat="1" hidden="1">
      <c r="A4669" t="s">
        <v>97</v>
      </c>
      <c r="B4669">
        <v>476.57400000000001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4</v>
      </c>
      <c r="AA4669" t="s">
        <v>28</v>
      </c>
      <c r="AB4669" s="11">
        <v>1</v>
      </c>
      <c r="AC4669">
        <v>1.5</v>
      </c>
      <c r="AD4669">
        <v>115092.012</v>
      </c>
      <c r="AE4669">
        <v>2</v>
      </c>
      <c r="AF4669">
        <v>2</v>
      </c>
      <c r="AG4669">
        <v>6</v>
      </c>
      <c r="AH4669">
        <v>2</v>
      </c>
      <c r="AI4669">
        <v>6</v>
      </c>
      <c r="AJ4669">
        <v>10</v>
      </c>
      <c r="AK4669">
        <v>2</v>
      </c>
      <c r="AL4669">
        <v>4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4</v>
      </c>
      <c r="BJ4669" t="s">
        <v>31</v>
      </c>
      <c r="BK4669">
        <v>0</v>
      </c>
      <c r="BL4669">
        <v>2.5</v>
      </c>
      <c r="BM4669">
        <v>136069.22899999999</v>
      </c>
      <c r="BN4669">
        <v>16000</v>
      </c>
      <c r="BO4669">
        <v>0.41499999999999998</v>
      </c>
      <c r="BP4669">
        <v>3.9E-2</v>
      </c>
      <c r="BQ4669" t="s">
        <v>104</v>
      </c>
      <c r="BR4669" t="s">
        <v>104</v>
      </c>
    </row>
    <row r="4670" spans="1:70" customFormat="1" hidden="1">
      <c r="A4670" t="s">
        <v>97</v>
      </c>
      <c r="B4670">
        <v>476.57400000000001</v>
      </c>
      <c r="C4670">
        <f t="shared" ref="C4670:C4676" si="975">SUM(E4670:X4670)+D4670</f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4</v>
      </c>
      <c r="AA4670" t="s">
        <v>28</v>
      </c>
      <c r="AB4670" s="11">
        <v>1</v>
      </c>
      <c r="AC4670">
        <v>1.5</v>
      </c>
      <c r="AD4670">
        <v>115092.012</v>
      </c>
      <c r="AE4670">
        <v>2</v>
      </c>
      <c r="AF4670">
        <v>2</v>
      </c>
      <c r="AG4670">
        <v>6</v>
      </c>
      <c r="AH4670">
        <v>2</v>
      </c>
      <c r="AI4670">
        <v>6</v>
      </c>
      <c r="AJ4670">
        <v>10</v>
      </c>
      <c r="AK4670">
        <v>2</v>
      </c>
      <c r="AL4670">
        <v>4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4</v>
      </c>
      <c r="BJ4670" t="s">
        <v>31</v>
      </c>
      <c r="BK4670">
        <v>0</v>
      </c>
      <c r="BL4670">
        <v>2.5</v>
      </c>
      <c r="BM4670">
        <v>136069.22899999999</v>
      </c>
      <c r="BN4670">
        <v>24500</v>
      </c>
      <c r="BO4670">
        <v>0.41499999999999998</v>
      </c>
      <c r="BP4670">
        <v>3.9E-2</v>
      </c>
      <c r="BQ4670" t="s">
        <v>104</v>
      </c>
      <c r="BR4670" t="s">
        <v>104</v>
      </c>
    </row>
    <row r="4671" spans="1:70" customFormat="1" hidden="1">
      <c r="A4671" t="s">
        <v>97</v>
      </c>
      <c r="B4671">
        <v>429.29199999999997</v>
      </c>
      <c r="C4671">
        <f t="shared" si="975"/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</v>
      </c>
      <c r="AA4671" t="s">
        <v>28</v>
      </c>
      <c r="AB4671" s="11">
        <v>1</v>
      </c>
      <c r="AC4671">
        <v>1.5</v>
      </c>
      <c r="AD4671">
        <v>115092.012</v>
      </c>
      <c r="AE4671">
        <v>2</v>
      </c>
      <c r="AF4671">
        <v>2</v>
      </c>
      <c r="AG4671">
        <v>6</v>
      </c>
      <c r="AH4671">
        <v>2</v>
      </c>
      <c r="AI4671">
        <v>6</v>
      </c>
      <c r="AJ4671">
        <v>10</v>
      </c>
      <c r="AK4671">
        <v>2</v>
      </c>
      <c r="AL4671">
        <v>4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4</v>
      </c>
      <c r="BJ4671" t="s">
        <v>31</v>
      </c>
      <c r="BK4671">
        <v>0</v>
      </c>
      <c r="BL4671">
        <v>1.5</v>
      </c>
      <c r="BM4671">
        <v>138379.60999999999</v>
      </c>
      <c r="BN4671">
        <v>16000</v>
      </c>
      <c r="BO4671">
        <v>0.33600000000000002</v>
      </c>
      <c r="BP4671">
        <v>3.9E-2</v>
      </c>
      <c r="BQ4671" t="s">
        <v>104</v>
      </c>
      <c r="BR4671" t="s">
        <v>104</v>
      </c>
    </row>
    <row r="4672" spans="1:70" customFormat="1" hidden="1">
      <c r="A4672" t="s">
        <v>97</v>
      </c>
      <c r="B4672">
        <v>429.29199999999997</v>
      </c>
      <c r="C4672">
        <f t="shared" si="975"/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4</v>
      </c>
      <c r="AA4672" t="s">
        <v>28</v>
      </c>
      <c r="AB4672" s="11">
        <v>1</v>
      </c>
      <c r="AC4672">
        <v>1.5</v>
      </c>
      <c r="AD4672">
        <v>115092.012</v>
      </c>
      <c r="AE4672">
        <v>2</v>
      </c>
      <c r="AF4672">
        <v>2</v>
      </c>
      <c r="AG4672">
        <v>6</v>
      </c>
      <c r="AH4672">
        <v>2</v>
      </c>
      <c r="AI4672">
        <v>6</v>
      </c>
      <c r="AJ4672">
        <v>10</v>
      </c>
      <c r="AK4672">
        <v>2</v>
      </c>
      <c r="AL4672">
        <v>4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4</v>
      </c>
      <c r="BJ4672" t="s">
        <v>31</v>
      </c>
      <c r="BK4672">
        <v>0</v>
      </c>
      <c r="BL4672">
        <v>1.5</v>
      </c>
      <c r="BM4672">
        <v>138379.60999999999</v>
      </c>
      <c r="BN4672">
        <v>24500</v>
      </c>
      <c r="BO4672">
        <v>0.33600000000000002</v>
      </c>
      <c r="BP4672">
        <v>3.9E-2</v>
      </c>
      <c r="BQ4672" t="s">
        <v>104</v>
      </c>
      <c r="BR4672" t="s">
        <v>104</v>
      </c>
    </row>
    <row r="4673" spans="1:70" customFormat="1" hidden="1">
      <c r="A4673" t="s">
        <v>97</v>
      </c>
      <c r="B4673">
        <v>481.17599999999999</v>
      </c>
      <c r="C4673">
        <f t="shared" si="975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4</v>
      </c>
      <c r="AA4673" t="s">
        <v>28</v>
      </c>
      <c r="AB4673" s="11">
        <v>1</v>
      </c>
      <c r="AC4673">
        <v>0.5</v>
      </c>
      <c r="AD4673">
        <v>117603.016</v>
      </c>
      <c r="AE4673">
        <v>2</v>
      </c>
      <c r="AF4673">
        <v>2</v>
      </c>
      <c r="AG4673">
        <v>6</v>
      </c>
      <c r="AH4673">
        <v>2</v>
      </c>
      <c r="AI4673">
        <v>6</v>
      </c>
      <c r="AJ4673">
        <v>10</v>
      </c>
      <c r="AK4673">
        <v>2</v>
      </c>
      <c r="AL4673">
        <v>4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4</v>
      </c>
      <c r="BJ4673" t="s">
        <v>31</v>
      </c>
      <c r="BK4673">
        <v>0</v>
      </c>
      <c r="BL4673">
        <v>1.5</v>
      </c>
      <c r="BM4673">
        <v>138379.60999999999</v>
      </c>
      <c r="BN4673">
        <v>16000</v>
      </c>
      <c r="BO4673">
        <v>0.442</v>
      </c>
      <c r="BP4673">
        <v>3.2000000000000001E-2</v>
      </c>
      <c r="BQ4673" t="s">
        <v>104</v>
      </c>
      <c r="BR4673" t="s">
        <v>26</v>
      </c>
    </row>
    <row r="4674" spans="1:70" customFormat="1" hidden="1">
      <c r="A4674" t="s">
        <v>97</v>
      </c>
      <c r="B4674">
        <v>481.17599999999999</v>
      </c>
      <c r="C4674">
        <f t="shared" si="975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4</v>
      </c>
      <c r="AA4674" t="s">
        <v>28</v>
      </c>
      <c r="AB4674" s="11">
        <v>1</v>
      </c>
      <c r="AC4674">
        <v>0.5</v>
      </c>
      <c r="AD4674">
        <v>117603.016</v>
      </c>
      <c r="AE4674">
        <v>2</v>
      </c>
      <c r="AF4674">
        <v>2</v>
      </c>
      <c r="AG4674">
        <v>6</v>
      </c>
      <c r="AH4674">
        <v>2</v>
      </c>
      <c r="AI4674">
        <v>6</v>
      </c>
      <c r="AJ4674">
        <v>10</v>
      </c>
      <c r="AK4674">
        <v>2</v>
      </c>
      <c r="AL4674">
        <v>4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4</v>
      </c>
      <c r="BJ4674" t="s">
        <v>31</v>
      </c>
      <c r="BK4674">
        <v>0</v>
      </c>
      <c r="BL4674">
        <v>1.5</v>
      </c>
      <c r="BM4674">
        <v>138379.60999999999</v>
      </c>
      <c r="BN4674">
        <v>24500</v>
      </c>
      <c r="BO4674">
        <v>0.442</v>
      </c>
      <c r="BP4674">
        <v>3.2000000000000001E-2</v>
      </c>
      <c r="BQ4674" t="s">
        <v>104</v>
      </c>
      <c r="BR4674" t="s">
        <v>26</v>
      </c>
    </row>
    <row r="4675" spans="1:70" customFormat="1" hidden="1">
      <c r="A4675" t="s">
        <v>97</v>
      </c>
      <c r="B4675">
        <v>443.16899999999998</v>
      </c>
      <c r="C4675">
        <f t="shared" si="975"/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4</v>
      </c>
      <c r="AA4675" t="s">
        <v>28</v>
      </c>
      <c r="AB4675" s="11">
        <v>1</v>
      </c>
      <c r="AC4675">
        <v>0.5</v>
      </c>
      <c r="AD4675">
        <v>117603.016</v>
      </c>
      <c r="AE4675">
        <v>2</v>
      </c>
      <c r="AF4675">
        <v>2</v>
      </c>
      <c r="AG4675">
        <v>6</v>
      </c>
      <c r="AH4675">
        <v>2</v>
      </c>
      <c r="AI4675">
        <v>6</v>
      </c>
      <c r="AJ4675">
        <v>10</v>
      </c>
      <c r="AK4675">
        <v>2</v>
      </c>
      <c r="AL4675">
        <v>4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4</v>
      </c>
      <c r="BJ4675" t="s">
        <v>31</v>
      </c>
      <c r="BK4675">
        <v>0</v>
      </c>
      <c r="BL4675">
        <v>0.5</v>
      </c>
      <c r="BM4675">
        <v>140161.462</v>
      </c>
      <c r="BN4675">
        <v>16000</v>
      </c>
      <c r="BO4675">
        <v>0.30599999999999999</v>
      </c>
      <c r="BP4675">
        <v>5.6000000000000001E-2</v>
      </c>
      <c r="BQ4675" t="s">
        <v>104</v>
      </c>
      <c r="BR4675" t="s">
        <v>42</v>
      </c>
    </row>
    <row r="4676" spans="1:70" customFormat="1" hidden="1">
      <c r="A4676" t="s">
        <v>97</v>
      </c>
      <c r="B4676">
        <v>443.16899999999998</v>
      </c>
      <c r="C4676">
        <f t="shared" si="975"/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4</v>
      </c>
      <c r="AA4676" t="s">
        <v>28</v>
      </c>
      <c r="AB4676" s="11">
        <v>1</v>
      </c>
      <c r="AC4676">
        <v>0.5</v>
      </c>
      <c r="AD4676">
        <v>117603.016</v>
      </c>
      <c r="AE4676">
        <v>2</v>
      </c>
      <c r="AF4676">
        <v>2</v>
      </c>
      <c r="AG4676">
        <v>6</v>
      </c>
      <c r="AH4676">
        <v>2</v>
      </c>
      <c r="AI4676">
        <v>6</v>
      </c>
      <c r="AJ4676">
        <v>10</v>
      </c>
      <c r="AK4676">
        <v>2</v>
      </c>
      <c r="AL4676">
        <v>4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4</v>
      </c>
      <c r="BJ4676" t="s">
        <v>31</v>
      </c>
      <c r="BK4676">
        <v>0</v>
      </c>
      <c r="BL4676">
        <v>0.5</v>
      </c>
      <c r="BM4676">
        <v>140161.462</v>
      </c>
      <c r="BN4676">
        <v>24500</v>
      </c>
      <c r="BO4676">
        <v>0.30599999999999999</v>
      </c>
      <c r="BP4676">
        <v>5.6000000000000001E-2</v>
      </c>
      <c r="BQ4676" t="s">
        <v>104</v>
      </c>
      <c r="BR4676" t="s">
        <v>42</v>
      </c>
    </row>
    <row r="4677" spans="1:70" customFormat="1" hidden="1">
      <c r="A4677" t="s">
        <v>97</v>
      </c>
      <c r="B4677">
        <v>443.68099999999998</v>
      </c>
      <c r="C4677">
        <f t="shared" ref="C4677" si="976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4</v>
      </c>
      <c r="AA4677" t="s">
        <v>28</v>
      </c>
      <c r="AB4677" s="11">
        <v>1</v>
      </c>
      <c r="AC4677">
        <v>0.5</v>
      </c>
      <c r="AD4677">
        <v>117603.016</v>
      </c>
      <c r="AE4677">
        <v>2</v>
      </c>
      <c r="AF4677">
        <v>2</v>
      </c>
      <c r="AG4677">
        <v>6</v>
      </c>
      <c r="AH4677">
        <v>2</v>
      </c>
      <c r="AI4677">
        <v>6</v>
      </c>
      <c r="AJ4677">
        <v>10</v>
      </c>
      <c r="AK4677">
        <v>2</v>
      </c>
      <c r="AL4677">
        <v>4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2</v>
      </c>
      <c r="BJ4677" t="s">
        <v>28</v>
      </c>
      <c r="BK4677">
        <v>0</v>
      </c>
      <c r="BL4677">
        <v>1.5</v>
      </c>
      <c r="BM4677">
        <v>140135.39499999999</v>
      </c>
      <c r="BN4677">
        <v>16000</v>
      </c>
      <c r="BO4677">
        <v>0.38100000000000001</v>
      </c>
      <c r="BP4677">
        <v>-8.3000000000000004E-2</v>
      </c>
      <c r="BQ4677" t="s">
        <v>104</v>
      </c>
      <c r="BR4677" t="s">
        <v>104</v>
      </c>
    </row>
    <row r="4678" spans="1:70" customFormat="1" hidden="1">
      <c r="A4678" t="s">
        <v>97</v>
      </c>
      <c r="B4678">
        <v>443.68099999999998</v>
      </c>
      <c r="C4678">
        <f t="shared" ref="C4678:C4680" si="977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4</v>
      </c>
      <c r="AA4678" t="s">
        <v>28</v>
      </c>
      <c r="AB4678" s="11">
        <v>1</v>
      </c>
      <c r="AC4678">
        <v>0.5</v>
      </c>
      <c r="AD4678">
        <v>117603.016</v>
      </c>
      <c r="AE4678">
        <v>2</v>
      </c>
      <c r="AF4678">
        <v>2</v>
      </c>
      <c r="AG4678">
        <v>6</v>
      </c>
      <c r="AH4678">
        <v>2</v>
      </c>
      <c r="AI4678">
        <v>6</v>
      </c>
      <c r="AJ4678">
        <v>10</v>
      </c>
      <c r="AK4678">
        <v>2</v>
      </c>
      <c r="AL4678">
        <v>4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2</v>
      </c>
      <c r="BJ4678" t="s">
        <v>28</v>
      </c>
      <c r="BK4678">
        <v>0</v>
      </c>
      <c r="BL4678">
        <v>1.5</v>
      </c>
      <c r="BM4678">
        <v>140135.39499999999</v>
      </c>
      <c r="BN4678">
        <v>24500</v>
      </c>
      <c r="BO4678">
        <v>0.38100000000000001</v>
      </c>
      <c r="BP4678">
        <v>-8.3000000000000004E-2</v>
      </c>
      <c r="BQ4678" t="s">
        <v>104</v>
      </c>
      <c r="BR4678" t="s">
        <v>104</v>
      </c>
    </row>
    <row r="4679" spans="1:70" customFormat="1" hidden="1">
      <c r="A4679" t="s">
        <v>97</v>
      </c>
      <c r="B4679">
        <v>414.512</v>
      </c>
      <c r="C4679">
        <f t="shared" si="977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4</v>
      </c>
      <c r="AA4679" t="s">
        <v>28</v>
      </c>
      <c r="AB4679" s="11">
        <v>1</v>
      </c>
      <c r="AC4679">
        <v>0.5</v>
      </c>
      <c r="AD4679">
        <v>117603.016</v>
      </c>
      <c r="AE4679">
        <v>2</v>
      </c>
      <c r="AF4679">
        <v>2</v>
      </c>
      <c r="AG4679">
        <v>6</v>
      </c>
      <c r="AH4679">
        <v>2</v>
      </c>
      <c r="AI4679">
        <v>6</v>
      </c>
      <c r="AJ4679">
        <v>10</v>
      </c>
      <c r="AK4679">
        <v>2</v>
      </c>
      <c r="AL4679">
        <v>4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4</v>
      </c>
      <c r="BJ4679" t="s">
        <v>27</v>
      </c>
      <c r="BK4679">
        <v>0</v>
      </c>
      <c r="BL4679">
        <v>1.5</v>
      </c>
      <c r="BM4679">
        <v>141720.95499999999</v>
      </c>
      <c r="BN4679">
        <v>16000</v>
      </c>
      <c r="BO4679">
        <v>0.32</v>
      </c>
      <c r="BP4679">
        <v>-1.2999999999999999E-2</v>
      </c>
      <c r="BQ4679" t="s">
        <v>104</v>
      </c>
      <c r="BR4679" t="s">
        <v>26</v>
      </c>
    </row>
    <row r="4680" spans="1:70" customFormat="1" hidden="1">
      <c r="A4680" t="s">
        <v>97</v>
      </c>
      <c r="B4680">
        <v>414.512</v>
      </c>
      <c r="C4680">
        <f t="shared" si="977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4</v>
      </c>
      <c r="AA4680" t="s">
        <v>28</v>
      </c>
      <c r="AB4680" s="11">
        <v>1</v>
      </c>
      <c r="AC4680">
        <v>0.5</v>
      </c>
      <c r="AD4680">
        <v>117603.016</v>
      </c>
      <c r="AE4680">
        <v>2</v>
      </c>
      <c r="AF4680">
        <v>2</v>
      </c>
      <c r="AG4680">
        <v>6</v>
      </c>
      <c r="AH4680">
        <v>2</v>
      </c>
      <c r="AI4680">
        <v>6</v>
      </c>
      <c r="AJ4680">
        <v>10</v>
      </c>
      <c r="AK4680">
        <v>2</v>
      </c>
      <c r="AL4680">
        <v>4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4</v>
      </c>
      <c r="BJ4680" t="s">
        <v>27</v>
      </c>
      <c r="BK4680">
        <v>0</v>
      </c>
      <c r="BL4680">
        <v>1.5</v>
      </c>
      <c r="BM4680">
        <v>141720.95499999999</v>
      </c>
      <c r="BN4680">
        <v>24500</v>
      </c>
      <c r="BO4680">
        <v>0.32</v>
      </c>
      <c r="BP4680">
        <v>-1.2999999999999999E-2</v>
      </c>
      <c r="BQ4680" t="s">
        <v>104</v>
      </c>
      <c r="BR4680" t="s">
        <v>26</v>
      </c>
    </row>
    <row r="4681" spans="1:70" customFormat="1" hidden="1">
      <c r="A4681" t="s">
        <v>97</v>
      </c>
      <c r="B4681">
        <v>375.42399999999998</v>
      </c>
      <c r="C4681">
        <f t="shared" ref="C4681" si="978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4</v>
      </c>
      <c r="AA4681" t="s">
        <v>28</v>
      </c>
      <c r="AB4681" s="11">
        <v>1</v>
      </c>
      <c r="AC4681">
        <v>1.5</v>
      </c>
      <c r="AD4681">
        <v>115092.012</v>
      </c>
      <c r="AE4681">
        <v>2</v>
      </c>
      <c r="AF4681">
        <v>2</v>
      </c>
      <c r="AG4681">
        <v>6</v>
      </c>
      <c r="AH4681">
        <v>2</v>
      </c>
      <c r="AI4681">
        <v>6</v>
      </c>
      <c r="AJ4681">
        <v>10</v>
      </c>
      <c r="AK4681">
        <v>2</v>
      </c>
      <c r="AL4681">
        <v>4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4</v>
      </c>
      <c r="BJ4681" t="s">
        <v>27</v>
      </c>
      <c r="BK4681">
        <v>0</v>
      </c>
      <c r="BL4681">
        <v>1.5</v>
      </c>
      <c r="BM4681">
        <v>141720.95499999999</v>
      </c>
      <c r="BN4681">
        <v>16000</v>
      </c>
      <c r="BO4681">
        <v>0.224</v>
      </c>
      <c r="BP4681">
        <v>-5.3999999999999999E-2</v>
      </c>
      <c r="BQ4681" t="s">
        <v>104</v>
      </c>
      <c r="BR4681" t="s">
        <v>104</v>
      </c>
    </row>
    <row r="4682" spans="1:70" customFormat="1" hidden="1">
      <c r="A4682" t="s">
        <v>97</v>
      </c>
      <c r="B4682">
        <v>375.42399999999998</v>
      </c>
      <c r="C4682">
        <f t="shared" ref="C4682" si="979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4</v>
      </c>
      <c r="AA4682" t="s">
        <v>28</v>
      </c>
      <c r="AB4682" s="11">
        <v>1</v>
      </c>
      <c r="AC4682">
        <v>1.5</v>
      </c>
      <c r="AD4682">
        <v>115092.012</v>
      </c>
      <c r="AE4682">
        <v>2</v>
      </c>
      <c r="AF4682">
        <v>2</v>
      </c>
      <c r="AG4682">
        <v>6</v>
      </c>
      <c r="AH4682">
        <v>2</v>
      </c>
      <c r="AI4682">
        <v>6</v>
      </c>
      <c r="AJ4682">
        <v>10</v>
      </c>
      <c r="AK4682">
        <v>2</v>
      </c>
      <c r="AL4682">
        <v>4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4</v>
      </c>
      <c r="BJ4682" t="s">
        <v>27</v>
      </c>
      <c r="BK4682">
        <v>0</v>
      </c>
      <c r="BL4682">
        <v>1.5</v>
      </c>
      <c r="BM4682">
        <v>141720.95499999999</v>
      </c>
      <c r="BN4682">
        <v>24500</v>
      </c>
      <c r="BO4682">
        <v>0.224</v>
      </c>
      <c r="BP4682">
        <v>-5.3999999999999999E-2</v>
      </c>
      <c r="BQ4682" t="s">
        <v>104</v>
      </c>
      <c r="BR4682" t="s">
        <v>104</v>
      </c>
    </row>
    <row r="4683" spans="1:70" customFormat="1" hidden="1">
      <c r="A4683" t="s">
        <v>97</v>
      </c>
      <c r="B4683">
        <v>484.661</v>
      </c>
      <c r="C4683">
        <f t="shared" ref="C4683" si="980">SUM(E4683:X4683)+D4683</f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 t="s">
        <v>28</v>
      </c>
      <c r="AB4683" s="11">
        <v>1</v>
      </c>
      <c r="AC4683">
        <v>1.5</v>
      </c>
      <c r="AD4683">
        <v>118474.359</v>
      </c>
      <c r="AE4683">
        <v>2</v>
      </c>
      <c r="AF4683">
        <v>2</v>
      </c>
      <c r="AG4683">
        <v>6</v>
      </c>
      <c r="AH4683">
        <v>2</v>
      </c>
      <c r="AI4683">
        <v>6</v>
      </c>
      <c r="AJ4683">
        <v>10</v>
      </c>
      <c r="AK4683">
        <v>2</v>
      </c>
      <c r="AL4683">
        <v>4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2</v>
      </c>
      <c r="BJ4683" t="s">
        <v>28</v>
      </c>
      <c r="BK4683">
        <v>0</v>
      </c>
      <c r="BL4683">
        <v>0.5</v>
      </c>
      <c r="BM4683">
        <v>139101.568</v>
      </c>
      <c r="BN4683">
        <v>16000</v>
      </c>
      <c r="BO4683">
        <v>0.371</v>
      </c>
      <c r="BP4683">
        <v>-5.5E-2</v>
      </c>
      <c r="BQ4683" t="s">
        <v>104</v>
      </c>
      <c r="BR4683" t="s">
        <v>104</v>
      </c>
    </row>
    <row r="4684" spans="1:70" customFormat="1" hidden="1">
      <c r="A4684" t="s">
        <v>97</v>
      </c>
      <c r="B4684">
        <v>484.661</v>
      </c>
      <c r="C4684">
        <f t="shared" ref="C4684:C4686" si="981">SUM(E4684:X4684)+D4684</f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</v>
      </c>
      <c r="AA4684" t="s">
        <v>28</v>
      </c>
      <c r="AB4684" s="11">
        <v>1</v>
      </c>
      <c r="AC4684">
        <v>1.5</v>
      </c>
      <c r="AD4684">
        <v>118474.359</v>
      </c>
      <c r="AE4684">
        <v>2</v>
      </c>
      <c r="AF4684">
        <v>2</v>
      </c>
      <c r="AG4684">
        <v>6</v>
      </c>
      <c r="AH4684">
        <v>2</v>
      </c>
      <c r="AI4684">
        <v>6</v>
      </c>
      <c r="AJ4684">
        <v>10</v>
      </c>
      <c r="AK4684">
        <v>2</v>
      </c>
      <c r="AL4684">
        <v>4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2</v>
      </c>
      <c r="BJ4684" t="s">
        <v>28</v>
      </c>
      <c r="BK4684">
        <v>0</v>
      </c>
      <c r="BL4684">
        <v>0.5</v>
      </c>
      <c r="BM4684">
        <v>139101.568</v>
      </c>
      <c r="BN4684">
        <v>24500</v>
      </c>
      <c r="BO4684">
        <v>0.371</v>
      </c>
      <c r="BP4684">
        <v>-5.5E-2</v>
      </c>
      <c r="BQ4684" t="s">
        <v>104</v>
      </c>
      <c r="BR4684" t="s">
        <v>104</v>
      </c>
    </row>
    <row r="4685" spans="1:70" customFormat="1" hidden="1">
      <c r="A4685" t="s">
        <v>97</v>
      </c>
      <c r="B4685">
        <v>461.529</v>
      </c>
      <c r="C4685">
        <f t="shared" si="981"/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</v>
      </c>
      <c r="AA4685" t="s">
        <v>28</v>
      </c>
      <c r="AB4685" s="11">
        <v>1</v>
      </c>
      <c r="AC4685">
        <v>1.5</v>
      </c>
      <c r="AD4685">
        <v>118474.359</v>
      </c>
      <c r="AE4685">
        <v>2</v>
      </c>
      <c r="AF4685">
        <v>2</v>
      </c>
      <c r="AG4685">
        <v>6</v>
      </c>
      <c r="AH4685">
        <v>2</v>
      </c>
      <c r="AI4685">
        <v>6</v>
      </c>
      <c r="AJ4685">
        <v>10</v>
      </c>
      <c r="AK4685">
        <v>2</v>
      </c>
      <c r="AL4685">
        <v>4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2</v>
      </c>
      <c r="BJ4685" t="s">
        <v>28</v>
      </c>
      <c r="BK4685">
        <v>0</v>
      </c>
      <c r="BL4685">
        <v>1.5</v>
      </c>
      <c r="BM4685">
        <v>140135.39499999999</v>
      </c>
      <c r="BN4685">
        <v>16000</v>
      </c>
      <c r="BO4685">
        <v>0.36499999999999999</v>
      </c>
      <c r="BP4685">
        <v>-2.8000000000000001E-2</v>
      </c>
      <c r="BQ4685" t="s">
        <v>104</v>
      </c>
      <c r="BR4685" t="s">
        <v>104</v>
      </c>
    </row>
    <row r="4686" spans="1:70" customFormat="1" hidden="1">
      <c r="A4686" t="s">
        <v>97</v>
      </c>
      <c r="B4686">
        <v>461.529</v>
      </c>
      <c r="C4686">
        <f t="shared" si="981"/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</v>
      </c>
      <c r="AA4686" t="s">
        <v>28</v>
      </c>
      <c r="AB4686" s="11">
        <v>1</v>
      </c>
      <c r="AC4686">
        <v>1.5</v>
      </c>
      <c r="AD4686">
        <v>118474.359</v>
      </c>
      <c r="AE4686">
        <v>2</v>
      </c>
      <c r="AF4686">
        <v>2</v>
      </c>
      <c r="AG4686">
        <v>6</v>
      </c>
      <c r="AH4686">
        <v>2</v>
      </c>
      <c r="AI4686">
        <v>6</v>
      </c>
      <c r="AJ4686">
        <v>10</v>
      </c>
      <c r="AK4686">
        <v>2</v>
      </c>
      <c r="AL4686">
        <v>4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2</v>
      </c>
      <c r="BJ4686" t="s">
        <v>28</v>
      </c>
      <c r="BK4686">
        <v>0</v>
      </c>
      <c r="BL4686">
        <v>1.5</v>
      </c>
      <c r="BM4686">
        <v>140135.39499999999</v>
      </c>
      <c r="BN4686">
        <v>24500</v>
      </c>
      <c r="BO4686">
        <v>0.36499999999999999</v>
      </c>
      <c r="BP4686">
        <v>-2.8000000000000001E-2</v>
      </c>
      <c r="BQ4686" t="s">
        <v>104</v>
      </c>
      <c r="BR4686" t="s">
        <v>104</v>
      </c>
    </row>
    <row r="4687" spans="1:70" customFormat="1" hidden="1">
      <c r="A4687" t="s">
        <v>97</v>
      </c>
      <c r="B4687">
        <v>476.24400000000003</v>
      </c>
      <c r="C4687">
        <f t="shared" ref="C4687" si="982">SUM(E4687:X4687)+D4687</f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</v>
      </c>
      <c r="AA4687" t="s">
        <v>28</v>
      </c>
      <c r="AB4687" s="11">
        <v>1</v>
      </c>
      <c r="AC4687">
        <v>0.5</v>
      </c>
      <c r="AD4687">
        <v>121002.149</v>
      </c>
      <c r="AE4687">
        <v>2</v>
      </c>
      <c r="AF4687">
        <v>2</v>
      </c>
      <c r="AG4687">
        <v>6</v>
      </c>
      <c r="AH4687">
        <v>2</v>
      </c>
      <c r="AI4687">
        <v>6</v>
      </c>
      <c r="AJ4687">
        <v>10</v>
      </c>
      <c r="AK4687">
        <v>2</v>
      </c>
      <c r="AL4687">
        <v>4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2</v>
      </c>
      <c r="BJ4687" t="s">
        <v>31</v>
      </c>
      <c r="BK4687">
        <v>0</v>
      </c>
      <c r="BL4687">
        <v>1.5</v>
      </c>
      <c r="BM4687">
        <v>141993.94</v>
      </c>
      <c r="BN4687">
        <v>16000</v>
      </c>
      <c r="BO4687">
        <v>0.40600000000000003</v>
      </c>
      <c r="BP4687">
        <v>-2.4E-2</v>
      </c>
      <c r="BQ4687" t="s">
        <v>104</v>
      </c>
      <c r="BR4687" t="s">
        <v>26</v>
      </c>
    </row>
    <row r="4688" spans="1:70" customFormat="1" hidden="1">
      <c r="A4688" t="s">
        <v>97</v>
      </c>
      <c r="B4688">
        <v>476.24400000000003</v>
      </c>
      <c r="C4688">
        <f t="shared" ref="C4688:C4690" si="983">SUM(E4688:X4688)+D4688</f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 t="s">
        <v>28</v>
      </c>
      <c r="AB4688" s="11">
        <v>1</v>
      </c>
      <c r="AC4688">
        <v>0.5</v>
      </c>
      <c r="AD4688">
        <v>121002.149</v>
      </c>
      <c r="AE4688">
        <v>2</v>
      </c>
      <c r="AF4688">
        <v>2</v>
      </c>
      <c r="AG4688">
        <v>6</v>
      </c>
      <c r="AH4688">
        <v>2</v>
      </c>
      <c r="AI4688">
        <v>6</v>
      </c>
      <c r="AJ4688">
        <v>10</v>
      </c>
      <c r="AK4688">
        <v>2</v>
      </c>
      <c r="AL4688">
        <v>4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 t="s">
        <v>31</v>
      </c>
      <c r="BK4688">
        <v>0</v>
      </c>
      <c r="BL4688">
        <v>1.5</v>
      </c>
      <c r="BM4688">
        <v>141993.94</v>
      </c>
      <c r="BN4688">
        <v>24500</v>
      </c>
      <c r="BO4688">
        <v>0.40600000000000003</v>
      </c>
      <c r="BP4688">
        <v>-2.4E-2</v>
      </c>
      <c r="BQ4688" t="s">
        <v>104</v>
      </c>
      <c r="BR4688" t="s">
        <v>26</v>
      </c>
    </row>
    <row r="4689" spans="1:70" customFormat="1" hidden="1">
      <c r="A4689" t="s">
        <v>97</v>
      </c>
      <c r="B4689">
        <v>461.91699999999997</v>
      </c>
      <c r="C4689">
        <f t="shared" si="983"/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 t="s">
        <v>28</v>
      </c>
      <c r="AB4689" s="11">
        <v>1</v>
      </c>
      <c r="AC4689">
        <v>1.5</v>
      </c>
      <c r="AD4689">
        <v>118474.359</v>
      </c>
      <c r="AE4689">
        <v>2</v>
      </c>
      <c r="AF4689">
        <v>2</v>
      </c>
      <c r="AG4689">
        <v>6</v>
      </c>
      <c r="AH4689">
        <v>2</v>
      </c>
      <c r="AI4689">
        <v>6</v>
      </c>
      <c r="AJ4689">
        <v>10</v>
      </c>
      <c r="AK4689">
        <v>2</v>
      </c>
      <c r="AL4689">
        <v>4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2</v>
      </c>
      <c r="BJ4689" t="s">
        <v>31</v>
      </c>
      <c r="BK4689">
        <v>0</v>
      </c>
      <c r="BL4689">
        <v>2.5</v>
      </c>
      <c r="BM4689">
        <v>140117.228</v>
      </c>
      <c r="BN4689">
        <v>16000</v>
      </c>
      <c r="BO4689">
        <v>0.35199999999999998</v>
      </c>
      <c r="BP4689">
        <v>-3.7999999999999999E-2</v>
      </c>
      <c r="BQ4689" t="s">
        <v>104</v>
      </c>
      <c r="BR4689" t="s">
        <v>104</v>
      </c>
    </row>
    <row r="4690" spans="1:70" customFormat="1" hidden="1">
      <c r="A4690" t="s">
        <v>97</v>
      </c>
      <c r="B4690">
        <v>461.91699999999997</v>
      </c>
      <c r="C4690">
        <f t="shared" si="983"/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2</v>
      </c>
      <c r="AA4690" t="s">
        <v>28</v>
      </c>
      <c r="AB4690" s="11">
        <v>1</v>
      </c>
      <c r="AC4690">
        <v>1.5</v>
      </c>
      <c r="AD4690">
        <v>118474.359</v>
      </c>
      <c r="AE4690">
        <v>2</v>
      </c>
      <c r="AF4690">
        <v>2</v>
      </c>
      <c r="AG4690">
        <v>6</v>
      </c>
      <c r="AH4690">
        <v>2</v>
      </c>
      <c r="AI4690">
        <v>6</v>
      </c>
      <c r="AJ4690">
        <v>10</v>
      </c>
      <c r="AK4690">
        <v>2</v>
      </c>
      <c r="AL4690">
        <v>4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</v>
      </c>
      <c r="BJ4690" t="s">
        <v>31</v>
      </c>
      <c r="BK4690">
        <v>0</v>
      </c>
      <c r="BL4690">
        <v>2.5</v>
      </c>
      <c r="BM4690">
        <v>140117.228</v>
      </c>
      <c r="BN4690">
        <v>24500</v>
      </c>
      <c r="BO4690">
        <v>0.35199999999999998</v>
      </c>
      <c r="BP4690">
        <v>-3.7999999999999999E-2</v>
      </c>
      <c r="BQ4690" t="s">
        <v>104</v>
      </c>
      <c r="BR4690" t="s">
        <v>104</v>
      </c>
    </row>
    <row r="4691" spans="1:70" customFormat="1" hidden="1">
      <c r="A4691" t="s">
        <v>97</v>
      </c>
      <c r="B4691">
        <v>430.04899999999998</v>
      </c>
      <c r="C4691">
        <f t="shared" ref="C4691" si="984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 t="s">
        <v>28</v>
      </c>
      <c r="AB4691" s="11">
        <v>1</v>
      </c>
      <c r="AC4691">
        <v>1.5</v>
      </c>
      <c r="AD4691">
        <v>118474.359</v>
      </c>
      <c r="AE4691">
        <v>2</v>
      </c>
      <c r="AF4691">
        <v>2</v>
      </c>
      <c r="AG4691">
        <v>6</v>
      </c>
      <c r="AH4691">
        <v>2</v>
      </c>
      <c r="AI4691">
        <v>6</v>
      </c>
      <c r="AJ4691">
        <v>10</v>
      </c>
      <c r="AK4691">
        <v>2</v>
      </c>
      <c r="AL4691">
        <v>4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4</v>
      </c>
      <c r="BJ4691" t="s">
        <v>27</v>
      </c>
      <c r="BK4691">
        <v>0</v>
      </c>
      <c r="BL4691">
        <v>1.5</v>
      </c>
      <c r="BM4691">
        <v>141720.95499999999</v>
      </c>
      <c r="BN4691">
        <v>16000</v>
      </c>
      <c r="BO4691">
        <v>0.32700000000000001</v>
      </c>
      <c r="BP4691">
        <v>-5.0999999999999997E-2</v>
      </c>
      <c r="BQ4691" t="s">
        <v>104</v>
      </c>
      <c r="BR4691" t="s">
        <v>26</v>
      </c>
    </row>
    <row r="4692" spans="1:70" customFormat="1" hidden="1">
      <c r="A4692" t="s">
        <v>97</v>
      </c>
      <c r="B4692">
        <v>430.04899999999998</v>
      </c>
      <c r="C4692">
        <f t="shared" ref="C4692:C4694" si="985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 t="s">
        <v>28</v>
      </c>
      <c r="AB4692" s="11">
        <v>1</v>
      </c>
      <c r="AC4692">
        <v>1.5</v>
      </c>
      <c r="AD4692">
        <v>118474.359</v>
      </c>
      <c r="AE4692">
        <v>2</v>
      </c>
      <c r="AF4692">
        <v>2</v>
      </c>
      <c r="AG4692">
        <v>6</v>
      </c>
      <c r="AH4692">
        <v>2</v>
      </c>
      <c r="AI4692">
        <v>6</v>
      </c>
      <c r="AJ4692">
        <v>10</v>
      </c>
      <c r="AK4692">
        <v>2</v>
      </c>
      <c r="AL4692">
        <v>4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4</v>
      </c>
      <c r="BJ4692" t="s">
        <v>27</v>
      </c>
      <c r="BK4692">
        <v>0</v>
      </c>
      <c r="BL4692">
        <v>1.5</v>
      </c>
      <c r="BM4692">
        <v>141720.95499999999</v>
      </c>
      <c r="BN4692">
        <v>24500</v>
      </c>
      <c r="BO4692">
        <v>0.32700000000000001</v>
      </c>
      <c r="BP4692">
        <v>-5.0999999999999997E-2</v>
      </c>
      <c r="BQ4692" t="s">
        <v>104</v>
      </c>
      <c r="BR4692" t="s">
        <v>26</v>
      </c>
    </row>
    <row r="4693" spans="1:70" customFormat="1" hidden="1">
      <c r="A4693" t="s">
        <v>97</v>
      </c>
      <c r="B4693">
        <v>482.51799999999997</v>
      </c>
      <c r="C4693">
        <f t="shared" si="985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</v>
      </c>
      <c r="AA4693" t="s">
        <v>28</v>
      </c>
      <c r="AB4693" s="11">
        <v>1</v>
      </c>
      <c r="AC4693">
        <v>0.5</v>
      </c>
      <c r="AD4693">
        <v>121002.149</v>
      </c>
      <c r="AE4693">
        <v>2</v>
      </c>
      <c r="AF4693">
        <v>2</v>
      </c>
      <c r="AG4693">
        <v>6</v>
      </c>
      <c r="AH4693">
        <v>2</v>
      </c>
      <c r="AI4693">
        <v>6</v>
      </c>
      <c r="AJ4693">
        <v>10</v>
      </c>
      <c r="AK4693">
        <v>2</v>
      </c>
      <c r="AL4693">
        <v>4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4</v>
      </c>
      <c r="BJ4693" t="s">
        <v>27</v>
      </c>
      <c r="BK4693">
        <v>0</v>
      </c>
      <c r="BL4693">
        <v>1.5</v>
      </c>
      <c r="BM4693">
        <v>141720.95499999999</v>
      </c>
      <c r="BN4693">
        <v>16000</v>
      </c>
      <c r="BO4693">
        <v>0.42399999999999999</v>
      </c>
      <c r="BP4693">
        <v>-5.6000000000000001E-2</v>
      </c>
      <c r="BQ4693" t="s">
        <v>104</v>
      </c>
      <c r="BR4693" t="s">
        <v>42</v>
      </c>
    </row>
    <row r="4694" spans="1:70" customFormat="1" hidden="1">
      <c r="A4694" t="s">
        <v>97</v>
      </c>
      <c r="B4694">
        <v>482.51799999999997</v>
      </c>
      <c r="C4694">
        <f t="shared" si="985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2</v>
      </c>
      <c r="AA4694" t="s">
        <v>28</v>
      </c>
      <c r="AB4694" s="11">
        <v>1</v>
      </c>
      <c r="AC4694">
        <v>0.5</v>
      </c>
      <c r="AD4694">
        <v>121002.149</v>
      </c>
      <c r="AE4694">
        <v>2</v>
      </c>
      <c r="AF4694">
        <v>2</v>
      </c>
      <c r="AG4694">
        <v>6</v>
      </c>
      <c r="AH4694">
        <v>2</v>
      </c>
      <c r="AI4694">
        <v>6</v>
      </c>
      <c r="AJ4694">
        <v>10</v>
      </c>
      <c r="AK4694">
        <v>2</v>
      </c>
      <c r="AL4694">
        <v>4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4</v>
      </c>
      <c r="BJ4694" t="s">
        <v>27</v>
      </c>
      <c r="BK4694">
        <v>0</v>
      </c>
      <c r="BL4694">
        <v>1.5</v>
      </c>
      <c r="BM4694">
        <v>141720.95499999999</v>
      </c>
      <c r="BN4694">
        <v>24500</v>
      </c>
      <c r="BO4694">
        <v>0.42399999999999999</v>
      </c>
      <c r="BP4694">
        <v>-5.6000000000000001E-2</v>
      </c>
      <c r="BQ4694" t="s">
        <v>104</v>
      </c>
      <c r="BR4694" t="s">
        <v>42</v>
      </c>
    </row>
    <row r="4695" spans="1:70" customFormat="1" hidden="1">
      <c r="A4695" t="s">
        <v>97</v>
      </c>
      <c r="B4695">
        <v>485.72</v>
      </c>
      <c r="C4695">
        <f t="shared" ref="C4695" si="986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4</v>
      </c>
      <c r="AA4695" t="s">
        <v>31</v>
      </c>
      <c r="AB4695" s="11">
        <v>1</v>
      </c>
      <c r="AC4695">
        <v>0.5</v>
      </c>
      <c r="AD4695">
        <v>121779.54</v>
      </c>
      <c r="AE4695">
        <v>2</v>
      </c>
      <c r="AF4695">
        <v>2</v>
      </c>
      <c r="AG4695">
        <v>6</v>
      </c>
      <c r="AH4695">
        <v>2</v>
      </c>
      <c r="AI4695">
        <v>6</v>
      </c>
      <c r="AJ4695">
        <v>10</v>
      </c>
      <c r="AK4695">
        <v>2</v>
      </c>
      <c r="AL4695">
        <v>4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2</v>
      </c>
      <c r="BJ4695" t="s">
        <v>27</v>
      </c>
      <c r="BK4695">
        <v>0</v>
      </c>
      <c r="BL4695">
        <v>0.5</v>
      </c>
      <c r="BM4695">
        <v>142361.84</v>
      </c>
      <c r="BN4695">
        <v>16000</v>
      </c>
      <c r="BO4695">
        <v>0.53100000000000003</v>
      </c>
      <c r="BP4695">
        <v>0.105</v>
      </c>
      <c r="BQ4695" t="s">
        <v>104</v>
      </c>
      <c r="BR4695" t="s">
        <v>86</v>
      </c>
    </row>
    <row r="4696" spans="1:70" customFormat="1" hidden="1">
      <c r="A4696" t="s">
        <v>97</v>
      </c>
      <c r="B4696">
        <v>485.72</v>
      </c>
      <c r="C4696">
        <f t="shared" ref="C4696" si="987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</v>
      </c>
      <c r="AA4696" t="s">
        <v>31</v>
      </c>
      <c r="AB4696" s="11">
        <v>1</v>
      </c>
      <c r="AC4696">
        <v>0.5</v>
      </c>
      <c r="AD4696">
        <v>121779.54</v>
      </c>
      <c r="AE4696">
        <v>2</v>
      </c>
      <c r="AF4696">
        <v>2</v>
      </c>
      <c r="AG4696">
        <v>6</v>
      </c>
      <c r="AH4696">
        <v>2</v>
      </c>
      <c r="AI4696">
        <v>6</v>
      </c>
      <c r="AJ4696">
        <v>10</v>
      </c>
      <c r="AK4696">
        <v>2</v>
      </c>
      <c r="AL4696">
        <v>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 t="s">
        <v>27</v>
      </c>
      <c r="BK4696">
        <v>0</v>
      </c>
      <c r="BL4696">
        <v>0.5</v>
      </c>
      <c r="BM4696">
        <v>142361.84</v>
      </c>
      <c r="BN4696">
        <v>24500</v>
      </c>
      <c r="BO4696">
        <v>0.53100000000000003</v>
      </c>
      <c r="BP4696">
        <v>0.105</v>
      </c>
      <c r="BQ4696" t="s">
        <v>104</v>
      </c>
      <c r="BR4696" t="s">
        <v>86</v>
      </c>
    </row>
    <row r="4697" spans="1:70" customFormat="1" hidden="1">
      <c r="A4697" t="s">
        <v>97</v>
      </c>
      <c r="B4697">
        <v>378.30900000000003</v>
      </c>
      <c r="C4697">
        <f t="shared" ref="C4697" si="988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4</v>
      </c>
      <c r="AA4697" t="s">
        <v>31</v>
      </c>
      <c r="AB4697" s="11">
        <v>0</v>
      </c>
      <c r="AC4697">
        <v>3.5</v>
      </c>
      <c r="AD4697">
        <v>135781.41500000001</v>
      </c>
      <c r="AE4697">
        <v>2</v>
      </c>
      <c r="AF4697">
        <v>2</v>
      </c>
      <c r="AG4697">
        <v>6</v>
      </c>
      <c r="AH4697">
        <v>2</v>
      </c>
      <c r="AI4697">
        <v>6</v>
      </c>
      <c r="AJ4697">
        <v>10</v>
      </c>
      <c r="AK4697">
        <v>2</v>
      </c>
      <c r="AL4697">
        <v>4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4</v>
      </c>
      <c r="BJ4697" t="s">
        <v>30</v>
      </c>
      <c r="BK4697">
        <v>1</v>
      </c>
      <c r="BL4697">
        <v>4.5</v>
      </c>
      <c r="BM4697">
        <v>162207.13</v>
      </c>
      <c r="BN4697">
        <v>16000</v>
      </c>
      <c r="BO4697">
        <v>0.96399999999999997</v>
      </c>
      <c r="BP4697">
        <v>0.32500000000000001</v>
      </c>
      <c r="BQ4697" t="s">
        <v>104</v>
      </c>
      <c r="BR4697" t="s">
        <v>104</v>
      </c>
    </row>
    <row r="4698" spans="1:70" customFormat="1" hidden="1">
      <c r="A4698" t="s">
        <v>97</v>
      </c>
      <c r="B4698">
        <v>378.30900000000003</v>
      </c>
      <c r="C4698">
        <f t="shared" ref="C4698:C4700" si="989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4</v>
      </c>
      <c r="AA4698" t="s">
        <v>31</v>
      </c>
      <c r="AB4698" s="11">
        <v>0</v>
      </c>
      <c r="AC4698">
        <v>3.5</v>
      </c>
      <c r="AD4698">
        <v>135781.41500000001</v>
      </c>
      <c r="AE4698">
        <v>2</v>
      </c>
      <c r="AF4698">
        <v>2</v>
      </c>
      <c r="AG4698">
        <v>6</v>
      </c>
      <c r="AH4698">
        <v>2</v>
      </c>
      <c r="AI4698">
        <v>6</v>
      </c>
      <c r="AJ4698">
        <v>10</v>
      </c>
      <c r="AK4698">
        <v>2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4</v>
      </c>
      <c r="BJ4698" t="s">
        <v>30</v>
      </c>
      <c r="BK4698">
        <v>1</v>
      </c>
      <c r="BL4698">
        <v>4.5</v>
      </c>
      <c r="BM4698">
        <v>162207.13</v>
      </c>
      <c r="BN4698">
        <v>24500</v>
      </c>
      <c r="BO4698">
        <v>0.96399999999999997</v>
      </c>
      <c r="BP4698">
        <v>0.32500000000000001</v>
      </c>
      <c r="BQ4698" t="s">
        <v>104</v>
      </c>
      <c r="BR4698" t="s">
        <v>104</v>
      </c>
    </row>
    <row r="4699" spans="1:70" customFormat="1" hidden="1">
      <c r="A4699" t="s">
        <v>97</v>
      </c>
      <c r="B4699">
        <v>377.80500000000001</v>
      </c>
      <c r="C4699">
        <f t="shared" si="989"/>
        <v>36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4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4</v>
      </c>
      <c r="AA4699" t="s">
        <v>31</v>
      </c>
      <c r="AB4699" s="11">
        <v>0</v>
      </c>
      <c r="AC4699">
        <v>2.5</v>
      </c>
      <c r="AD4699">
        <v>136069.22899999999</v>
      </c>
      <c r="AE4699">
        <v>2</v>
      </c>
      <c r="AF4699">
        <v>2</v>
      </c>
      <c r="AG4699">
        <v>6</v>
      </c>
      <c r="AH4699">
        <v>2</v>
      </c>
      <c r="AI4699">
        <v>6</v>
      </c>
      <c r="AJ4699">
        <v>10</v>
      </c>
      <c r="AK4699">
        <v>2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4</v>
      </c>
      <c r="BJ4699" t="s">
        <v>30</v>
      </c>
      <c r="BK4699">
        <v>1</v>
      </c>
      <c r="BL4699">
        <v>3.5</v>
      </c>
      <c r="BM4699">
        <v>162530.21</v>
      </c>
      <c r="BN4699">
        <v>16000</v>
      </c>
      <c r="BO4699">
        <v>0.96599999999999997</v>
      </c>
      <c r="BP4699">
        <v>0.314</v>
      </c>
      <c r="BQ4699" t="s">
        <v>104</v>
      </c>
      <c r="BR4699" t="s">
        <v>104</v>
      </c>
    </row>
    <row r="4700" spans="1:70" customFormat="1" hidden="1">
      <c r="A4700" t="s">
        <v>97</v>
      </c>
      <c r="B4700">
        <v>377.80500000000001</v>
      </c>
      <c r="C4700">
        <f t="shared" si="989"/>
        <v>36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4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4</v>
      </c>
      <c r="AA4700" t="s">
        <v>31</v>
      </c>
      <c r="AB4700" s="11">
        <v>0</v>
      </c>
      <c r="AC4700">
        <v>2.5</v>
      </c>
      <c r="AD4700">
        <v>136069.22899999999</v>
      </c>
      <c r="AE4700">
        <v>2</v>
      </c>
      <c r="AF4700">
        <v>2</v>
      </c>
      <c r="AG4700">
        <v>6</v>
      </c>
      <c r="AH4700">
        <v>2</v>
      </c>
      <c r="AI4700">
        <v>6</v>
      </c>
      <c r="AJ4700">
        <v>10</v>
      </c>
      <c r="AK4700">
        <v>2</v>
      </c>
      <c r="AL4700">
        <v>4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4</v>
      </c>
      <c r="BJ4700" t="s">
        <v>30</v>
      </c>
      <c r="BK4700">
        <v>1</v>
      </c>
      <c r="BL4700">
        <v>3.5</v>
      </c>
      <c r="BM4700">
        <v>162530.21</v>
      </c>
      <c r="BN4700">
        <v>24500</v>
      </c>
      <c r="BO4700">
        <v>0.96599999999999997</v>
      </c>
      <c r="BP4700">
        <v>0.314</v>
      </c>
      <c r="BQ4700" t="s">
        <v>104</v>
      </c>
      <c r="BR4700" t="s">
        <v>104</v>
      </c>
    </row>
    <row r="4701" spans="1:70" customFormat="1" hidden="1">
      <c r="A4701" t="s">
        <v>97</v>
      </c>
      <c r="B4701">
        <v>377.13400000000001</v>
      </c>
      <c r="C4701">
        <f t="shared" ref="C4701" si="990">SUM(E4701:X4701)+D4701</f>
        <v>36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4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4</v>
      </c>
      <c r="AA4701" t="s">
        <v>28</v>
      </c>
      <c r="AB4701" s="11">
        <v>0</v>
      </c>
      <c r="AC4701">
        <v>1.5</v>
      </c>
      <c r="AD4701">
        <v>134286.66699999999</v>
      </c>
      <c r="AE4701">
        <v>2</v>
      </c>
      <c r="AF4701">
        <v>2</v>
      </c>
      <c r="AG4701">
        <v>6</v>
      </c>
      <c r="AH4701">
        <v>2</v>
      </c>
      <c r="AI4701">
        <v>6</v>
      </c>
      <c r="AJ4701">
        <v>10</v>
      </c>
      <c r="AK4701">
        <v>2</v>
      </c>
      <c r="AL4701">
        <v>4</v>
      </c>
      <c r="AM4701">
        <v>1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2</v>
      </c>
      <c r="BJ4701" t="s">
        <v>27</v>
      </c>
      <c r="BK4701">
        <v>1</v>
      </c>
      <c r="BL4701">
        <v>0.5</v>
      </c>
      <c r="BM4701">
        <v>160794.93</v>
      </c>
      <c r="BN4701">
        <v>16000</v>
      </c>
      <c r="BO4701">
        <v>0.36599999999999999</v>
      </c>
      <c r="BP4701">
        <v>-0.106</v>
      </c>
      <c r="BQ4701" t="s">
        <v>104</v>
      </c>
      <c r="BR4701" t="s">
        <v>42</v>
      </c>
    </row>
    <row r="4702" spans="1:70" customFormat="1" hidden="1">
      <c r="A4702" t="s">
        <v>97</v>
      </c>
      <c r="B4702">
        <v>377.13400000000001</v>
      </c>
      <c r="C4702">
        <f t="shared" ref="C4702" si="991">SUM(E4702:X4702)+D4702</f>
        <v>36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4</v>
      </c>
      <c r="AA4702" t="s">
        <v>28</v>
      </c>
      <c r="AB4702" s="11">
        <v>0</v>
      </c>
      <c r="AC4702">
        <v>1.5</v>
      </c>
      <c r="AD4702">
        <v>134286.66699999999</v>
      </c>
      <c r="AE4702">
        <v>2</v>
      </c>
      <c r="AF4702">
        <v>2</v>
      </c>
      <c r="AG4702">
        <v>6</v>
      </c>
      <c r="AH4702">
        <v>2</v>
      </c>
      <c r="AI4702">
        <v>6</v>
      </c>
      <c r="AJ4702">
        <v>10</v>
      </c>
      <c r="AK4702">
        <v>2</v>
      </c>
      <c r="AL4702">
        <v>4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2</v>
      </c>
      <c r="BJ4702" t="s">
        <v>27</v>
      </c>
      <c r="BK4702">
        <v>1</v>
      </c>
      <c r="BL4702">
        <v>0.5</v>
      </c>
      <c r="BM4702">
        <v>160794.93</v>
      </c>
      <c r="BN4702">
        <v>24500</v>
      </c>
      <c r="BO4702">
        <v>0.36599999999999999</v>
      </c>
      <c r="BP4702">
        <v>-0.106</v>
      </c>
      <c r="BQ4702" t="s">
        <v>104</v>
      </c>
      <c r="BR4702" t="s">
        <v>42</v>
      </c>
    </row>
    <row r="4703" spans="1:70" customFormat="1" hidden="1">
      <c r="A4703" t="s">
        <v>97</v>
      </c>
      <c r="B4703">
        <v>371.80200000000002</v>
      </c>
      <c r="C4703">
        <f t="shared" ref="C4703" si="992">SUM(E4703:X4703)+D4703</f>
        <v>36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</v>
      </c>
      <c r="AA4703" t="s">
        <v>30</v>
      </c>
      <c r="AB4703" s="11">
        <v>0</v>
      </c>
      <c r="AC4703">
        <v>3.5</v>
      </c>
      <c r="AD4703">
        <v>149702.79999999999</v>
      </c>
      <c r="AE4703">
        <v>2</v>
      </c>
      <c r="AF4703">
        <v>2</v>
      </c>
      <c r="AG4703">
        <v>6</v>
      </c>
      <c r="AH4703">
        <v>2</v>
      </c>
      <c r="AI4703">
        <v>6</v>
      </c>
      <c r="AJ4703">
        <v>10</v>
      </c>
      <c r="AK4703">
        <v>2</v>
      </c>
      <c r="AL4703">
        <v>4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2</v>
      </c>
      <c r="BJ4703" t="s">
        <v>74</v>
      </c>
      <c r="BK4703">
        <v>1</v>
      </c>
      <c r="BL4703">
        <v>4.5</v>
      </c>
      <c r="BM4703">
        <v>176591.22</v>
      </c>
      <c r="BN4703">
        <v>16000</v>
      </c>
      <c r="BO4703">
        <v>1.093</v>
      </c>
      <c r="BP4703">
        <v>0.31369999999999998</v>
      </c>
      <c r="BQ4703" t="s">
        <v>104</v>
      </c>
      <c r="BR4703" t="s">
        <v>104</v>
      </c>
    </row>
    <row r="4704" spans="1:70" customFormat="1" hidden="1">
      <c r="A4704" t="s">
        <v>97</v>
      </c>
      <c r="B4704">
        <v>371.80200000000002</v>
      </c>
      <c r="C4704">
        <f t="shared" ref="C4704:C4705" si="993">SUM(E4704:X4704)+D4704</f>
        <v>36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4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</v>
      </c>
      <c r="AA4704" t="s">
        <v>30</v>
      </c>
      <c r="AB4704" s="11">
        <v>0</v>
      </c>
      <c r="AC4704">
        <v>3.5</v>
      </c>
      <c r="AD4704">
        <v>149702.79999999999</v>
      </c>
      <c r="AE4704">
        <v>2</v>
      </c>
      <c r="AF4704">
        <v>2</v>
      </c>
      <c r="AG4704">
        <v>6</v>
      </c>
      <c r="AH4704">
        <v>2</v>
      </c>
      <c r="AI4704">
        <v>6</v>
      </c>
      <c r="AJ4704">
        <v>10</v>
      </c>
      <c r="AK4704">
        <v>2</v>
      </c>
      <c r="AL4704">
        <v>4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2</v>
      </c>
      <c r="BJ4704" t="s">
        <v>74</v>
      </c>
      <c r="BK4704">
        <v>1</v>
      </c>
      <c r="BL4704">
        <v>4.5</v>
      </c>
      <c r="BM4704">
        <v>176591.22</v>
      </c>
      <c r="BN4704">
        <v>24500</v>
      </c>
      <c r="BO4704">
        <v>1.093</v>
      </c>
      <c r="BP4704">
        <v>0.31369999999999998</v>
      </c>
      <c r="BQ4704" t="s">
        <v>104</v>
      </c>
      <c r="BR4704" t="s">
        <v>104</v>
      </c>
    </row>
    <row r="4705" spans="1:69" customFormat="1" hidden="1">
      <c r="A4705" t="s">
        <v>50</v>
      </c>
      <c r="B4705">
        <v>220.35339999999999</v>
      </c>
      <c r="C4705">
        <f t="shared" si="993"/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2</v>
      </c>
      <c r="AA4705" t="s">
        <v>28</v>
      </c>
      <c r="AB4705" s="11">
        <v>0</v>
      </c>
      <c r="AC4705">
        <v>1.5</v>
      </c>
      <c r="AD4705">
        <v>14081.074000000001</v>
      </c>
      <c r="AE4705">
        <v>2</v>
      </c>
      <c r="AF4705">
        <v>2</v>
      </c>
      <c r="AG4705">
        <v>6</v>
      </c>
      <c r="AH4705">
        <v>2</v>
      </c>
      <c r="AI4705">
        <v>6</v>
      </c>
      <c r="AJ4705">
        <v>10</v>
      </c>
      <c r="AK4705">
        <v>2</v>
      </c>
      <c r="AL4705">
        <v>6</v>
      </c>
      <c r="AM4705">
        <v>10</v>
      </c>
      <c r="AN4705">
        <v>14</v>
      </c>
      <c r="AO4705">
        <v>2</v>
      </c>
      <c r="AP4705">
        <v>6</v>
      </c>
      <c r="AQ4705">
        <v>10</v>
      </c>
      <c r="AR4705">
        <v>0</v>
      </c>
      <c r="AS4705">
        <v>0</v>
      </c>
      <c r="AT4705">
        <v>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2</v>
      </c>
      <c r="BJ4705" t="s">
        <v>27</v>
      </c>
      <c r="BK4705">
        <v>1</v>
      </c>
      <c r="BL4705">
        <v>0.5</v>
      </c>
      <c r="BM4705">
        <v>59448.56</v>
      </c>
      <c r="BN4705">
        <v>11300</v>
      </c>
      <c r="BO4705">
        <v>1.1000000000000001</v>
      </c>
      <c r="BQ4705" t="s">
        <v>31</v>
      </c>
    </row>
    <row r="4706" spans="1:69" customFormat="1" hidden="1">
      <c r="A4706" t="s">
        <v>50</v>
      </c>
      <c r="B4706">
        <v>679.10599999999999</v>
      </c>
      <c r="C4706">
        <f t="shared" ref="C4706" si="994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2</v>
      </c>
      <c r="AA4706" t="s">
        <v>28</v>
      </c>
      <c r="AB4706" s="11">
        <v>0</v>
      </c>
      <c r="AC4706">
        <v>0.5</v>
      </c>
      <c r="AD4706">
        <v>74458.990000000005</v>
      </c>
      <c r="AE4706">
        <v>2</v>
      </c>
      <c r="AF4706">
        <v>2</v>
      </c>
      <c r="AG4706">
        <v>6</v>
      </c>
      <c r="AH4706">
        <v>2</v>
      </c>
      <c r="AI4706">
        <v>6</v>
      </c>
      <c r="AJ4706">
        <v>10</v>
      </c>
      <c r="AK4706">
        <v>2</v>
      </c>
      <c r="AL4706">
        <v>6</v>
      </c>
      <c r="AM4706">
        <v>10</v>
      </c>
      <c r="AN4706">
        <v>14</v>
      </c>
      <c r="AO4706">
        <v>2</v>
      </c>
      <c r="AP4706">
        <v>6</v>
      </c>
      <c r="AQ4706">
        <v>10</v>
      </c>
      <c r="AR4706">
        <v>0</v>
      </c>
      <c r="AS4706">
        <v>0</v>
      </c>
      <c r="AT4706">
        <v>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2</v>
      </c>
      <c r="BJ4706" t="s">
        <v>27</v>
      </c>
      <c r="BK4706">
        <v>1</v>
      </c>
      <c r="BL4706">
        <v>0.5</v>
      </c>
      <c r="BM4706">
        <v>89180.18</v>
      </c>
      <c r="BN4706">
        <v>11300</v>
      </c>
      <c r="BO4706">
        <v>2.2000000000000002</v>
      </c>
      <c r="BQ4706" t="s">
        <v>31</v>
      </c>
    </row>
    <row r="4707" spans="1:69" customFormat="1" hidden="1">
      <c r="A4707" t="s">
        <v>50</v>
      </c>
      <c r="B4707">
        <v>371.83</v>
      </c>
      <c r="C4707">
        <f t="shared" ref="C4707" si="995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2</v>
      </c>
      <c r="AA4707" t="s">
        <v>28</v>
      </c>
      <c r="AB4707" s="11">
        <v>0</v>
      </c>
      <c r="AC4707">
        <v>0.5</v>
      </c>
      <c r="AD4707">
        <v>74458.990000000005</v>
      </c>
      <c r="AE4707">
        <v>2</v>
      </c>
      <c r="AF4707">
        <v>2</v>
      </c>
      <c r="AG4707">
        <v>6</v>
      </c>
      <c r="AH4707">
        <v>2</v>
      </c>
      <c r="AI4707">
        <v>6</v>
      </c>
      <c r="AJ4707">
        <v>10</v>
      </c>
      <c r="AK4707">
        <v>2</v>
      </c>
      <c r="AL4707">
        <v>6</v>
      </c>
      <c r="AM4707">
        <v>10</v>
      </c>
      <c r="AN4707">
        <v>14</v>
      </c>
      <c r="AO4707">
        <v>2</v>
      </c>
      <c r="AP4707">
        <v>6</v>
      </c>
      <c r="AQ4707">
        <v>10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0</v>
      </c>
      <c r="BI4707">
        <v>2</v>
      </c>
      <c r="BJ4707" t="s">
        <v>27</v>
      </c>
      <c r="BK4707">
        <v>1</v>
      </c>
      <c r="BL4707">
        <v>0.5</v>
      </c>
      <c r="BM4707">
        <v>101345.8</v>
      </c>
      <c r="BN4707">
        <v>11300</v>
      </c>
      <c r="BO4707">
        <v>3.3</v>
      </c>
      <c r="BQ4707" t="s">
        <v>31</v>
      </c>
    </row>
    <row r="4708" spans="1:69" customFormat="1" hidden="1">
      <c r="A4708" t="s">
        <v>50</v>
      </c>
      <c r="B4708">
        <v>415.28199999999998</v>
      </c>
      <c r="C4708">
        <f t="shared" ref="C4708" si="996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2</v>
      </c>
      <c r="AA4708" t="s">
        <v>28</v>
      </c>
      <c r="AB4708" s="11">
        <v>0</v>
      </c>
      <c r="AC4708">
        <v>1.5</v>
      </c>
      <c r="AD4708">
        <v>77272.570000000007</v>
      </c>
      <c r="AE4708">
        <v>2</v>
      </c>
      <c r="AF4708">
        <v>2</v>
      </c>
      <c r="AG4708">
        <v>6</v>
      </c>
      <c r="AH4708">
        <v>2</v>
      </c>
      <c r="AI4708">
        <v>6</v>
      </c>
      <c r="AJ4708">
        <v>10</v>
      </c>
      <c r="AK4708">
        <v>2</v>
      </c>
      <c r="AL4708">
        <v>6</v>
      </c>
      <c r="AM4708">
        <v>10</v>
      </c>
      <c r="AN4708">
        <v>14</v>
      </c>
      <c r="AO4708">
        <v>2</v>
      </c>
      <c r="AP4708">
        <v>6</v>
      </c>
      <c r="AQ4708">
        <v>10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2</v>
      </c>
      <c r="BJ4708" t="s">
        <v>27</v>
      </c>
      <c r="BK4708">
        <v>1</v>
      </c>
      <c r="BL4708">
        <v>0.5</v>
      </c>
      <c r="BM4708">
        <v>101345.8</v>
      </c>
      <c r="BN4708">
        <v>11300</v>
      </c>
      <c r="BO4708">
        <v>3.2</v>
      </c>
      <c r="BQ4708" t="s">
        <v>31</v>
      </c>
    </row>
    <row r="4709" spans="1:69" customFormat="1" hidden="1">
      <c r="A4709" t="s">
        <v>50</v>
      </c>
      <c r="B4709">
        <v>298.68700000000001</v>
      </c>
      <c r="C4709">
        <f t="shared" ref="C4709" si="997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2</v>
      </c>
      <c r="AA4709" t="s">
        <v>28</v>
      </c>
      <c r="AB4709" s="11">
        <v>0</v>
      </c>
      <c r="AC4709">
        <v>0.5</v>
      </c>
      <c r="AD4709">
        <v>74458.990000000005</v>
      </c>
      <c r="AE4709">
        <v>2</v>
      </c>
      <c r="AF4709">
        <v>2</v>
      </c>
      <c r="AG4709">
        <v>6</v>
      </c>
      <c r="AH4709">
        <v>2</v>
      </c>
      <c r="AI4709">
        <v>6</v>
      </c>
      <c r="AJ4709">
        <v>10</v>
      </c>
      <c r="AK4709">
        <v>2</v>
      </c>
      <c r="AL4709">
        <v>6</v>
      </c>
      <c r="AM4709">
        <v>10</v>
      </c>
      <c r="AN4709">
        <v>14</v>
      </c>
      <c r="AO4709">
        <v>2</v>
      </c>
      <c r="AP4709">
        <v>6</v>
      </c>
      <c r="AQ4709">
        <v>10</v>
      </c>
      <c r="AR4709">
        <v>0</v>
      </c>
      <c r="AS4709">
        <v>0</v>
      </c>
      <c r="AT4709">
        <v>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2</v>
      </c>
      <c r="BJ4709" t="s">
        <v>27</v>
      </c>
      <c r="BK4709">
        <v>1</v>
      </c>
      <c r="BL4709">
        <v>0.5</v>
      </c>
      <c r="BM4709">
        <v>107929.02</v>
      </c>
      <c r="BN4709">
        <v>11300</v>
      </c>
      <c r="BO4709">
        <v>2.1</v>
      </c>
      <c r="BQ4709" t="s">
        <v>31</v>
      </c>
    </row>
    <row r="4710" spans="1:69" customFormat="1" hidden="1">
      <c r="A4710" t="s">
        <v>50</v>
      </c>
      <c r="B4710">
        <v>326.08999999999997</v>
      </c>
      <c r="C4710">
        <f t="shared" ref="C4710" si="998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2</v>
      </c>
      <c r="AA4710" t="s">
        <v>28</v>
      </c>
      <c r="AB4710" s="11">
        <v>0</v>
      </c>
      <c r="AC4710">
        <v>1.5</v>
      </c>
      <c r="AD4710">
        <v>77272.570000000007</v>
      </c>
      <c r="AE4710">
        <v>2</v>
      </c>
      <c r="AF4710">
        <v>2</v>
      </c>
      <c r="AG4710">
        <v>6</v>
      </c>
      <c r="AH4710">
        <v>2</v>
      </c>
      <c r="AI4710">
        <v>6</v>
      </c>
      <c r="AJ4710">
        <v>10</v>
      </c>
      <c r="AK4710">
        <v>2</v>
      </c>
      <c r="AL4710">
        <v>6</v>
      </c>
      <c r="AM4710">
        <v>10</v>
      </c>
      <c r="AN4710">
        <v>14</v>
      </c>
      <c r="AO4710">
        <v>2</v>
      </c>
      <c r="AP4710">
        <v>6</v>
      </c>
      <c r="AQ4710">
        <v>10</v>
      </c>
      <c r="AR4710">
        <v>0</v>
      </c>
      <c r="AS4710">
        <v>0</v>
      </c>
      <c r="AT4710">
        <v>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2</v>
      </c>
      <c r="BJ4710" t="s">
        <v>27</v>
      </c>
      <c r="BK4710">
        <v>1</v>
      </c>
      <c r="BL4710">
        <v>0.5</v>
      </c>
      <c r="BM4710">
        <v>107929.02</v>
      </c>
      <c r="BN4710">
        <v>11300</v>
      </c>
      <c r="BO4710">
        <v>1.7</v>
      </c>
      <c r="BQ4710" t="s">
        <v>31</v>
      </c>
    </row>
    <row r="4711" spans="1:69" customFormat="1" hidden="1">
      <c r="A4711" t="s">
        <v>50</v>
      </c>
      <c r="B4711">
        <v>666.02</v>
      </c>
      <c r="C4711">
        <f t="shared" ref="C4711" si="999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2</v>
      </c>
      <c r="AA4711" t="s">
        <v>27</v>
      </c>
      <c r="AB4711" s="11">
        <v>1</v>
      </c>
      <c r="AC4711">
        <v>0.5</v>
      </c>
      <c r="AD4711">
        <v>59448.56</v>
      </c>
      <c r="AE4711">
        <v>2</v>
      </c>
      <c r="AF4711">
        <v>2</v>
      </c>
      <c r="AG4711">
        <v>6</v>
      </c>
      <c r="AH4711">
        <v>2</v>
      </c>
      <c r="AI4711">
        <v>6</v>
      </c>
      <c r="AJ4711">
        <v>10</v>
      </c>
      <c r="AK4711">
        <v>2</v>
      </c>
      <c r="AL4711">
        <v>6</v>
      </c>
      <c r="AM4711">
        <v>10</v>
      </c>
      <c r="AN4711">
        <v>14</v>
      </c>
      <c r="AO4711">
        <v>2</v>
      </c>
      <c r="AP4711">
        <v>6</v>
      </c>
      <c r="AQ4711">
        <v>10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2</v>
      </c>
      <c r="BJ4711" t="s">
        <v>28</v>
      </c>
      <c r="BK4711">
        <v>0</v>
      </c>
      <c r="BL4711">
        <v>0.5</v>
      </c>
      <c r="BM4711">
        <v>74458.990000000005</v>
      </c>
      <c r="BN4711">
        <v>11300</v>
      </c>
      <c r="BO4711">
        <v>1.2</v>
      </c>
      <c r="BQ4711" t="s">
        <v>31</v>
      </c>
    </row>
    <row r="4712" spans="1:69" customFormat="1" hidden="1">
      <c r="A4712" t="s">
        <v>50</v>
      </c>
      <c r="B4712">
        <v>560.88499999999999</v>
      </c>
      <c r="C4712">
        <f t="shared" ref="C4712" si="1000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2</v>
      </c>
      <c r="AA4712" t="s">
        <v>27</v>
      </c>
      <c r="AB4712" s="11">
        <v>1</v>
      </c>
      <c r="AC4712">
        <v>0.5</v>
      </c>
      <c r="AD4712">
        <v>59448.56</v>
      </c>
      <c r="AE4712">
        <v>2</v>
      </c>
      <c r="AF4712">
        <v>2</v>
      </c>
      <c r="AG4712">
        <v>6</v>
      </c>
      <c r="AH4712">
        <v>2</v>
      </c>
      <c r="AI4712">
        <v>6</v>
      </c>
      <c r="AJ4712">
        <v>10</v>
      </c>
      <c r="AK4712">
        <v>2</v>
      </c>
      <c r="AL4712">
        <v>6</v>
      </c>
      <c r="AM4712">
        <v>10</v>
      </c>
      <c r="AN4712">
        <v>14</v>
      </c>
      <c r="AO4712">
        <v>2</v>
      </c>
      <c r="AP4712">
        <v>6</v>
      </c>
      <c r="AQ4712">
        <v>10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 t="s">
        <v>28</v>
      </c>
      <c r="BK4712">
        <v>0</v>
      </c>
      <c r="BL4712">
        <v>1.5</v>
      </c>
      <c r="BM4712">
        <v>77272.570000000007</v>
      </c>
      <c r="BN4712">
        <v>11300</v>
      </c>
      <c r="BO4712">
        <v>1.4</v>
      </c>
      <c r="BQ4712" t="s">
        <v>31</v>
      </c>
    </row>
    <row r="4713" spans="1:69" customFormat="1" hidden="1">
      <c r="A4713" t="s">
        <v>50</v>
      </c>
      <c r="B4713">
        <v>604.11699999999996</v>
      </c>
      <c r="C4713">
        <f t="shared" ref="C4713" si="1001">SUM(E4713:X4713)+D4713</f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1</v>
      </c>
      <c r="U4713">
        <v>2</v>
      </c>
      <c r="V4713">
        <v>0</v>
      </c>
      <c r="W4713">
        <v>0</v>
      </c>
      <c r="X4713">
        <v>0</v>
      </c>
      <c r="Y4713">
        <v>0</v>
      </c>
      <c r="Z4713">
        <v>4</v>
      </c>
      <c r="AA4713" t="s">
        <v>28</v>
      </c>
      <c r="AB4713" s="11">
        <v>1</v>
      </c>
      <c r="AC4713">
        <v>0.5</v>
      </c>
      <c r="AD4713">
        <v>57910.48</v>
      </c>
      <c r="AE4713">
        <v>2</v>
      </c>
      <c r="AF4713">
        <v>2</v>
      </c>
      <c r="AG4713">
        <v>6</v>
      </c>
      <c r="AH4713">
        <v>2</v>
      </c>
      <c r="AI4713">
        <v>6</v>
      </c>
      <c r="AJ4713">
        <v>10</v>
      </c>
      <c r="AK4713">
        <v>2</v>
      </c>
      <c r="AL4713">
        <v>6</v>
      </c>
      <c r="AM4713">
        <v>10</v>
      </c>
      <c r="AN4713">
        <v>14</v>
      </c>
      <c r="AO4713">
        <v>2</v>
      </c>
      <c r="AP4713">
        <v>6</v>
      </c>
      <c r="AQ4713">
        <v>10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2</v>
      </c>
      <c r="BJ4713" t="s">
        <v>28</v>
      </c>
      <c r="BK4713">
        <v>0</v>
      </c>
      <c r="BL4713">
        <v>0.5</v>
      </c>
      <c r="BM4713">
        <v>74458.990000000005</v>
      </c>
      <c r="BN4713">
        <v>11300</v>
      </c>
      <c r="BO4713">
        <v>1.6</v>
      </c>
      <c r="BQ4713" t="s">
        <v>31</v>
      </c>
    </row>
    <row r="4714" spans="1:69" customFormat="1" hidden="1">
      <c r="A4714" t="s">
        <v>50</v>
      </c>
      <c r="B4714">
        <v>516.33000000000004</v>
      </c>
      <c r="C4714">
        <f t="shared" ref="C4714" si="1002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1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4</v>
      </c>
      <c r="AA4714" t="s">
        <v>28</v>
      </c>
      <c r="AB4714" s="11">
        <v>1</v>
      </c>
      <c r="AC4714">
        <v>0.5</v>
      </c>
      <c r="AD4714">
        <v>57910.48</v>
      </c>
      <c r="AE4714">
        <v>2</v>
      </c>
      <c r="AF4714">
        <v>2</v>
      </c>
      <c r="AG4714">
        <v>6</v>
      </c>
      <c r="AH4714">
        <v>2</v>
      </c>
      <c r="AI4714">
        <v>6</v>
      </c>
      <c r="AJ4714">
        <v>10</v>
      </c>
      <c r="AK4714">
        <v>2</v>
      </c>
      <c r="AL4714">
        <v>6</v>
      </c>
      <c r="AM4714">
        <v>10</v>
      </c>
      <c r="AN4714">
        <v>14</v>
      </c>
      <c r="AO4714">
        <v>2</v>
      </c>
      <c r="AP4714">
        <v>6</v>
      </c>
      <c r="AQ4714">
        <v>10</v>
      </c>
      <c r="AR4714">
        <v>0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2</v>
      </c>
      <c r="BJ4714" t="s">
        <v>28</v>
      </c>
      <c r="BK4714">
        <v>0</v>
      </c>
      <c r="BL4714">
        <v>1.5</v>
      </c>
      <c r="BM4714">
        <v>77272.570000000007</v>
      </c>
      <c r="BN4714">
        <v>11300</v>
      </c>
      <c r="BO4714">
        <v>1.9</v>
      </c>
      <c r="BQ4714" t="s">
        <v>31</v>
      </c>
    </row>
    <row r="4715" spans="1:69" customFormat="1" hidden="1">
      <c r="A4715" t="s">
        <v>50</v>
      </c>
      <c r="B4715">
        <v>280.58999999999997</v>
      </c>
      <c r="C4715">
        <f t="shared" ref="C4715" si="1003">SUM(E4715:X4715)+D4715</f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2</v>
      </c>
      <c r="AA4715" t="s">
        <v>27</v>
      </c>
      <c r="AB4715" s="11">
        <v>1</v>
      </c>
      <c r="AC4715">
        <v>0.5</v>
      </c>
      <c r="AD4715">
        <v>59448.56</v>
      </c>
      <c r="AE4715">
        <v>2</v>
      </c>
      <c r="AF4715">
        <v>2</v>
      </c>
      <c r="AG4715">
        <v>6</v>
      </c>
      <c r="AH4715">
        <v>2</v>
      </c>
      <c r="AI4715">
        <v>6</v>
      </c>
      <c r="AJ4715">
        <v>10</v>
      </c>
      <c r="AK4715">
        <v>2</v>
      </c>
      <c r="AL4715">
        <v>6</v>
      </c>
      <c r="AM4715">
        <v>10</v>
      </c>
      <c r="AN4715">
        <v>14</v>
      </c>
      <c r="AO4715">
        <v>2</v>
      </c>
      <c r="AP4715">
        <v>6</v>
      </c>
      <c r="AQ4715">
        <v>10</v>
      </c>
      <c r="AR4715">
        <v>0</v>
      </c>
      <c r="AS4715">
        <v>0</v>
      </c>
      <c r="AT4715">
        <v>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2</v>
      </c>
      <c r="BJ4715" t="s">
        <v>28</v>
      </c>
      <c r="BK4715">
        <v>0</v>
      </c>
      <c r="BL4715">
        <v>0.5</v>
      </c>
      <c r="BM4715">
        <v>95077</v>
      </c>
      <c r="BN4715">
        <v>11300</v>
      </c>
      <c r="BO4715">
        <v>0.76</v>
      </c>
      <c r="BQ4715" t="s">
        <v>31</v>
      </c>
    </row>
    <row r="4716" spans="1:69" customFormat="1" hidden="1">
      <c r="A4716" t="s">
        <v>50</v>
      </c>
      <c r="B4716">
        <v>271.74</v>
      </c>
      <c r="C4716">
        <f t="shared" ref="C4716" si="1004">SUM(E4716:X4716)+D4716</f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 t="s">
        <v>27</v>
      </c>
      <c r="AB4716" s="11">
        <v>1</v>
      </c>
      <c r="AC4716">
        <v>0.5</v>
      </c>
      <c r="AD4716">
        <v>59448.56</v>
      </c>
      <c r="AE4716">
        <v>2</v>
      </c>
      <c r="AF4716">
        <v>2</v>
      </c>
      <c r="AG4716">
        <v>6</v>
      </c>
      <c r="AH4716">
        <v>2</v>
      </c>
      <c r="AI4716">
        <v>6</v>
      </c>
      <c r="AJ4716">
        <v>10</v>
      </c>
      <c r="AK4716">
        <v>2</v>
      </c>
      <c r="AL4716">
        <v>6</v>
      </c>
      <c r="AM4716">
        <v>10</v>
      </c>
      <c r="AN4716">
        <v>14</v>
      </c>
      <c r="AO4716">
        <v>2</v>
      </c>
      <c r="AP4716">
        <v>6</v>
      </c>
      <c r="AQ4716">
        <v>10</v>
      </c>
      <c r="AR4716">
        <v>0</v>
      </c>
      <c r="AS4716">
        <v>0</v>
      </c>
      <c r="AT4716">
        <v>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>
        <v>2</v>
      </c>
      <c r="BJ4716" t="s">
        <v>28</v>
      </c>
      <c r="BK4716">
        <v>0</v>
      </c>
      <c r="BL4716">
        <v>1.5</v>
      </c>
      <c r="BM4716">
        <v>96238</v>
      </c>
      <c r="BN4716">
        <v>11300</v>
      </c>
      <c r="BO4716">
        <v>2</v>
      </c>
      <c r="BQ4716" t="s">
        <v>31</v>
      </c>
    </row>
    <row r="4717" spans="1:69" customFormat="1" hidden="1">
      <c r="A4717" t="s">
        <v>50</v>
      </c>
      <c r="B4717">
        <v>394.57</v>
      </c>
      <c r="C4717">
        <f t="shared" ref="C4717" si="1005">SUM(E4717:X4717)+D4717</f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1</v>
      </c>
      <c r="U4717">
        <v>2</v>
      </c>
      <c r="V4717">
        <v>0</v>
      </c>
      <c r="W4717">
        <v>0</v>
      </c>
      <c r="X4717">
        <v>0</v>
      </c>
      <c r="Y4717">
        <v>0</v>
      </c>
      <c r="Z4717">
        <v>4</v>
      </c>
      <c r="AA4717" t="s">
        <v>28</v>
      </c>
      <c r="AB4717" s="11">
        <v>1</v>
      </c>
      <c r="AC4717">
        <v>0.5</v>
      </c>
      <c r="AD4717">
        <v>57910.48</v>
      </c>
      <c r="AE4717">
        <v>2</v>
      </c>
      <c r="AF4717">
        <v>2</v>
      </c>
      <c r="AG4717">
        <v>6</v>
      </c>
      <c r="AH4717">
        <v>2</v>
      </c>
      <c r="AI4717">
        <v>6</v>
      </c>
      <c r="AJ4717">
        <v>10</v>
      </c>
      <c r="AK4717">
        <v>2</v>
      </c>
      <c r="AL4717">
        <v>6</v>
      </c>
      <c r="AM4717">
        <v>10</v>
      </c>
      <c r="AN4717">
        <v>14</v>
      </c>
      <c r="AO4717">
        <v>2</v>
      </c>
      <c r="AP4717">
        <v>6</v>
      </c>
      <c r="AQ4717">
        <v>10</v>
      </c>
      <c r="AR4717">
        <v>0</v>
      </c>
      <c r="AS4717">
        <v>0</v>
      </c>
      <c r="AT4717">
        <v>2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2</v>
      </c>
      <c r="BJ4717" t="s">
        <v>28</v>
      </c>
      <c r="BK4717">
        <v>0</v>
      </c>
      <c r="BL4717">
        <v>0.5</v>
      </c>
      <c r="BM4717">
        <v>95077</v>
      </c>
      <c r="BN4717">
        <v>11300</v>
      </c>
      <c r="BO4717">
        <v>1.9</v>
      </c>
      <c r="BQ4717" t="s">
        <v>31</v>
      </c>
    </row>
    <row r="4718" spans="1:69" customFormat="1" hidden="1">
      <c r="A4718" t="s">
        <v>50</v>
      </c>
      <c r="B4718">
        <v>366.55</v>
      </c>
      <c r="C4718">
        <f t="shared" ref="C4718" si="1006">SUM(E4718:X4718)+D4718</f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4</v>
      </c>
      <c r="AA4718" t="s">
        <v>28</v>
      </c>
      <c r="AB4718" s="11">
        <v>1</v>
      </c>
      <c r="AC4718">
        <v>0.5</v>
      </c>
      <c r="AD4718">
        <v>57910.48</v>
      </c>
      <c r="AE4718">
        <v>2</v>
      </c>
      <c r="AF4718">
        <v>2</v>
      </c>
      <c r="AG4718">
        <v>6</v>
      </c>
      <c r="AH4718">
        <v>2</v>
      </c>
      <c r="AI4718">
        <v>6</v>
      </c>
      <c r="AJ4718">
        <v>10</v>
      </c>
      <c r="AK4718">
        <v>2</v>
      </c>
      <c r="AL4718">
        <v>6</v>
      </c>
      <c r="AM4718">
        <v>10</v>
      </c>
      <c r="AN4718">
        <v>14</v>
      </c>
      <c r="AO4718">
        <v>2</v>
      </c>
      <c r="AP4718">
        <v>6</v>
      </c>
      <c r="AQ4718">
        <v>10</v>
      </c>
      <c r="AR4718">
        <v>0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2</v>
      </c>
      <c r="BJ4718" t="s">
        <v>28</v>
      </c>
      <c r="BK4718">
        <v>0</v>
      </c>
      <c r="BL4718">
        <v>1.5</v>
      </c>
      <c r="BM4718">
        <v>96238</v>
      </c>
      <c r="BN4718">
        <v>11300</v>
      </c>
      <c r="BO4718">
        <v>1.7</v>
      </c>
      <c r="BQ4718" t="s">
        <v>31</v>
      </c>
    </row>
    <row r="4719" spans="1:69" customFormat="1" hidden="1">
      <c r="A4719" t="s">
        <v>50</v>
      </c>
      <c r="B4719">
        <v>504.26</v>
      </c>
      <c r="C4719">
        <f t="shared" ref="C4719" si="1007">SUM(E4719:X4719)+D4719</f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2</v>
      </c>
      <c r="AA4719" t="s">
        <v>28</v>
      </c>
      <c r="AB4719" s="11">
        <v>0</v>
      </c>
      <c r="AC4719">
        <v>0.5</v>
      </c>
      <c r="AD4719">
        <v>74458.990000000005</v>
      </c>
      <c r="AE4719">
        <v>2</v>
      </c>
      <c r="AF4719">
        <v>2</v>
      </c>
      <c r="AG4719">
        <v>6</v>
      </c>
      <c r="AH4719">
        <v>2</v>
      </c>
      <c r="AI4719">
        <v>6</v>
      </c>
      <c r="AJ4719">
        <v>10</v>
      </c>
      <c r="AK4719">
        <v>2</v>
      </c>
      <c r="AL4719">
        <v>6</v>
      </c>
      <c r="AM4719">
        <v>10</v>
      </c>
      <c r="AN4719">
        <v>14</v>
      </c>
      <c r="AO4719">
        <v>2</v>
      </c>
      <c r="AP4719">
        <v>6</v>
      </c>
      <c r="AQ4719">
        <v>10</v>
      </c>
      <c r="AR4719">
        <v>0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2</v>
      </c>
      <c r="BJ4719" t="s">
        <v>31</v>
      </c>
      <c r="BK4719">
        <v>1</v>
      </c>
      <c r="BL4719">
        <v>1.5</v>
      </c>
      <c r="BM4719">
        <v>94284.58</v>
      </c>
      <c r="BN4719">
        <v>11300</v>
      </c>
      <c r="BO4719">
        <v>3.9</v>
      </c>
      <c r="BQ4719" t="s">
        <v>31</v>
      </c>
    </row>
    <row r="4720" spans="1:69" customFormat="1" hidden="1">
      <c r="A4720" t="s">
        <v>50</v>
      </c>
      <c r="B4720">
        <v>587.66</v>
      </c>
      <c r="C4720">
        <f t="shared" ref="C4720:C4721" si="1008">SUM(E4720:X4720)+D4720</f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2</v>
      </c>
      <c r="AA4720" t="s">
        <v>28</v>
      </c>
      <c r="AB4720" s="11">
        <v>0</v>
      </c>
      <c r="AC4720">
        <v>1.5</v>
      </c>
      <c r="AD4720">
        <v>77272.570000000007</v>
      </c>
      <c r="AE4720">
        <v>2</v>
      </c>
      <c r="AF4720">
        <v>2</v>
      </c>
      <c r="AG4720">
        <v>6</v>
      </c>
      <c r="AH4720">
        <v>2</v>
      </c>
      <c r="AI4720">
        <v>6</v>
      </c>
      <c r="AJ4720">
        <v>10</v>
      </c>
      <c r="AK4720">
        <v>2</v>
      </c>
      <c r="AL4720">
        <v>6</v>
      </c>
      <c r="AM4720">
        <v>10</v>
      </c>
      <c r="AN4720">
        <v>14</v>
      </c>
      <c r="AO4720">
        <v>2</v>
      </c>
      <c r="AP4720">
        <v>6</v>
      </c>
      <c r="AQ4720">
        <v>10</v>
      </c>
      <c r="AR4720">
        <v>0</v>
      </c>
      <c r="AS4720">
        <v>0</v>
      </c>
      <c r="AT4720">
        <v>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</v>
      </c>
      <c r="BJ4720" t="s">
        <v>31</v>
      </c>
      <c r="BK4720">
        <v>1</v>
      </c>
      <c r="BL4720">
        <v>1.5</v>
      </c>
      <c r="BM4720">
        <v>94284.58</v>
      </c>
      <c r="BN4720">
        <v>11300</v>
      </c>
      <c r="BO4720">
        <v>3.6</v>
      </c>
      <c r="BQ4720" t="s">
        <v>31</v>
      </c>
    </row>
    <row r="4721" spans="1:69" customFormat="1" hidden="1">
      <c r="A4721" t="s">
        <v>50</v>
      </c>
      <c r="B4721">
        <v>554.42999999999995</v>
      </c>
      <c r="C4721">
        <f t="shared" si="1008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2</v>
      </c>
      <c r="AA4721" t="s">
        <v>28</v>
      </c>
      <c r="AB4721" s="11">
        <v>0</v>
      </c>
      <c r="AC4721">
        <v>1.5</v>
      </c>
      <c r="AD4721">
        <v>77272.570000000007</v>
      </c>
      <c r="AE4721">
        <v>2</v>
      </c>
      <c r="AF4721">
        <v>2</v>
      </c>
      <c r="AG4721">
        <v>6</v>
      </c>
      <c r="AH4721">
        <v>2</v>
      </c>
      <c r="AI4721">
        <v>6</v>
      </c>
      <c r="AJ4721">
        <v>10</v>
      </c>
      <c r="AK4721">
        <v>2</v>
      </c>
      <c r="AL4721">
        <v>6</v>
      </c>
      <c r="AM4721">
        <v>10</v>
      </c>
      <c r="AN4721">
        <v>14</v>
      </c>
      <c r="AO4721">
        <v>2</v>
      </c>
      <c r="AP4721">
        <v>6</v>
      </c>
      <c r="AQ4721">
        <v>10</v>
      </c>
      <c r="AR4721">
        <v>0</v>
      </c>
      <c r="AS4721">
        <v>0</v>
      </c>
      <c r="AT4721">
        <v>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2</v>
      </c>
      <c r="BJ4721" t="s">
        <v>31</v>
      </c>
      <c r="BK4721">
        <v>1</v>
      </c>
      <c r="BL4721">
        <v>2.5</v>
      </c>
      <c r="BM4721">
        <v>95304.25</v>
      </c>
      <c r="BN4721">
        <v>11300</v>
      </c>
      <c r="BO4721">
        <v>3.4</v>
      </c>
      <c r="BQ4721" t="s">
        <v>31</v>
      </c>
    </row>
    <row r="4722" spans="1:69" customFormat="1" hidden="1">
      <c r="A4722" t="s">
        <v>50</v>
      </c>
      <c r="B4722">
        <v>345.51</v>
      </c>
      <c r="C4722">
        <f t="shared" ref="C4722:C4745" si="1009">SUM(E4722:Y4722)+D4722</f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2</v>
      </c>
      <c r="AA4722" t="s">
        <v>31</v>
      </c>
      <c r="AB4722" s="11">
        <v>1</v>
      </c>
      <c r="AC4722">
        <v>1.5</v>
      </c>
      <c r="AD4722">
        <v>94284.58</v>
      </c>
      <c r="AE4722">
        <v>2</v>
      </c>
      <c r="AF4722">
        <v>2</v>
      </c>
      <c r="AG4722">
        <v>6</v>
      </c>
      <c r="AH4722">
        <v>2</v>
      </c>
      <c r="AI4722">
        <v>6</v>
      </c>
      <c r="AJ4722">
        <v>10</v>
      </c>
      <c r="AK4722">
        <v>2</v>
      </c>
      <c r="AL4722">
        <v>6</v>
      </c>
      <c r="AM4722">
        <v>10</v>
      </c>
      <c r="AN4722">
        <v>14</v>
      </c>
      <c r="AO4722">
        <v>2</v>
      </c>
      <c r="AP4722">
        <v>6</v>
      </c>
      <c r="AQ4722">
        <v>10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 t="s">
        <v>28</v>
      </c>
      <c r="BK4722">
        <v>0</v>
      </c>
      <c r="BL4722">
        <v>0.5</v>
      </c>
      <c r="BM4722">
        <v>95077</v>
      </c>
      <c r="BN4722">
        <v>11300</v>
      </c>
      <c r="BO4722">
        <v>3.5</v>
      </c>
      <c r="BQ4722" t="s">
        <v>31</v>
      </c>
    </row>
    <row r="4723" spans="1:69" customFormat="1" hidden="1">
      <c r="A4723" t="s">
        <v>50</v>
      </c>
      <c r="B4723">
        <v>382.72</v>
      </c>
      <c r="C4723">
        <f t="shared" si="1009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2</v>
      </c>
      <c r="AA4723" t="s">
        <v>31</v>
      </c>
      <c r="AB4723" s="11">
        <v>1</v>
      </c>
      <c r="AC4723">
        <v>1.5</v>
      </c>
      <c r="AD4723">
        <v>94284.58</v>
      </c>
      <c r="AE4723">
        <v>2</v>
      </c>
      <c r="AF4723">
        <v>2</v>
      </c>
      <c r="AG4723">
        <v>6</v>
      </c>
      <c r="AH4723">
        <v>2</v>
      </c>
      <c r="AI4723">
        <v>6</v>
      </c>
      <c r="AJ4723">
        <v>10</v>
      </c>
      <c r="AK4723">
        <v>2</v>
      </c>
      <c r="AL4723">
        <v>6</v>
      </c>
      <c r="AM4723">
        <v>10</v>
      </c>
      <c r="AN4723">
        <v>14</v>
      </c>
      <c r="AO4723">
        <v>2</v>
      </c>
      <c r="AP4723">
        <v>6</v>
      </c>
      <c r="AQ4723">
        <v>10</v>
      </c>
      <c r="AR4723">
        <v>0</v>
      </c>
      <c r="AS4723">
        <v>0</v>
      </c>
      <c r="AT4723">
        <v>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 t="s">
        <v>28</v>
      </c>
      <c r="BK4723">
        <v>0</v>
      </c>
      <c r="BL4723">
        <v>1.5</v>
      </c>
      <c r="BM4723">
        <v>96238</v>
      </c>
      <c r="BN4723">
        <v>11300</v>
      </c>
      <c r="BO4723">
        <v>2.5</v>
      </c>
      <c r="BQ4723" t="s">
        <v>31</v>
      </c>
    </row>
    <row r="4724" spans="1:69" customFormat="1" hidden="1">
      <c r="A4724" t="s">
        <v>50</v>
      </c>
      <c r="B4724">
        <v>371.39</v>
      </c>
      <c r="C4724">
        <f t="shared" si="1009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2</v>
      </c>
      <c r="AA4724" t="s">
        <v>31</v>
      </c>
      <c r="AB4724" s="11">
        <v>1</v>
      </c>
      <c r="AC4724">
        <v>2.5</v>
      </c>
      <c r="AD4724">
        <v>95304.25</v>
      </c>
      <c r="AE4724">
        <v>2</v>
      </c>
      <c r="AF4724">
        <v>2</v>
      </c>
      <c r="AG4724">
        <v>6</v>
      </c>
      <c r="AH4724">
        <v>2</v>
      </c>
      <c r="AI4724">
        <v>6</v>
      </c>
      <c r="AJ4724">
        <v>10</v>
      </c>
      <c r="AK4724">
        <v>2</v>
      </c>
      <c r="AL4724">
        <v>6</v>
      </c>
      <c r="AM4724">
        <v>10</v>
      </c>
      <c r="AN4724">
        <v>14</v>
      </c>
      <c r="AO4724">
        <v>2</v>
      </c>
      <c r="AP4724">
        <v>6</v>
      </c>
      <c r="AQ4724">
        <v>10</v>
      </c>
      <c r="AR4724">
        <v>0</v>
      </c>
      <c r="AS4724">
        <v>0</v>
      </c>
      <c r="AT4724">
        <v>2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2</v>
      </c>
      <c r="BJ4724" t="s">
        <v>28</v>
      </c>
      <c r="BK4724">
        <v>0</v>
      </c>
      <c r="BL4724">
        <v>1.5</v>
      </c>
      <c r="BM4724">
        <v>96238</v>
      </c>
      <c r="BN4724">
        <v>11300</v>
      </c>
      <c r="BO4724">
        <v>4.0999999999999996</v>
      </c>
      <c r="BQ4724" t="s">
        <v>31</v>
      </c>
    </row>
    <row r="4725" spans="1:69" customFormat="1" hidden="1">
      <c r="A4725" t="s">
        <v>50</v>
      </c>
      <c r="B4725">
        <v>438.65</v>
      </c>
      <c r="C4725">
        <f t="shared" si="1009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2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2</v>
      </c>
      <c r="AA4725" t="s">
        <v>31</v>
      </c>
      <c r="AB4725" s="11">
        <v>1</v>
      </c>
      <c r="AC4725">
        <v>1.5</v>
      </c>
      <c r="AD4725">
        <v>69739.603000000003</v>
      </c>
      <c r="AE4725">
        <v>2</v>
      </c>
      <c r="AF4725">
        <v>2</v>
      </c>
      <c r="AG4725">
        <v>6</v>
      </c>
      <c r="AH4725">
        <v>2</v>
      </c>
      <c r="AI4725">
        <v>6</v>
      </c>
      <c r="AJ4725">
        <v>10</v>
      </c>
      <c r="AK4725">
        <v>2</v>
      </c>
      <c r="AL4725">
        <v>6</v>
      </c>
      <c r="AM4725">
        <v>10</v>
      </c>
      <c r="AN4725">
        <v>14</v>
      </c>
      <c r="AO4725">
        <v>2</v>
      </c>
      <c r="AP4725">
        <v>6</v>
      </c>
      <c r="AQ4725">
        <v>10</v>
      </c>
      <c r="AR4725">
        <v>1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</v>
      </c>
      <c r="BJ4725" t="s">
        <v>30</v>
      </c>
      <c r="BK4725">
        <v>0</v>
      </c>
      <c r="BL4725">
        <v>2.5</v>
      </c>
      <c r="BM4725">
        <v>92530.66</v>
      </c>
      <c r="BN4725">
        <v>11300</v>
      </c>
      <c r="BO4725">
        <v>1.3</v>
      </c>
      <c r="BQ4725" t="s">
        <v>31</v>
      </c>
    </row>
    <row r="4726" spans="1:69" customFormat="1" hidden="1">
      <c r="A4726" t="s">
        <v>50</v>
      </c>
      <c r="B4726">
        <v>424.214</v>
      </c>
      <c r="C4726">
        <f t="shared" si="1009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2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2</v>
      </c>
      <c r="AA4726" t="s">
        <v>31</v>
      </c>
      <c r="AB4726" s="11">
        <v>1</v>
      </c>
      <c r="AC4726">
        <v>2.5</v>
      </c>
      <c r="AD4726">
        <v>68964.31</v>
      </c>
      <c r="AE4726">
        <v>2</v>
      </c>
      <c r="AF4726">
        <v>2</v>
      </c>
      <c r="AG4726">
        <v>6</v>
      </c>
      <c r="AH4726">
        <v>2</v>
      </c>
      <c r="AI4726">
        <v>6</v>
      </c>
      <c r="AJ4726">
        <v>10</v>
      </c>
      <c r="AK4726">
        <v>2</v>
      </c>
      <c r="AL4726">
        <v>6</v>
      </c>
      <c r="AM4726">
        <v>10</v>
      </c>
      <c r="AN4726">
        <v>14</v>
      </c>
      <c r="AO4726">
        <v>2</v>
      </c>
      <c r="AP4726">
        <v>6</v>
      </c>
      <c r="AQ4726">
        <v>10</v>
      </c>
      <c r="AR4726">
        <v>1</v>
      </c>
      <c r="AS4726">
        <v>0</v>
      </c>
      <c r="AT4726">
        <v>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</v>
      </c>
      <c r="BJ4726" t="s">
        <v>30</v>
      </c>
      <c r="BK4726">
        <v>0</v>
      </c>
      <c r="BL4726">
        <v>2.5</v>
      </c>
      <c r="BM4726">
        <v>92530.66</v>
      </c>
      <c r="BN4726">
        <v>11300</v>
      </c>
      <c r="BO4726">
        <v>1.9</v>
      </c>
      <c r="BQ4726" t="s">
        <v>31</v>
      </c>
    </row>
    <row r="4727" spans="1:69" customFormat="1" hidden="1">
      <c r="A4727" t="s">
        <v>50</v>
      </c>
      <c r="B4727">
        <v>424.49200000000002</v>
      </c>
      <c r="C4727">
        <f t="shared" si="1009"/>
        <v>82</v>
      </c>
      <c r="D4727">
        <v>1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2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2</v>
      </c>
      <c r="AA4727" t="s">
        <v>31</v>
      </c>
      <c r="AB4727" s="11">
        <v>1</v>
      </c>
      <c r="AC4727">
        <v>2.5</v>
      </c>
      <c r="AD4727">
        <v>68964.31</v>
      </c>
      <c r="AE4727">
        <v>2</v>
      </c>
      <c r="AF4727">
        <v>2</v>
      </c>
      <c r="AG4727">
        <v>6</v>
      </c>
      <c r="AH4727">
        <v>2</v>
      </c>
      <c r="AI4727">
        <v>6</v>
      </c>
      <c r="AJ4727">
        <v>10</v>
      </c>
      <c r="AK4727">
        <v>2</v>
      </c>
      <c r="AL4727">
        <v>6</v>
      </c>
      <c r="AM4727">
        <v>10</v>
      </c>
      <c r="AN4727">
        <v>14</v>
      </c>
      <c r="AO4727">
        <v>2</v>
      </c>
      <c r="AP4727">
        <v>6</v>
      </c>
      <c r="AQ4727">
        <v>10</v>
      </c>
      <c r="AR4727">
        <v>1</v>
      </c>
      <c r="AS4727">
        <v>0</v>
      </c>
      <c r="AT4727">
        <v>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2</v>
      </c>
      <c r="BJ4727" t="s">
        <v>30</v>
      </c>
      <c r="BK4727">
        <v>0</v>
      </c>
      <c r="BL4727">
        <v>3.5</v>
      </c>
      <c r="BM4727">
        <v>92515.24</v>
      </c>
      <c r="BN4727">
        <v>11300</v>
      </c>
      <c r="BO4727">
        <v>1.9</v>
      </c>
      <c r="BQ4727" t="s">
        <v>31</v>
      </c>
    </row>
    <row r="4728" spans="1:69" customFormat="1" hidden="1">
      <c r="A4728" t="s">
        <v>50</v>
      </c>
      <c r="B4728">
        <v>378.59</v>
      </c>
      <c r="C4728">
        <f t="shared" si="1009"/>
        <v>82</v>
      </c>
      <c r="D4728">
        <v>1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4</v>
      </c>
      <c r="AA4728" t="s">
        <v>28</v>
      </c>
      <c r="AB4728" s="11">
        <v>1</v>
      </c>
      <c r="AC4728">
        <v>0.5</v>
      </c>
      <c r="AD4728">
        <v>57910.48</v>
      </c>
      <c r="AE4728">
        <v>2</v>
      </c>
      <c r="AF4728">
        <v>2</v>
      </c>
      <c r="AG4728">
        <v>6</v>
      </c>
      <c r="AH4728">
        <v>2</v>
      </c>
      <c r="AI4728">
        <v>6</v>
      </c>
      <c r="AJ4728">
        <v>10</v>
      </c>
      <c r="AK4728">
        <v>2</v>
      </c>
      <c r="AL4728">
        <v>6</v>
      </c>
      <c r="AM4728">
        <v>10</v>
      </c>
      <c r="AN4728">
        <v>14</v>
      </c>
      <c r="AO4728">
        <v>2</v>
      </c>
      <c r="AP4728">
        <v>6</v>
      </c>
      <c r="AQ4728">
        <v>10</v>
      </c>
      <c r="AR4728">
        <v>1</v>
      </c>
      <c r="AS4728">
        <v>0</v>
      </c>
      <c r="AT4728">
        <v>2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2</v>
      </c>
      <c r="BJ4728" t="s">
        <v>30</v>
      </c>
      <c r="BK4728">
        <v>0</v>
      </c>
      <c r="BL4728">
        <v>2.5</v>
      </c>
      <c r="BM4728">
        <v>92530.66</v>
      </c>
      <c r="BN4728">
        <v>11300</v>
      </c>
      <c r="BO4728">
        <v>1.8</v>
      </c>
      <c r="BQ4728" t="s">
        <v>31</v>
      </c>
    </row>
    <row r="4729" spans="1:69" customFormat="1" hidden="1">
      <c r="A4729" t="s">
        <v>50</v>
      </c>
      <c r="B4729">
        <v>536.76400000000001</v>
      </c>
      <c r="C4729">
        <f t="shared" si="1009"/>
        <v>82</v>
      </c>
      <c r="D4729">
        <v>1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4</v>
      </c>
      <c r="AA4729" t="s">
        <v>28</v>
      </c>
      <c r="AB4729" s="11">
        <v>1</v>
      </c>
      <c r="AC4729">
        <v>2.5</v>
      </c>
      <c r="AD4729">
        <v>73905.707999999999</v>
      </c>
      <c r="AE4729">
        <v>2</v>
      </c>
      <c r="AF4729">
        <v>2</v>
      </c>
      <c r="AG4729">
        <v>6</v>
      </c>
      <c r="AH4729">
        <v>2</v>
      </c>
      <c r="AI4729">
        <v>6</v>
      </c>
      <c r="AJ4729">
        <v>10</v>
      </c>
      <c r="AK4729">
        <v>2</v>
      </c>
      <c r="AL4729">
        <v>6</v>
      </c>
      <c r="AM4729">
        <v>10</v>
      </c>
      <c r="AN4729">
        <v>14</v>
      </c>
      <c r="AO4729">
        <v>2</v>
      </c>
      <c r="AP4729">
        <v>6</v>
      </c>
      <c r="AQ4729">
        <v>10</v>
      </c>
      <c r="AR4729">
        <v>1</v>
      </c>
      <c r="AS4729">
        <v>0</v>
      </c>
      <c r="AT4729">
        <v>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2</v>
      </c>
      <c r="BJ4729" t="s">
        <v>30</v>
      </c>
      <c r="BK4729">
        <v>0</v>
      </c>
      <c r="BL4729">
        <v>2.5</v>
      </c>
      <c r="BM4729">
        <v>92530.66</v>
      </c>
      <c r="BN4729">
        <v>11300</v>
      </c>
      <c r="BO4729">
        <v>2.2000000000000002</v>
      </c>
      <c r="BQ4729" t="s">
        <v>31</v>
      </c>
    </row>
    <row r="4730" spans="1:69" customFormat="1" hidden="1">
      <c r="A4730" t="s">
        <v>50</v>
      </c>
      <c r="B4730">
        <v>537.20989999999995</v>
      </c>
      <c r="C4730">
        <f t="shared" si="1009"/>
        <v>82</v>
      </c>
      <c r="D4730">
        <v>1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2</v>
      </c>
      <c r="V4730">
        <v>0</v>
      </c>
      <c r="W4730">
        <v>0</v>
      </c>
      <c r="X4730">
        <v>0</v>
      </c>
      <c r="Y4730">
        <v>0</v>
      </c>
      <c r="Z4730">
        <v>4</v>
      </c>
      <c r="AA4730" t="s">
        <v>28</v>
      </c>
      <c r="AB4730" s="11">
        <v>1</v>
      </c>
      <c r="AC4730">
        <v>2.5</v>
      </c>
      <c r="AD4730">
        <v>73905.707999999999</v>
      </c>
      <c r="AE4730">
        <v>2</v>
      </c>
      <c r="AF4730">
        <v>2</v>
      </c>
      <c r="AG4730">
        <v>6</v>
      </c>
      <c r="AH4730">
        <v>2</v>
      </c>
      <c r="AI4730">
        <v>6</v>
      </c>
      <c r="AJ4730">
        <v>10</v>
      </c>
      <c r="AK4730">
        <v>2</v>
      </c>
      <c r="AL4730">
        <v>6</v>
      </c>
      <c r="AM4730">
        <v>10</v>
      </c>
      <c r="AN4730">
        <v>14</v>
      </c>
      <c r="AO4730">
        <v>2</v>
      </c>
      <c r="AP4730">
        <v>6</v>
      </c>
      <c r="AQ4730">
        <v>10</v>
      </c>
      <c r="AR4730">
        <v>1</v>
      </c>
      <c r="AS4730">
        <v>0</v>
      </c>
      <c r="AT4730">
        <v>2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2</v>
      </c>
      <c r="BJ4730" t="s">
        <v>30</v>
      </c>
      <c r="BK4730">
        <v>0</v>
      </c>
      <c r="BL4730">
        <v>3.5</v>
      </c>
      <c r="BM4730">
        <v>92515.24</v>
      </c>
      <c r="BN4730">
        <v>11300</v>
      </c>
      <c r="BO4730">
        <v>2</v>
      </c>
      <c r="BQ4730" t="s">
        <v>31</v>
      </c>
    </row>
    <row r="4731" spans="1:69" customFormat="1" hidden="1">
      <c r="A4731" t="s">
        <v>50</v>
      </c>
      <c r="B4731">
        <v>301.63900000000001</v>
      </c>
      <c r="C4731">
        <f t="shared" si="1009"/>
        <v>82</v>
      </c>
      <c r="D4731">
        <v>1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2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2</v>
      </c>
      <c r="AA4731" t="s">
        <v>31</v>
      </c>
      <c r="AB4731" s="11">
        <v>1</v>
      </c>
      <c r="AC4731">
        <v>1.5</v>
      </c>
      <c r="AD4731">
        <v>69739.603000000003</v>
      </c>
      <c r="AE4731">
        <v>2</v>
      </c>
      <c r="AF4731">
        <v>2</v>
      </c>
      <c r="AG4731">
        <v>6</v>
      </c>
      <c r="AH4731">
        <v>2</v>
      </c>
      <c r="AI4731">
        <v>6</v>
      </c>
      <c r="AJ4731">
        <v>10</v>
      </c>
      <c r="AK4731">
        <v>2</v>
      </c>
      <c r="AL4731">
        <v>6</v>
      </c>
      <c r="AM4731">
        <v>10</v>
      </c>
      <c r="AN4731">
        <v>14</v>
      </c>
      <c r="AO4731">
        <v>2</v>
      </c>
      <c r="AP4731">
        <v>6</v>
      </c>
      <c r="AQ4731">
        <v>10</v>
      </c>
      <c r="AR4731">
        <v>0</v>
      </c>
      <c r="AS4731">
        <v>0</v>
      </c>
      <c r="AT4731">
        <v>2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2</v>
      </c>
      <c r="BJ4731" t="s">
        <v>30</v>
      </c>
      <c r="BK4731">
        <v>0</v>
      </c>
      <c r="BL4731">
        <v>2.5</v>
      </c>
      <c r="BM4731">
        <v>102881</v>
      </c>
      <c r="BN4731">
        <v>11300</v>
      </c>
      <c r="BO4731">
        <v>2.8</v>
      </c>
      <c r="BQ4731" t="s">
        <v>31</v>
      </c>
    </row>
    <row r="4732" spans="1:69" customFormat="1" hidden="1">
      <c r="A4732" t="s">
        <v>50</v>
      </c>
      <c r="B4732">
        <v>294.74299999999999</v>
      </c>
      <c r="C4732">
        <f t="shared" si="1009"/>
        <v>82</v>
      </c>
      <c r="D4732">
        <v>1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2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2</v>
      </c>
      <c r="AA4732" t="s">
        <v>31</v>
      </c>
      <c r="AB4732" s="11">
        <v>1</v>
      </c>
      <c r="AC4732">
        <v>2.5</v>
      </c>
      <c r="AD4732">
        <v>68964.31</v>
      </c>
      <c r="AE4732">
        <v>2</v>
      </c>
      <c r="AF4732">
        <v>2</v>
      </c>
      <c r="AG4732">
        <v>6</v>
      </c>
      <c r="AH4732">
        <v>2</v>
      </c>
      <c r="AI4732">
        <v>6</v>
      </c>
      <c r="AJ4732">
        <v>10</v>
      </c>
      <c r="AK4732">
        <v>2</v>
      </c>
      <c r="AL4732">
        <v>6</v>
      </c>
      <c r="AM4732">
        <v>10</v>
      </c>
      <c r="AN4732">
        <v>14</v>
      </c>
      <c r="AO4732">
        <v>2</v>
      </c>
      <c r="AP4732">
        <v>6</v>
      </c>
      <c r="AQ4732">
        <v>10</v>
      </c>
      <c r="AR4732">
        <v>0</v>
      </c>
      <c r="AS4732">
        <v>0</v>
      </c>
      <c r="AT4732">
        <v>2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2</v>
      </c>
      <c r="BJ4732" t="s">
        <v>30</v>
      </c>
      <c r="BK4732">
        <v>0</v>
      </c>
      <c r="BL4732">
        <v>2.5</v>
      </c>
      <c r="BM4732">
        <v>102881</v>
      </c>
      <c r="BN4732">
        <v>11300</v>
      </c>
      <c r="BO4732">
        <v>3.2</v>
      </c>
      <c r="BQ4732" t="s">
        <v>31</v>
      </c>
    </row>
    <row r="4733" spans="1:69" customFormat="1" hidden="1">
      <c r="A4733" t="s">
        <v>50</v>
      </c>
      <c r="B4733">
        <v>294.85300000000001</v>
      </c>
      <c r="C4733">
        <f t="shared" si="1009"/>
        <v>82</v>
      </c>
      <c r="D4733">
        <v>1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2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2</v>
      </c>
      <c r="AA4733" t="s">
        <v>31</v>
      </c>
      <c r="AB4733" s="11">
        <v>1</v>
      </c>
      <c r="AC4733">
        <v>2.5</v>
      </c>
      <c r="AD4733">
        <v>68964.31</v>
      </c>
      <c r="AE4733">
        <v>2</v>
      </c>
      <c r="AF4733">
        <v>2</v>
      </c>
      <c r="AG4733">
        <v>6</v>
      </c>
      <c r="AH4733">
        <v>2</v>
      </c>
      <c r="AI4733">
        <v>6</v>
      </c>
      <c r="AJ4733">
        <v>10</v>
      </c>
      <c r="AK4733">
        <v>2</v>
      </c>
      <c r="AL4733">
        <v>6</v>
      </c>
      <c r="AM4733">
        <v>10</v>
      </c>
      <c r="AN4733">
        <v>14</v>
      </c>
      <c r="AO4733">
        <v>2</v>
      </c>
      <c r="AP4733">
        <v>6</v>
      </c>
      <c r="AQ4733">
        <v>10</v>
      </c>
      <c r="AR4733">
        <v>0</v>
      </c>
      <c r="AS4733">
        <v>0</v>
      </c>
      <c r="AT4733">
        <v>2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2</v>
      </c>
      <c r="BJ4733" t="s">
        <v>30</v>
      </c>
      <c r="BK4733">
        <v>0</v>
      </c>
      <c r="BL4733">
        <v>3.5</v>
      </c>
      <c r="BM4733">
        <v>102868</v>
      </c>
      <c r="BN4733">
        <v>11300</v>
      </c>
      <c r="BO4733">
        <v>2.4</v>
      </c>
      <c r="BQ4733" t="s">
        <v>31</v>
      </c>
    </row>
    <row r="4734" spans="1:69" customFormat="1" hidden="1">
      <c r="A4734" t="s">
        <v>50</v>
      </c>
      <c r="B4734">
        <v>271.98</v>
      </c>
      <c r="C4734">
        <f t="shared" si="1009"/>
        <v>82</v>
      </c>
      <c r="D4734">
        <v>1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4</v>
      </c>
      <c r="AA4734" t="s">
        <v>28</v>
      </c>
      <c r="AB4734" s="11">
        <v>1</v>
      </c>
      <c r="AC4734">
        <v>1.5</v>
      </c>
      <c r="AD4734">
        <v>66124.53</v>
      </c>
      <c r="AE4734">
        <v>2</v>
      </c>
      <c r="AF4734">
        <v>2</v>
      </c>
      <c r="AG4734">
        <v>6</v>
      </c>
      <c r="AH4734">
        <v>2</v>
      </c>
      <c r="AI4734">
        <v>6</v>
      </c>
      <c r="AJ4734">
        <v>10</v>
      </c>
      <c r="AK4734">
        <v>2</v>
      </c>
      <c r="AL4734">
        <v>6</v>
      </c>
      <c r="AM4734">
        <v>10</v>
      </c>
      <c r="AN4734">
        <v>14</v>
      </c>
      <c r="AO4734">
        <v>2</v>
      </c>
      <c r="AP4734">
        <v>6</v>
      </c>
      <c r="AQ4734">
        <v>10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2</v>
      </c>
      <c r="BJ4734" t="s">
        <v>30</v>
      </c>
      <c r="BK4734">
        <v>0</v>
      </c>
      <c r="BL4734">
        <v>2.5</v>
      </c>
      <c r="BM4734">
        <v>102881</v>
      </c>
      <c r="BN4734">
        <v>11300</v>
      </c>
      <c r="BO4734">
        <v>1.1000000000000001</v>
      </c>
      <c r="BQ4734" t="s">
        <v>31</v>
      </c>
    </row>
    <row r="4735" spans="1:69" customFormat="1" hidden="1">
      <c r="A4735" t="s">
        <v>50</v>
      </c>
      <c r="B4735">
        <v>345.17</v>
      </c>
      <c r="C4735">
        <f t="shared" si="1009"/>
        <v>82</v>
      </c>
      <c r="D4735">
        <v>1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2</v>
      </c>
      <c r="V4735">
        <v>0</v>
      </c>
      <c r="W4735">
        <v>0</v>
      </c>
      <c r="X4735">
        <v>0</v>
      </c>
      <c r="Y4735">
        <v>0</v>
      </c>
      <c r="Z4735">
        <v>4</v>
      </c>
      <c r="AA4735" t="s">
        <v>28</v>
      </c>
      <c r="AB4735" s="11">
        <v>1</v>
      </c>
      <c r="AC4735">
        <v>2.5</v>
      </c>
      <c r="AD4735">
        <v>73905.707999999999</v>
      </c>
      <c r="AE4735">
        <v>2</v>
      </c>
      <c r="AF4735">
        <v>2</v>
      </c>
      <c r="AG4735">
        <v>6</v>
      </c>
      <c r="AH4735">
        <v>2</v>
      </c>
      <c r="AI4735">
        <v>6</v>
      </c>
      <c r="AJ4735">
        <v>10</v>
      </c>
      <c r="AK4735">
        <v>2</v>
      </c>
      <c r="AL4735">
        <v>6</v>
      </c>
      <c r="AM4735">
        <v>10</v>
      </c>
      <c r="AN4735">
        <v>14</v>
      </c>
      <c r="AO4735">
        <v>2</v>
      </c>
      <c r="AP4735">
        <v>6</v>
      </c>
      <c r="AQ4735">
        <v>10</v>
      </c>
      <c r="AR4735">
        <v>0</v>
      </c>
      <c r="AS4735">
        <v>0</v>
      </c>
      <c r="AT4735">
        <v>2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2</v>
      </c>
      <c r="BJ4735" t="s">
        <v>30</v>
      </c>
      <c r="BK4735">
        <v>0</v>
      </c>
      <c r="BL4735">
        <v>3.5</v>
      </c>
      <c r="BM4735">
        <v>102868</v>
      </c>
      <c r="BN4735">
        <v>11300</v>
      </c>
      <c r="BO4735">
        <v>3</v>
      </c>
      <c r="BQ4735" t="s">
        <v>31</v>
      </c>
    </row>
    <row r="4736" spans="1:69" customFormat="1" hidden="1">
      <c r="A4736" t="s">
        <v>50</v>
      </c>
      <c r="B4736">
        <v>479.85899999999998</v>
      </c>
      <c r="C4736">
        <f t="shared" si="1009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3</v>
      </c>
      <c r="AA4736" t="s">
        <v>27</v>
      </c>
      <c r="AB4736" s="11">
        <v>1</v>
      </c>
      <c r="AC4736">
        <v>1</v>
      </c>
      <c r="AD4736">
        <v>150083.70000000001</v>
      </c>
      <c r="AE4736">
        <v>2</v>
      </c>
      <c r="AF4736">
        <v>2</v>
      </c>
      <c r="AG4736">
        <v>6</v>
      </c>
      <c r="AH4736">
        <v>2</v>
      </c>
      <c r="AI4736">
        <v>6</v>
      </c>
      <c r="AJ4736">
        <v>10</v>
      </c>
      <c r="AK4736">
        <v>2</v>
      </c>
      <c r="AL4736">
        <v>6</v>
      </c>
      <c r="AM4736">
        <v>10</v>
      </c>
      <c r="AN4736">
        <v>14</v>
      </c>
      <c r="AO4736">
        <v>2</v>
      </c>
      <c r="AP4736">
        <v>6</v>
      </c>
      <c r="AQ4736">
        <v>10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3</v>
      </c>
      <c r="BJ4736" t="s">
        <v>28</v>
      </c>
      <c r="BK4736">
        <v>0</v>
      </c>
      <c r="BL4736">
        <v>0</v>
      </c>
      <c r="BM4736">
        <v>170917.3</v>
      </c>
      <c r="BN4736">
        <v>25200</v>
      </c>
      <c r="BO4736">
        <v>1</v>
      </c>
      <c r="BQ4736" s="17" t="s">
        <v>42</v>
      </c>
    </row>
    <row r="4737" spans="1:70" customFormat="1" hidden="1">
      <c r="A4737" t="s">
        <v>50</v>
      </c>
      <c r="B4737">
        <v>476.11200000000002</v>
      </c>
      <c r="C4737">
        <f t="shared" si="1009"/>
        <v>82</v>
      </c>
      <c r="D4737">
        <v>2</v>
      </c>
      <c r="E4737">
        <v>2</v>
      </c>
      <c r="F4737">
        <v>2</v>
      </c>
      <c r="G4737">
        <v>6</v>
      </c>
      <c r="H4737">
        <v>2</v>
      </c>
      <c r="I4737">
        <v>6</v>
      </c>
      <c r="J4737">
        <v>10</v>
      </c>
      <c r="K4737">
        <v>2</v>
      </c>
      <c r="L4737">
        <v>6</v>
      </c>
      <c r="M4737">
        <v>10</v>
      </c>
      <c r="N4737">
        <v>14</v>
      </c>
      <c r="O4737">
        <v>2</v>
      </c>
      <c r="P4737">
        <v>6</v>
      </c>
      <c r="Q4737">
        <v>10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3</v>
      </c>
      <c r="AA4737" t="s">
        <v>27</v>
      </c>
      <c r="AB4737" s="11">
        <v>1</v>
      </c>
      <c r="AC4737">
        <v>1</v>
      </c>
      <c r="AD4737">
        <v>150083.70000000001</v>
      </c>
      <c r="AE4737">
        <v>2</v>
      </c>
      <c r="AF4737">
        <v>2</v>
      </c>
      <c r="AG4737">
        <v>6</v>
      </c>
      <c r="AH4737">
        <v>2</v>
      </c>
      <c r="AI4737">
        <v>6</v>
      </c>
      <c r="AJ4737">
        <v>10</v>
      </c>
      <c r="AK4737">
        <v>2</v>
      </c>
      <c r="AL4737">
        <v>6</v>
      </c>
      <c r="AM4737">
        <v>10</v>
      </c>
      <c r="AN4737">
        <v>14</v>
      </c>
      <c r="AO4737">
        <v>2</v>
      </c>
      <c r="AP4737">
        <v>6</v>
      </c>
      <c r="AQ4737">
        <v>10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3</v>
      </c>
      <c r="BJ4737" t="s">
        <v>28</v>
      </c>
      <c r="BK4737">
        <v>0</v>
      </c>
      <c r="BL4737">
        <v>1</v>
      </c>
      <c r="BM4737">
        <v>171081.4</v>
      </c>
      <c r="BN4737">
        <v>25200</v>
      </c>
      <c r="BO4737">
        <v>1</v>
      </c>
      <c r="BQ4737" s="17" t="s">
        <v>42</v>
      </c>
    </row>
    <row r="4738" spans="1:70" customFormat="1" hidden="1">
      <c r="A4738" t="s">
        <v>50</v>
      </c>
      <c r="B4738">
        <v>385.40800000000002</v>
      </c>
      <c r="C4738">
        <f t="shared" si="1009"/>
        <v>82</v>
      </c>
      <c r="D4738">
        <v>2</v>
      </c>
      <c r="E4738">
        <v>2</v>
      </c>
      <c r="F4738">
        <v>2</v>
      </c>
      <c r="G4738">
        <v>6</v>
      </c>
      <c r="H4738">
        <v>2</v>
      </c>
      <c r="I4738">
        <v>6</v>
      </c>
      <c r="J4738">
        <v>10</v>
      </c>
      <c r="K4738">
        <v>2</v>
      </c>
      <c r="L4738">
        <v>6</v>
      </c>
      <c r="M4738">
        <v>10</v>
      </c>
      <c r="N4738">
        <v>14</v>
      </c>
      <c r="O4738">
        <v>2</v>
      </c>
      <c r="P4738">
        <v>6</v>
      </c>
      <c r="Q4738">
        <v>10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3</v>
      </c>
      <c r="AA4738" t="s">
        <v>27</v>
      </c>
      <c r="AB4738" s="11">
        <v>1</v>
      </c>
      <c r="AC4738">
        <v>1</v>
      </c>
      <c r="AD4738">
        <v>150083.70000000001</v>
      </c>
      <c r="AE4738">
        <v>2</v>
      </c>
      <c r="AF4738">
        <v>2</v>
      </c>
      <c r="AG4738">
        <v>6</v>
      </c>
      <c r="AH4738">
        <v>2</v>
      </c>
      <c r="AI4738">
        <v>6</v>
      </c>
      <c r="AJ4738">
        <v>10</v>
      </c>
      <c r="AK4738">
        <v>2</v>
      </c>
      <c r="AL4738">
        <v>6</v>
      </c>
      <c r="AM4738">
        <v>10</v>
      </c>
      <c r="AN4738">
        <v>14</v>
      </c>
      <c r="AO4738">
        <v>2</v>
      </c>
      <c r="AP4738">
        <v>6</v>
      </c>
      <c r="AQ4738">
        <v>10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3</v>
      </c>
      <c r="BJ4738" t="s">
        <v>28</v>
      </c>
      <c r="BK4738">
        <v>0</v>
      </c>
      <c r="BL4738">
        <v>2</v>
      </c>
      <c r="BM4738">
        <v>176022.9</v>
      </c>
      <c r="BN4738">
        <v>25200</v>
      </c>
      <c r="BO4738">
        <v>0.75</v>
      </c>
      <c r="BQ4738" s="17" t="s">
        <v>42</v>
      </c>
    </row>
    <row r="4739" spans="1:70" customFormat="1" hidden="1">
      <c r="A4739" t="s">
        <v>50</v>
      </c>
      <c r="B4739">
        <v>577.94100000000003</v>
      </c>
      <c r="C4739">
        <f t="shared" si="1009"/>
        <v>82</v>
      </c>
      <c r="D4739">
        <v>2</v>
      </c>
      <c r="E4739">
        <v>2</v>
      </c>
      <c r="F4739">
        <v>2</v>
      </c>
      <c r="G4739">
        <v>6</v>
      </c>
      <c r="H4739">
        <v>2</v>
      </c>
      <c r="I4739">
        <v>6</v>
      </c>
      <c r="J4739">
        <v>10</v>
      </c>
      <c r="K4739">
        <v>2</v>
      </c>
      <c r="L4739">
        <v>6</v>
      </c>
      <c r="M4739">
        <v>10</v>
      </c>
      <c r="N4739">
        <v>14</v>
      </c>
      <c r="O4739">
        <v>2</v>
      </c>
      <c r="P4739">
        <v>6</v>
      </c>
      <c r="Q4739">
        <v>10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3</v>
      </c>
      <c r="AA4739" t="s">
        <v>27</v>
      </c>
      <c r="AB4739" s="11">
        <v>1</v>
      </c>
      <c r="AC4739">
        <v>0</v>
      </c>
      <c r="AD4739">
        <v>153783.4</v>
      </c>
      <c r="AE4739">
        <v>2</v>
      </c>
      <c r="AF4739">
        <v>2</v>
      </c>
      <c r="AG4739">
        <v>6</v>
      </c>
      <c r="AH4739">
        <v>2</v>
      </c>
      <c r="AI4739">
        <v>6</v>
      </c>
      <c r="AJ4739">
        <v>10</v>
      </c>
      <c r="AK4739">
        <v>2</v>
      </c>
      <c r="AL4739">
        <v>6</v>
      </c>
      <c r="AM4739">
        <v>10</v>
      </c>
      <c r="AN4739">
        <v>14</v>
      </c>
      <c r="AO4739">
        <v>2</v>
      </c>
      <c r="AP4739">
        <v>6</v>
      </c>
      <c r="AQ4739">
        <v>10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3</v>
      </c>
      <c r="BJ4739" t="s">
        <v>28</v>
      </c>
      <c r="BK4739">
        <v>0</v>
      </c>
      <c r="BL4739">
        <v>1</v>
      </c>
      <c r="BM4739">
        <v>171081.4</v>
      </c>
      <c r="BN4739">
        <v>25200</v>
      </c>
      <c r="BO4739">
        <v>2.9</v>
      </c>
      <c r="BQ4739" s="17" t="s">
        <v>42</v>
      </c>
    </row>
    <row r="4740" spans="1:70" customFormat="1" hidden="1">
      <c r="A4740" t="s">
        <v>50</v>
      </c>
      <c r="B4740">
        <v>520.71</v>
      </c>
      <c r="C4740">
        <f t="shared" si="1009"/>
        <v>82</v>
      </c>
      <c r="D4740">
        <v>2</v>
      </c>
      <c r="E4740">
        <v>2</v>
      </c>
      <c r="F4740">
        <v>2</v>
      </c>
      <c r="G4740">
        <v>6</v>
      </c>
      <c r="H4740">
        <v>2</v>
      </c>
      <c r="I4740">
        <v>6</v>
      </c>
      <c r="J4740">
        <v>10</v>
      </c>
      <c r="K4740">
        <v>2</v>
      </c>
      <c r="L4740">
        <v>6</v>
      </c>
      <c r="M4740">
        <v>10</v>
      </c>
      <c r="N4740">
        <v>14</v>
      </c>
      <c r="O4740">
        <v>2</v>
      </c>
      <c r="P4740">
        <v>6</v>
      </c>
      <c r="Q4740">
        <v>10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 t="s">
        <v>31</v>
      </c>
      <c r="AB4740" s="11">
        <v>1</v>
      </c>
      <c r="AC4740">
        <v>2</v>
      </c>
      <c r="AD4740">
        <v>151884.5</v>
      </c>
      <c r="AE4740">
        <v>2</v>
      </c>
      <c r="AF4740">
        <v>2</v>
      </c>
      <c r="AG4740">
        <v>6</v>
      </c>
      <c r="AH4740">
        <v>2</v>
      </c>
      <c r="AI4740">
        <v>6</v>
      </c>
      <c r="AJ4740">
        <v>10</v>
      </c>
      <c r="AK4740">
        <v>2</v>
      </c>
      <c r="AL4740">
        <v>6</v>
      </c>
      <c r="AM4740">
        <v>10</v>
      </c>
      <c r="AN4740">
        <v>14</v>
      </c>
      <c r="AO4740">
        <v>2</v>
      </c>
      <c r="AP4740">
        <v>6</v>
      </c>
      <c r="AQ4740">
        <v>10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3</v>
      </c>
      <c r="BJ4740" t="s">
        <v>28</v>
      </c>
      <c r="BK4740">
        <v>0</v>
      </c>
      <c r="BL4740">
        <v>1</v>
      </c>
      <c r="BM4740">
        <v>171081.4</v>
      </c>
      <c r="BN4740">
        <v>25200</v>
      </c>
      <c r="BO4740">
        <v>2.2000000000000002</v>
      </c>
      <c r="BQ4740" s="17" t="s">
        <v>42</v>
      </c>
    </row>
    <row r="4741" spans="1:70" customFormat="1" hidden="1">
      <c r="A4741" t="s">
        <v>50</v>
      </c>
      <c r="B4741">
        <v>414.15899999999999</v>
      </c>
      <c r="C4741">
        <f t="shared" si="1009"/>
        <v>82</v>
      </c>
      <c r="D4741">
        <v>2</v>
      </c>
      <c r="E4741">
        <v>2</v>
      </c>
      <c r="F4741">
        <v>2</v>
      </c>
      <c r="G4741">
        <v>6</v>
      </c>
      <c r="H4741">
        <v>2</v>
      </c>
      <c r="I4741">
        <v>6</v>
      </c>
      <c r="J4741">
        <v>10</v>
      </c>
      <c r="K4741">
        <v>2</v>
      </c>
      <c r="L4741">
        <v>6</v>
      </c>
      <c r="M4741">
        <v>10</v>
      </c>
      <c r="N4741">
        <v>14</v>
      </c>
      <c r="O4741">
        <v>2</v>
      </c>
      <c r="P4741">
        <v>6</v>
      </c>
      <c r="Q4741">
        <v>10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1</v>
      </c>
      <c r="AA4741" t="s">
        <v>31</v>
      </c>
      <c r="AB4741" s="11">
        <v>1</v>
      </c>
      <c r="AC4741">
        <v>2</v>
      </c>
      <c r="AD4741">
        <v>151884.5</v>
      </c>
      <c r="AE4741">
        <v>2</v>
      </c>
      <c r="AF4741">
        <v>2</v>
      </c>
      <c r="AG4741">
        <v>6</v>
      </c>
      <c r="AH4741">
        <v>2</v>
      </c>
      <c r="AI4741">
        <v>6</v>
      </c>
      <c r="AJ4741">
        <v>10</v>
      </c>
      <c r="AK4741">
        <v>2</v>
      </c>
      <c r="AL4741">
        <v>6</v>
      </c>
      <c r="AM4741">
        <v>10</v>
      </c>
      <c r="AN4741">
        <v>14</v>
      </c>
      <c r="AO4741">
        <v>2</v>
      </c>
      <c r="AP4741">
        <v>6</v>
      </c>
      <c r="AQ4741">
        <v>10</v>
      </c>
      <c r="AR4741">
        <v>0</v>
      </c>
      <c r="AS4741">
        <v>0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3</v>
      </c>
      <c r="BJ4741" t="s">
        <v>28</v>
      </c>
      <c r="BK4741">
        <v>0</v>
      </c>
      <c r="BL4741">
        <v>2</v>
      </c>
      <c r="BM4741">
        <v>176022.9</v>
      </c>
      <c r="BN4741">
        <v>25200</v>
      </c>
      <c r="BO4741">
        <v>2.7</v>
      </c>
      <c r="BQ4741" s="17" t="s">
        <v>42</v>
      </c>
    </row>
    <row r="4742" spans="1:70" customFormat="1" hidden="1">
      <c r="A4742" t="s">
        <v>50</v>
      </c>
      <c r="B4742">
        <v>528.01199999999994</v>
      </c>
      <c r="C4742">
        <f t="shared" si="1009"/>
        <v>82</v>
      </c>
      <c r="D4742">
        <v>2</v>
      </c>
      <c r="E4742">
        <v>2</v>
      </c>
      <c r="F4742">
        <v>2</v>
      </c>
      <c r="G4742">
        <v>6</v>
      </c>
      <c r="H4742">
        <v>2</v>
      </c>
      <c r="I4742">
        <v>6</v>
      </c>
      <c r="J4742">
        <v>10</v>
      </c>
      <c r="K4742">
        <v>2</v>
      </c>
      <c r="L4742">
        <v>6</v>
      </c>
      <c r="M4742">
        <v>10</v>
      </c>
      <c r="N4742">
        <v>14</v>
      </c>
      <c r="O4742">
        <v>2</v>
      </c>
      <c r="P4742">
        <v>6</v>
      </c>
      <c r="Q4742">
        <v>10</v>
      </c>
      <c r="R4742">
        <v>0</v>
      </c>
      <c r="S4742">
        <v>0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3</v>
      </c>
      <c r="AA4742" t="s">
        <v>31</v>
      </c>
      <c r="AB4742" s="11">
        <v>1</v>
      </c>
      <c r="AC4742">
        <v>1</v>
      </c>
      <c r="AD4742">
        <v>157444.4</v>
      </c>
      <c r="AE4742">
        <v>2</v>
      </c>
      <c r="AF4742">
        <v>2</v>
      </c>
      <c r="AG4742">
        <v>6</v>
      </c>
      <c r="AH4742">
        <v>2</v>
      </c>
      <c r="AI4742">
        <v>6</v>
      </c>
      <c r="AJ4742">
        <v>10</v>
      </c>
      <c r="AK4742">
        <v>2</v>
      </c>
      <c r="AL4742">
        <v>6</v>
      </c>
      <c r="AM4742">
        <v>10</v>
      </c>
      <c r="AN4742">
        <v>14</v>
      </c>
      <c r="AO4742">
        <v>2</v>
      </c>
      <c r="AP4742">
        <v>6</v>
      </c>
      <c r="AQ4742">
        <v>10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3</v>
      </c>
      <c r="BJ4742" t="s">
        <v>28</v>
      </c>
      <c r="BK4742">
        <v>0</v>
      </c>
      <c r="BL4742">
        <v>2</v>
      </c>
      <c r="BM4742">
        <v>176022.9</v>
      </c>
      <c r="BN4742">
        <v>25200</v>
      </c>
      <c r="BO4742">
        <v>2.7</v>
      </c>
      <c r="BQ4742" s="17" t="s">
        <v>42</v>
      </c>
    </row>
    <row r="4743" spans="1:70" customFormat="1" hidden="1">
      <c r="A4743" t="s">
        <v>50</v>
      </c>
      <c r="B4743">
        <v>552.39700000000005</v>
      </c>
      <c r="C4743">
        <f t="shared" si="1009"/>
        <v>82</v>
      </c>
      <c r="D4743">
        <v>2</v>
      </c>
      <c r="E4743">
        <v>2</v>
      </c>
      <c r="F4743">
        <v>2</v>
      </c>
      <c r="G4743">
        <v>6</v>
      </c>
      <c r="H4743">
        <v>2</v>
      </c>
      <c r="I4743">
        <v>6</v>
      </c>
      <c r="J4743">
        <v>10</v>
      </c>
      <c r="K4743">
        <v>2</v>
      </c>
      <c r="L4743">
        <v>6</v>
      </c>
      <c r="M4743">
        <v>10</v>
      </c>
      <c r="N4743">
        <v>14</v>
      </c>
      <c r="O4743">
        <v>2</v>
      </c>
      <c r="P4743">
        <v>6</v>
      </c>
      <c r="Q4743">
        <v>10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3</v>
      </c>
      <c r="AA4743" t="s">
        <v>31</v>
      </c>
      <c r="AB4743" s="11">
        <v>1</v>
      </c>
      <c r="AC4743">
        <v>2</v>
      </c>
      <c r="AD4743">
        <v>157925</v>
      </c>
      <c r="AE4743">
        <v>2</v>
      </c>
      <c r="AF4743">
        <v>2</v>
      </c>
      <c r="AG4743">
        <v>6</v>
      </c>
      <c r="AH4743">
        <v>2</v>
      </c>
      <c r="AI4743">
        <v>6</v>
      </c>
      <c r="AJ4743">
        <v>10</v>
      </c>
      <c r="AK4743">
        <v>2</v>
      </c>
      <c r="AL4743">
        <v>6</v>
      </c>
      <c r="AM4743">
        <v>10</v>
      </c>
      <c r="AN4743">
        <v>14</v>
      </c>
      <c r="AO4743">
        <v>2</v>
      </c>
      <c r="AP4743">
        <v>6</v>
      </c>
      <c r="AQ4743">
        <v>10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3</v>
      </c>
      <c r="BJ4743" t="s">
        <v>28</v>
      </c>
      <c r="BK4743">
        <v>0</v>
      </c>
      <c r="BL4743">
        <v>2</v>
      </c>
      <c r="BM4743">
        <v>176022.9</v>
      </c>
      <c r="BN4743">
        <v>25200</v>
      </c>
      <c r="BO4743">
        <v>2.4</v>
      </c>
      <c r="BQ4743" s="17" t="s">
        <v>42</v>
      </c>
    </row>
    <row r="4744" spans="1:70" customFormat="1" hidden="1">
      <c r="A4744" t="s">
        <v>50</v>
      </c>
      <c r="B4744">
        <v>585.79600000000005</v>
      </c>
      <c r="C4744">
        <f t="shared" si="1009"/>
        <v>82</v>
      </c>
      <c r="D4744">
        <v>2</v>
      </c>
      <c r="E4744">
        <v>2</v>
      </c>
      <c r="F4744">
        <v>2</v>
      </c>
      <c r="G4744">
        <v>6</v>
      </c>
      <c r="H4744">
        <v>2</v>
      </c>
      <c r="I4744">
        <v>6</v>
      </c>
      <c r="J4744">
        <v>10</v>
      </c>
      <c r="K4744">
        <v>2</v>
      </c>
      <c r="L4744">
        <v>6</v>
      </c>
      <c r="M4744">
        <v>10</v>
      </c>
      <c r="N4744">
        <v>14</v>
      </c>
      <c r="O4744">
        <v>2</v>
      </c>
      <c r="P4744">
        <v>6</v>
      </c>
      <c r="Q4744">
        <v>10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3</v>
      </c>
      <c r="AA4744" t="s">
        <v>31</v>
      </c>
      <c r="AB4744" s="11">
        <v>1</v>
      </c>
      <c r="AC4744">
        <v>3</v>
      </c>
      <c r="AD4744">
        <v>158956.79999999999</v>
      </c>
      <c r="AE4744">
        <v>2</v>
      </c>
      <c r="AF4744">
        <v>2</v>
      </c>
      <c r="AG4744">
        <v>6</v>
      </c>
      <c r="AH4744">
        <v>2</v>
      </c>
      <c r="AI4744">
        <v>6</v>
      </c>
      <c r="AJ4744">
        <v>10</v>
      </c>
      <c r="AK4744">
        <v>2</v>
      </c>
      <c r="AL4744">
        <v>6</v>
      </c>
      <c r="AM4744">
        <v>10</v>
      </c>
      <c r="AN4744">
        <v>14</v>
      </c>
      <c r="AO4744">
        <v>2</v>
      </c>
      <c r="AP4744">
        <v>6</v>
      </c>
      <c r="AQ4744">
        <v>10</v>
      </c>
      <c r="AR4744">
        <v>0</v>
      </c>
      <c r="AS4744">
        <v>0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3</v>
      </c>
      <c r="BJ4744" t="s">
        <v>28</v>
      </c>
      <c r="BK4744">
        <v>0</v>
      </c>
      <c r="BL4744">
        <v>2</v>
      </c>
      <c r="BM4744">
        <v>176022.9</v>
      </c>
      <c r="BN4744">
        <v>25200</v>
      </c>
      <c r="BO4744">
        <v>1.1000000000000001</v>
      </c>
      <c r="BQ4744" s="17" t="s">
        <v>42</v>
      </c>
    </row>
    <row r="4745" spans="1:70" customFormat="1" hidden="1">
      <c r="A4745" t="s">
        <v>50</v>
      </c>
      <c r="B4745">
        <v>485.50599999999997</v>
      </c>
      <c r="C4745">
        <f t="shared" si="1009"/>
        <v>82</v>
      </c>
      <c r="D4745">
        <v>2</v>
      </c>
      <c r="E4745">
        <v>2</v>
      </c>
      <c r="F4745">
        <v>2</v>
      </c>
      <c r="G4745">
        <v>6</v>
      </c>
      <c r="H4745">
        <v>2</v>
      </c>
      <c r="I4745">
        <v>6</v>
      </c>
      <c r="J4745">
        <v>10</v>
      </c>
      <c r="K4745">
        <v>2</v>
      </c>
      <c r="L4745">
        <v>6</v>
      </c>
      <c r="M4745">
        <v>10</v>
      </c>
      <c r="N4745">
        <v>14</v>
      </c>
      <c r="O4745">
        <v>2</v>
      </c>
      <c r="P4745">
        <v>6</v>
      </c>
      <c r="Q4745">
        <v>10</v>
      </c>
      <c r="R4745">
        <v>0</v>
      </c>
      <c r="S4745">
        <v>0</v>
      </c>
      <c r="T4745">
        <v>0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3</v>
      </c>
      <c r="AA4745" t="s">
        <v>28</v>
      </c>
      <c r="AB4745" s="11">
        <v>1</v>
      </c>
      <c r="AC4745">
        <v>1</v>
      </c>
      <c r="AD4745">
        <v>155435.5</v>
      </c>
      <c r="AE4745">
        <v>2</v>
      </c>
      <c r="AF4745">
        <v>2</v>
      </c>
      <c r="AG4745">
        <v>6</v>
      </c>
      <c r="AH4745">
        <v>2</v>
      </c>
      <c r="AI4745">
        <v>6</v>
      </c>
      <c r="AJ4745">
        <v>10</v>
      </c>
      <c r="AK4745">
        <v>2</v>
      </c>
      <c r="AL4745">
        <v>6</v>
      </c>
      <c r="AM4745">
        <v>10</v>
      </c>
      <c r="AN4745">
        <v>14</v>
      </c>
      <c r="AO4745">
        <v>2</v>
      </c>
      <c r="AP4745">
        <v>6</v>
      </c>
      <c r="AQ4745">
        <v>10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3</v>
      </c>
      <c r="BJ4745" t="s">
        <v>28</v>
      </c>
      <c r="BK4745">
        <v>0</v>
      </c>
      <c r="BL4745">
        <v>2</v>
      </c>
      <c r="BM4745">
        <v>176022.9</v>
      </c>
      <c r="BN4745">
        <v>25200</v>
      </c>
      <c r="BO4745">
        <v>1.4</v>
      </c>
      <c r="BQ4745" s="17" t="s">
        <v>42</v>
      </c>
    </row>
    <row r="4746" spans="1:70" customFormat="1" hidden="1">
      <c r="A4746" t="s">
        <v>32</v>
      </c>
      <c r="B4746">
        <v>279.553</v>
      </c>
      <c r="C4746">
        <f t="shared" ref="C4746:C4784" si="1010">SUM(E4746:Y4746)+D4746</f>
        <v>12</v>
      </c>
      <c r="D4746">
        <v>1</v>
      </c>
      <c r="E4746">
        <v>2</v>
      </c>
      <c r="F4746">
        <v>2</v>
      </c>
      <c r="G4746">
        <v>6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</v>
      </c>
      <c r="AA4746" t="s">
        <v>27</v>
      </c>
      <c r="AB4746" s="11">
        <v>1</v>
      </c>
      <c r="AC4746">
        <v>0.5</v>
      </c>
      <c r="AD4746">
        <v>0</v>
      </c>
      <c r="AE4746">
        <v>2</v>
      </c>
      <c r="AF4746">
        <v>2</v>
      </c>
      <c r="AG4746">
        <v>6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2</v>
      </c>
      <c r="BJ4746" t="s">
        <v>28</v>
      </c>
      <c r="BK4746">
        <v>0</v>
      </c>
      <c r="BL4746">
        <v>1.5</v>
      </c>
      <c r="BM4746">
        <v>35760.879999999997</v>
      </c>
      <c r="BN4746">
        <v>30000</v>
      </c>
      <c r="BP4746" s="17">
        <v>-0.01</v>
      </c>
      <c r="BR4746" t="s">
        <v>86</v>
      </c>
    </row>
    <row r="4747" spans="1:70" customFormat="1" hidden="1">
      <c r="A4747" t="s">
        <v>32</v>
      </c>
      <c r="B4747">
        <v>279.553</v>
      </c>
      <c r="C4747">
        <f t="shared" si="1010"/>
        <v>12</v>
      </c>
      <c r="D4747">
        <v>1</v>
      </c>
      <c r="E4747">
        <v>2</v>
      </c>
      <c r="F4747">
        <v>2</v>
      </c>
      <c r="G4747">
        <v>6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</v>
      </c>
      <c r="AA4747" t="s">
        <v>27</v>
      </c>
      <c r="AB4747" s="11">
        <v>1</v>
      </c>
      <c r="AC4747">
        <v>0.5</v>
      </c>
      <c r="AD4747">
        <v>0</v>
      </c>
      <c r="AE4747">
        <v>2</v>
      </c>
      <c r="AF4747">
        <v>2</v>
      </c>
      <c r="AG4747">
        <v>6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2</v>
      </c>
      <c r="BJ4747" t="s">
        <v>28</v>
      </c>
      <c r="BK4747">
        <v>0</v>
      </c>
      <c r="BL4747">
        <v>1.5</v>
      </c>
      <c r="BM4747">
        <v>35760.879999999997</v>
      </c>
      <c r="BN4747">
        <v>42000</v>
      </c>
      <c r="BP4747" s="17">
        <v>-5.0000000000000001E-3</v>
      </c>
      <c r="BR4747" t="s">
        <v>86</v>
      </c>
    </row>
    <row r="4748" spans="1:70" customFormat="1" hidden="1">
      <c r="A4748" t="s">
        <v>32</v>
      </c>
      <c r="B4748">
        <v>279.553</v>
      </c>
      <c r="C4748">
        <f t="shared" si="1010"/>
        <v>12</v>
      </c>
      <c r="D4748">
        <v>1</v>
      </c>
      <c r="E4748">
        <v>2</v>
      </c>
      <c r="F4748">
        <v>2</v>
      </c>
      <c r="G4748">
        <v>6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 t="s">
        <v>27</v>
      </c>
      <c r="AB4748" s="11">
        <v>1</v>
      </c>
      <c r="AC4748">
        <v>0.5</v>
      </c>
      <c r="AD4748">
        <v>0</v>
      </c>
      <c r="AE4748">
        <v>2</v>
      </c>
      <c r="AF4748">
        <v>2</v>
      </c>
      <c r="AG4748">
        <v>6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2</v>
      </c>
      <c r="BJ4748" t="s">
        <v>28</v>
      </c>
      <c r="BK4748">
        <v>0</v>
      </c>
      <c r="BL4748">
        <v>1.5</v>
      </c>
      <c r="BM4748">
        <v>35760.879999999997</v>
      </c>
      <c r="BN4748">
        <v>52000</v>
      </c>
      <c r="BP4748" s="17">
        <v>-1.4999999999999999E-2</v>
      </c>
      <c r="BR4748" t="s">
        <v>86</v>
      </c>
    </row>
    <row r="4749" spans="1:70" customFormat="1" hidden="1">
      <c r="A4749" t="s">
        <v>32</v>
      </c>
      <c r="B4749">
        <v>279.553</v>
      </c>
      <c r="C4749">
        <f t="shared" si="1010"/>
        <v>12</v>
      </c>
      <c r="D4749">
        <v>1</v>
      </c>
      <c r="E4749">
        <v>2</v>
      </c>
      <c r="F4749">
        <v>2</v>
      </c>
      <c r="G4749">
        <v>6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</v>
      </c>
      <c r="AA4749" t="s">
        <v>27</v>
      </c>
      <c r="AB4749" s="11">
        <v>1</v>
      </c>
      <c r="AC4749">
        <v>0.5</v>
      </c>
      <c r="AD4749">
        <v>0</v>
      </c>
      <c r="AE4749">
        <v>2</v>
      </c>
      <c r="AF4749">
        <v>2</v>
      </c>
      <c r="AG4749">
        <v>6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2</v>
      </c>
      <c r="BJ4749" t="s">
        <v>28</v>
      </c>
      <c r="BK4749">
        <v>0</v>
      </c>
      <c r="BL4749">
        <v>1.5</v>
      </c>
      <c r="BM4749">
        <v>35760.879999999997</v>
      </c>
      <c r="BN4749">
        <v>26000</v>
      </c>
      <c r="BO4749">
        <v>9.6000000000000002E-2</v>
      </c>
      <c r="BP4749" s="17">
        <v>7.1999999999999998E-3</v>
      </c>
      <c r="BQ4749" t="s">
        <v>86</v>
      </c>
      <c r="BR4749" t="s">
        <v>86</v>
      </c>
    </row>
    <row r="4750" spans="1:70" customFormat="1" hidden="1">
      <c r="A4750" t="s">
        <v>32</v>
      </c>
      <c r="B4750">
        <v>280.27</v>
      </c>
      <c r="C4750">
        <f t="shared" si="1010"/>
        <v>12</v>
      </c>
      <c r="D4750">
        <v>1</v>
      </c>
      <c r="E4750">
        <v>2</v>
      </c>
      <c r="F4750">
        <v>2</v>
      </c>
      <c r="G4750">
        <v>6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 t="s">
        <v>27</v>
      </c>
      <c r="AB4750" s="11">
        <v>1</v>
      </c>
      <c r="AC4750">
        <v>0.5</v>
      </c>
      <c r="AD4750">
        <v>0</v>
      </c>
      <c r="AE4750">
        <v>2</v>
      </c>
      <c r="AF4750">
        <v>2</v>
      </c>
      <c r="AG4750">
        <v>6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2</v>
      </c>
      <c r="BJ4750" t="s">
        <v>28</v>
      </c>
      <c r="BK4750">
        <v>0</v>
      </c>
      <c r="BL4750">
        <v>0.5</v>
      </c>
      <c r="BM4750">
        <v>35669.31</v>
      </c>
      <c r="BN4750">
        <v>30000</v>
      </c>
      <c r="BP4750" s="17">
        <v>-2E-3</v>
      </c>
      <c r="BR4750" t="s">
        <v>86</v>
      </c>
    </row>
    <row r="4751" spans="1:70" customFormat="1" hidden="1">
      <c r="A4751" t="s">
        <v>32</v>
      </c>
      <c r="B4751">
        <v>280.27</v>
      </c>
      <c r="C4751">
        <f t="shared" si="1010"/>
        <v>12</v>
      </c>
      <c r="D4751">
        <v>1</v>
      </c>
      <c r="E4751">
        <v>2</v>
      </c>
      <c r="F4751">
        <v>2</v>
      </c>
      <c r="G4751">
        <v>6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</v>
      </c>
      <c r="AA4751" t="s">
        <v>27</v>
      </c>
      <c r="AB4751" s="11">
        <v>1</v>
      </c>
      <c r="AC4751">
        <v>0.5</v>
      </c>
      <c r="AD4751">
        <v>0</v>
      </c>
      <c r="AE4751">
        <v>2</v>
      </c>
      <c r="AF4751">
        <v>2</v>
      </c>
      <c r="AG4751">
        <v>6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2</v>
      </c>
      <c r="BJ4751" t="s">
        <v>28</v>
      </c>
      <c r="BK4751">
        <v>0</v>
      </c>
      <c r="BL4751">
        <v>0.5</v>
      </c>
      <c r="BM4751">
        <v>35669.31</v>
      </c>
      <c r="BN4751">
        <v>42000</v>
      </c>
      <c r="BP4751" s="17">
        <v>-4.0000000000000001E-3</v>
      </c>
      <c r="BR4751" t="s">
        <v>86</v>
      </c>
    </row>
    <row r="4752" spans="1:70" customFormat="1" hidden="1">
      <c r="A4752" t="s">
        <v>32</v>
      </c>
      <c r="B4752">
        <v>280.27</v>
      </c>
      <c r="C4752">
        <f t="shared" si="1010"/>
        <v>12</v>
      </c>
      <c r="D4752">
        <v>1</v>
      </c>
      <c r="E4752">
        <v>2</v>
      </c>
      <c r="F4752">
        <v>2</v>
      </c>
      <c r="G4752">
        <v>6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 t="s">
        <v>27</v>
      </c>
      <c r="AB4752" s="11">
        <v>1</v>
      </c>
      <c r="AC4752">
        <v>0.5</v>
      </c>
      <c r="AD4752">
        <v>0</v>
      </c>
      <c r="AE4752">
        <v>2</v>
      </c>
      <c r="AF4752">
        <v>2</v>
      </c>
      <c r="AG4752">
        <v>6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2</v>
      </c>
      <c r="BJ4752" t="s">
        <v>28</v>
      </c>
      <c r="BK4752">
        <v>0</v>
      </c>
      <c r="BL4752">
        <v>0.5</v>
      </c>
      <c r="BM4752">
        <v>35669.31</v>
      </c>
      <c r="BN4752">
        <v>52000</v>
      </c>
      <c r="BP4752" s="17">
        <v>-5.0000000000000001E-3</v>
      </c>
      <c r="BR4752" t="s">
        <v>86</v>
      </c>
    </row>
    <row r="4753" spans="1:70" customFormat="1" hidden="1">
      <c r="A4753" t="s">
        <v>32</v>
      </c>
      <c r="B4753">
        <v>280.27</v>
      </c>
      <c r="C4753">
        <f t="shared" si="1010"/>
        <v>12</v>
      </c>
      <c r="D4753">
        <v>1</v>
      </c>
      <c r="E4753">
        <v>2</v>
      </c>
      <c r="F4753">
        <v>2</v>
      </c>
      <c r="G4753">
        <v>6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</v>
      </c>
      <c r="AA4753" t="s">
        <v>27</v>
      </c>
      <c r="AB4753" s="11">
        <v>1</v>
      </c>
      <c r="AC4753">
        <v>0.5</v>
      </c>
      <c r="AD4753">
        <v>0</v>
      </c>
      <c r="AE4753">
        <v>2</v>
      </c>
      <c r="AF4753">
        <v>2</v>
      </c>
      <c r="AG4753">
        <v>6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2</v>
      </c>
      <c r="BJ4753" t="s">
        <v>28</v>
      </c>
      <c r="BK4753">
        <v>0</v>
      </c>
      <c r="BL4753">
        <v>0.5</v>
      </c>
      <c r="BM4753">
        <v>35669.31</v>
      </c>
      <c r="BN4753">
        <v>26000</v>
      </c>
      <c r="BO4753">
        <v>9.4545454545454502E-2</v>
      </c>
      <c r="BP4753" s="17">
        <v>6.0000000000000001E-3</v>
      </c>
      <c r="BR4753" t="s">
        <v>86</v>
      </c>
    </row>
    <row r="4754" spans="1:70" customFormat="1" hidden="1">
      <c r="A4754" t="s">
        <v>32</v>
      </c>
      <c r="B4754">
        <v>292.863</v>
      </c>
      <c r="C4754">
        <f t="shared" si="1010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</v>
      </c>
      <c r="AA4754" t="s">
        <v>28</v>
      </c>
      <c r="AB4754" s="11">
        <v>0</v>
      </c>
      <c r="AC4754">
        <v>0.5</v>
      </c>
      <c r="AD4754">
        <v>35669.31</v>
      </c>
      <c r="AE4754">
        <v>2</v>
      </c>
      <c r="AF4754">
        <v>2</v>
      </c>
      <c r="AG4754">
        <v>6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2</v>
      </c>
      <c r="BJ4754" t="s">
        <v>27</v>
      </c>
      <c r="BK4754">
        <v>1</v>
      </c>
      <c r="BL4754">
        <v>0.5</v>
      </c>
      <c r="BM4754">
        <v>69804.95</v>
      </c>
      <c r="BN4754">
        <v>30000</v>
      </c>
      <c r="BO4754">
        <v>0.28999999999999998</v>
      </c>
      <c r="BP4754" s="17">
        <v>5.7000000000000002E-2</v>
      </c>
      <c r="BQ4754" t="s">
        <v>86</v>
      </c>
      <c r="BR4754" t="s">
        <v>86</v>
      </c>
    </row>
    <row r="4755" spans="1:70" customFormat="1" hidden="1">
      <c r="A4755" t="s">
        <v>32</v>
      </c>
      <c r="B4755">
        <v>292.863</v>
      </c>
      <c r="C4755">
        <f t="shared" si="1010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 t="s">
        <v>28</v>
      </c>
      <c r="AB4755" s="11">
        <v>0</v>
      </c>
      <c r="AC4755">
        <v>0.5</v>
      </c>
      <c r="AD4755">
        <v>35669.31</v>
      </c>
      <c r="AE4755">
        <v>2</v>
      </c>
      <c r="AF4755">
        <v>2</v>
      </c>
      <c r="AG4755">
        <v>6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2</v>
      </c>
      <c r="BJ4755" t="s">
        <v>27</v>
      </c>
      <c r="BK4755">
        <v>1</v>
      </c>
      <c r="BL4755">
        <v>0.5</v>
      </c>
      <c r="BM4755">
        <v>69804.95</v>
      </c>
      <c r="BN4755">
        <v>42000</v>
      </c>
      <c r="BO4755">
        <v>0.20599999999999999</v>
      </c>
      <c r="BP4755" s="17">
        <v>3.9E-2</v>
      </c>
      <c r="BQ4755" t="s">
        <v>86</v>
      </c>
      <c r="BR4755" t="s">
        <v>86</v>
      </c>
    </row>
    <row r="4756" spans="1:70" customFormat="1" hidden="1">
      <c r="A4756" t="s">
        <v>32</v>
      </c>
      <c r="B4756">
        <v>292.863</v>
      </c>
      <c r="C4756">
        <f t="shared" si="1010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</v>
      </c>
      <c r="AA4756" t="s">
        <v>28</v>
      </c>
      <c r="AB4756" s="11">
        <v>0</v>
      </c>
      <c r="AC4756">
        <v>0.5</v>
      </c>
      <c r="AD4756">
        <v>35669.31</v>
      </c>
      <c r="AE4756">
        <v>2</v>
      </c>
      <c r="AF4756">
        <v>2</v>
      </c>
      <c r="AG4756">
        <v>6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2</v>
      </c>
      <c r="BJ4756" t="s">
        <v>27</v>
      </c>
      <c r="BK4756">
        <v>1</v>
      </c>
      <c r="BL4756">
        <v>0.5</v>
      </c>
      <c r="BM4756">
        <v>69804.95</v>
      </c>
      <c r="BN4756">
        <v>52000</v>
      </c>
      <c r="BO4756">
        <v>0.19700000000000001</v>
      </c>
      <c r="BP4756" s="17">
        <v>9.6000000000000002E-2</v>
      </c>
      <c r="BQ4756" t="s">
        <v>86</v>
      </c>
      <c r="BR4756" t="s">
        <v>86</v>
      </c>
    </row>
    <row r="4757" spans="1:70" customFormat="1" hidden="1">
      <c r="A4757" t="s">
        <v>32</v>
      </c>
      <c r="B4757">
        <v>293.65100000000001</v>
      </c>
      <c r="C4757">
        <f t="shared" si="1010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 t="s">
        <v>28</v>
      </c>
      <c r="AB4757" s="11">
        <v>0</v>
      </c>
      <c r="AC4757">
        <v>1.5</v>
      </c>
      <c r="AD4757">
        <v>35760.879999999997</v>
      </c>
      <c r="AE4757">
        <v>2</v>
      </c>
      <c r="AF4757">
        <v>2</v>
      </c>
      <c r="AG4757">
        <v>6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2</v>
      </c>
      <c r="BJ4757" t="s">
        <v>27</v>
      </c>
      <c r="BK4757">
        <v>1</v>
      </c>
      <c r="BL4757">
        <v>0.5</v>
      </c>
      <c r="BM4757">
        <v>69804.95</v>
      </c>
      <c r="BN4757">
        <v>30000</v>
      </c>
      <c r="BO4757">
        <v>0.3</v>
      </c>
      <c r="BP4757" s="17">
        <v>6.8000000000000005E-2</v>
      </c>
      <c r="BQ4757" t="s">
        <v>86</v>
      </c>
      <c r="BR4757" t="s">
        <v>86</v>
      </c>
    </row>
    <row r="4758" spans="1:70" customFormat="1" hidden="1">
      <c r="A4758" t="s">
        <v>32</v>
      </c>
      <c r="B4758">
        <v>293.65100000000001</v>
      </c>
      <c r="C4758">
        <f t="shared" si="1010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 t="s">
        <v>28</v>
      </c>
      <c r="AB4758" s="11">
        <v>0</v>
      </c>
      <c r="AC4758">
        <v>1.5</v>
      </c>
      <c r="AD4758">
        <v>35760.879999999997</v>
      </c>
      <c r="AE4758">
        <v>2</v>
      </c>
      <c r="AF4758">
        <v>2</v>
      </c>
      <c r="AG4758">
        <v>6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2</v>
      </c>
      <c r="BJ4758" t="s">
        <v>27</v>
      </c>
      <c r="BK4758">
        <v>1</v>
      </c>
      <c r="BL4758">
        <v>0.5</v>
      </c>
      <c r="BM4758">
        <v>69804.95</v>
      </c>
      <c r="BN4758">
        <v>42000</v>
      </c>
      <c r="BO4758">
        <v>0.20599999999999999</v>
      </c>
      <c r="BP4758" s="17">
        <v>3.6999999999999998E-2</v>
      </c>
      <c r="BQ4758" t="s">
        <v>86</v>
      </c>
      <c r="BR4758" t="s">
        <v>86</v>
      </c>
    </row>
    <row r="4759" spans="1:70" customFormat="1" hidden="1">
      <c r="A4759" t="s">
        <v>32</v>
      </c>
      <c r="B4759">
        <v>293.65100000000001</v>
      </c>
      <c r="C4759">
        <f t="shared" si="1010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</v>
      </c>
      <c r="AA4759" t="s">
        <v>28</v>
      </c>
      <c r="AB4759" s="11">
        <v>0</v>
      </c>
      <c r="AC4759">
        <v>1.5</v>
      </c>
      <c r="AD4759">
        <v>35760.879999999997</v>
      </c>
      <c r="AE4759">
        <v>2</v>
      </c>
      <c r="AF4759">
        <v>2</v>
      </c>
      <c r="AG4759">
        <v>6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2</v>
      </c>
      <c r="BJ4759" t="s">
        <v>27</v>
      </c>
      <c r="BK4759">
        <v>1</v>
      </c>
      <c r="BL4759">
        <v>0.5</v>
      </c>
      <c r="BM4759">
        <v>69804.95</v>
      </c>
      <c r="BN4759">
        <v>52000</v>
      </c>
      <c r="BO4759">
        <v>0.19700000000000001</v>
      </c>
      <c r="BP4759" s="17">
        <v>0.125</v>
      </c>
      <c r="BQ4759" t="s">
        <v>86</v>
      </c>
      <c r="BR4759" t="s">
        <v>86</v>
      </c>
    </row>
    <row r="4760" spans="1:70" customFormat="1" hidden="1">
      <c r="A4760" t="s">
        <v>32</v>
      </c>
      <c r="B4760">
        <v>279.07799999999997</v>
      </c>
      <c r="C4760">
        <f t="shared" si="1010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 t="s">
        <v>28</v>
      </c>
      <c r="AB4760" s="11">
        <v>0</v>
      </c>
      <c r="AC4760">
        <v>0.5</v>
      </c>
      <c r="AD4760">
        <v>35669.31</v>
      </c>
      <c r="AE4760">
        <v>2</v>
      </c>
      <c r="AF4760">
        <v>2</v>
      </c>
      <c r="AG4760">
        <v>6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2</v>
      </c>
      <c r="BJ4760" t="s">
        <v>31</v>
      </c>
      <c r="BK4760">
        <v>1</v>
      </c>
      <c r="BL4760">
        <v>1.5</v>
      </c>
      <c r="BM4760">
        <v>71491.06</v>
      </c>
      <c r="BN4760">
        <v>30000</v>
      </c>
      <c r="BO4760">
        <v>0.16600000000000001</v>
      </c>
      <c r="BP4760" s="17">
        <v>0.02</v>
      </c>
      <c r="BQ4760" t="s">
        <v>86</v>
      </c>
      <c r="BR4760" t="s">
        <v>86</v>
      </c>
    </row>
    <row r="4761" spans="1:70" customFormat="1" hidden="1">
      <c r="A4761" t="s">
        <v>32</v>
      </c>
      <c r="B4761">
        <v>279.07799999999997</v>
      </c>
      <c r="C4761">
        <f t="shared" si="1010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 t="s">
        <v>28</v>
      </c>
      <c r="AB4761" s="11">
        <v>0</v>
      </c>
      <c r="AC4761">
        <v>0.5</v>
      </c>
      <c r="AD4761">
        <v>35669.31</v>
      </c>
      <c r="AE4761">
        <v>2</v>
      </c>
      <c r="AF4761">
        <v>2</v>
      </c>
      <c r="AG4761">
        <v>6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2</v>
      </c>
      <c r="BJ4761" t="s">
        <v>31</v>
      </c>
      <c r="BK4761">
        <v>1</v>
      </c>
      <c r="BL4761">
        <v>1.5</v>
      </c>
      <c r="BM4761">
        <v>71491.06</v>
      </c>
      <c r="BN4761">
        <v>42000</v>
      </c>
      <c r="BO4761">
        <v>0.13700000000000001</v>
      </c>
      <c r="BP4761" s="17">
        <v>0.03</v>
      </c>
      <c r="BQ4761" t="s">
        <v>86</v>
      </c>
      <c r="BR4761" t="s">
        <v>86</v>
      </c>
    </row>
    <row r="4762" spans="1:70" customFormat="1" hidden="1">
      <c r="A4762" t="s">
        <v>32</v>
      </c>
      <c r="B4762">
        <v>279.07799999999997</v>
      </c>
      <c r="C4762">
        <f t="shared" si="1010"/>
        <v>12</v>
      </c>
      <c r="D4762">
        <v>1</v>
      </c>
      <c r="E4762">
        <v>2</v>
      </c>
      <c r="F4762">
        <v>2</v>
      </c>
      <c r="G4762">
        <v>6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</v>
      </c>
      <c r="AA4762" t="s">
        <v>28</v>
      </c>
      <c r="AB4762" s="11">
        <v>0</v>
      </c>
      <c r="AC4762">
        <v>0.5</v>
      </c>
      <c r="AD4762">
        <v>35669.31</v>
      </c>
      <c r="AE4762">
        <v>2</v>
      </c>
      <c r="AF4762">
        <v>2</v>
      </c>
      <c r="AG4762">
        <v>6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2</v>
      </c>
      <c r="BJ4762" t="s">
        <v>31</v>
      </c>
      <c r="BK4762">
        <v>1</v>
      </c>
      <c r="BL4762">
        <v>1.5</v>
      </c>
      <c r="BM4762">
        <v>71491.06</v>
      </c>
      <c r="BN4762">
        <v>52000</v>
      </c>
      <c r="BO4762">
        <v>0.153</v>
      </c>
      <c r="BP4762" s="17">
        <v>2.5999999999999999E-2</v>
      </c>
      <c r="BQ4762" t="s">
        <v>86</v>
      </c>
      <c r="BR4762" t="s">
        <v>86</v>
      </c>
    </row>
    <row r="4763" spans="1:70" customFormat="1" hidden="1">
      <c r="A4763" t="s">
        <v>32</v>
      </c>
      <c r="B4763">
        <v>279.07799999999997</v>
      </c>
      <c r="C4763">
        <f t="shared" si="1010"/>
        <v>12</v>
      </c>
      <c r="D4763">
        <v>1</v>
      </c>
      <c r="E4763">
        <v>2</v>
      </c>
      <c r="F4763">
        <v>2</v>
      </c>
      <c r="G4763">
        <v>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 t="s">
        <v>28</v>
      </c>
      <c r="AB4763" s="11">
        <v>0</v>
      </c>
      <c r="AC4763">
        <v>0.5</v>
      </c>
      <c r="AD4763">
        <v>35669.31</v>
      </c>
      <c r="AE4763">
        <v>2</v>
      </c>
      <c r="AF4763">
        <v>2</v>
      </c>
      <c r="AG4763">
        <v>6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2</v>
      </c>
      <c r="BJ4763" t="s">
        <v>31</v>
      </c>
      <c r="BK4763">
        <v>1</v>
      </c>
      <c r="BL4763">
        <v>1.5</v>
      </c>
      <c r="BM4763">
        <v>71491.06</v>
      </c>
      <c r="BN4763">
        <v>26000</v>
      </c>
      <c r="BO4763">
        <v>0.161818181818181</v>
      </c>
      <c r="BP4763" s="17">
        <v>2.1818181818181799E-2</v>
      </c>
      <c r="BQ4763" t="s">
        <v>86</v>
      </c>
      <c r="BR4763" t="s">
        <v>86</v>
      </c>
    </row>
    <row r="4764" spans="1:70" customFormat="1" hidden="1">
      <c r="A4764" t="s">
        <v>32</v>
      </c>
      <c r="B4764">
        <v>279.7998</v>
      </c>
      <c r="C4764">
        <f t="shared" si="1010"/>
        <v>12</v>
      </c>
      <c r="D4764">
        <v>1</v>
      </c>
      <c r="E4764">
        <v>2</v>
      </c>
      <c r="F4764">
        <v>2</v>
      </c>
      <c r="G4764">
        <v>6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2</v>
      </c>
      <c r="AA4764" t="s">
        <v>28</v>
      </c>
      <c r="AB4764" s="11">
        <v>0</v>
      </c>
      <c r="AC4764">
        <v>1.5</v>
      </c>
      <c r="AD4764">
        <v>35760.879999999997</v>
      </c>
      <c r="AE4764">
        <v>2</v>
      </c>
      <c r="AF4764">
        <v>2</v>
      </c>
      <c r="AG4764">
        <v>6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2</v>
      </c>
      <c r="BJ4764" t="s">
        <v>31</v>
      </c>
      <c r="BK4764">
        <v>1</v>
      </c>
      <c r="BL4764">
        <v>2.5</v>
      </c>
      <c r="BM4764">
        <v>71490.19</v>
      </c>
      <c r="BN4764">
        <v>30000</v>
      </c>
      <c r="BO4764">
        <v>0.16600000000000001</v>
      </c>
      <c r="BP4764" s="17">
        <v>1.2999999999999999E-2</v>
      </c>
      <c r="BQ4764" t="s">
        <v>86</v>
      </c>
      <c r="BR4764" t="s">
        <v>86</v>
      </c>
    </row>
    <row r="4765" spans="1:70" customFormat="1" hidden="1">
      <c r="A4765" t="s">
        <v>32</v>
      </c>
      <c r="B4765">
        <v>279.7998</v>
      </c>
      <c r="C4765">
        <f t="shared" si="1010"/>
        <v>12</v>
      </c>
      <c r="D4765">
        <v>1</v>
      </c>
      <c r="E4765">
        <v>2</v>
      </c>
      <c r="F4765">
        <v>2</v>
      </c>
      <c r="G4765">
        <v>6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</v>
      </c>
      <c r="AA4765" t="s">
        <v>28</v>
      </c>
      <c r="AB4765" s="11">
        <v>0</v>
      </c>
      <c r="AC4765">
        <v>1.5</v>
      </c>
      <c r="AD4765">
        <v>35760.879999999997</v>
      </c>
      <c r="AE4765">
        <v>2</v>
      </c>
      <c r="AF4765">
        <v>2</v>
      </c>
      <c r="AG4765">
        <v>6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2</v>
      </c>
      <c r="BJ4765" t="s">
        <v>31</v>
      </c>
      <c r="BK4765">
        <v>1</v>
      </c>
      <c r="BL4765">
        <v>2.5</v>
      </c>
      <c r="BM4765">
        <v>71490.19</v>
      </c>
      <c r="BN4765">
        <v>42000</v>
      </c>
      <c r="BO4765">
        <v>0.13700000000000001</v>
      </c>
      <c r="BP4765" s="17">
        <v>1.7000000000000001E-2</v>
      </c>
      <c r="BQ4765" t="s">
        <v>86</v>
      </c>
      <c r="BR4765" t="s">
        <v>86</v>
      </c>
    </row>
    <row r="4766" spans="1:70" customFormat="1" hidden="1">
      <c r="A4766" t="s">
        <v>32</v>
      </c>
      <c r="B4766">
        <v>279.7998</v>
      </c>
      <c r="C4766">
        <f t="shared" si="1010"/>
        <v>12</v>
      </c>
      <c r="D4766">
        <v>1</v>
      </c>
      <c r="E4766">
        <v>2</v>
      </c>
      <c r="F4766">
        <v>2</v>
      </c>
      <c r="G4766">
        <v>6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</v>
      </c>
      <c r="AA4766" t="s">
        <v>28</v>
      </c>
      <c r="AB4766" s="11">
        <v>0</v>
      </c>
      <c r="AC4766">
        <v>1.5</v>
      </c>
      <c r="AD4766">
        <v>35760.879999999997</v>
      </c>
      <c r="AE4766">
        <v>2</v>
      </c>
      <c r="AF4766">
        <v>2</v>
      </c>
      <c r="AG4766">
        <v>6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2</v>
      </c>
      <c r="BJ4766" t="s">
        <v>31</v>
      </c>
      <c r="BK4766">
        <v>1</v>
      </c>
      <c r="BL4766">
        <v>2.5</v>
      </c>
      <c r="BM4766">
        <v>71490.19</v>
      </c>
      <c r="BN4766">
        <v>52000</v>
      </c>
      <c r="BO4766">
        <v>0.153</v>
      </c>
      <c r="BP4766" s="17">
        <v>1.9E-2</v>
      </c>
      <c r="BQ4766" t="s">
        <v>86</v>
      </c>
      <c r="BR4766" t="s">
        <v>86</v>
      </c>
    </row>
    <row r="4767" spans="1:70" customFormat="1" hidden="1">
      <c r="A4767" t="s">
        <v>32</v>
      </c>
      <c r="B4767">
        <v>279.7998</v>
      </c>
      <c r="C4767">
        <f t="shared" si="1010"/>
        <v>12</v>
      </c>
      <c r="D4767">
        <v>1</v>
      </c>
      <c r="E4767">
        <v>2</v>
      </c>
      <c r="F4767">
        <v>2</v>
      </c>
      <c r="G4767">
        <v>6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</v>
      </c>
      <c r="AA4767" t="s">
        <v>28</v>
      </c>
      <c r="AB4767" s="11">
        <v>0</v>
      </c>
      <c r="AC4767">
        <v>1.5</v>
      </c>
      <c r="AD4767">
        <v>35760.879999999997</v>
      </c>
      <c r="AE4767">
        <v>2</v>
      </c>
      <c r="AF4767">
        <v>2</v>
      </c>
      <c r="AG4767">
        <v>6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2</v>
      </c>
      <c r="BJ4767" t="s">
        <v>31</v>
      </c>
      <c r="BK4767">
        <v>1</v>
      </c>
      <c r="BL4767">
        <v>2.5</v>
      </c>
      <c r="BM4767">
        <v>71490.19</v>
      </c>
      <c r="BN4767">
        <v>26000</v>
      </c>
      <c r="BO4767">
        <v>0.14363636363636301</v>
      </c>
      <c r="BP4767" s="17">
        <v>1.9090909090908999E-2</v>
      </c>
      <c r="BQ4767" t="s">
        <v>86</v>
      </c>
      <c r="BR4767" t="s">
        <v>86</v>
      </c>
    </row>
    <row r="4768" spans="1:70" customFormat="1" hidden="1">
      <c r="A4768" t="s">
        <v>32</v>
      </c>
      <c r="B4768">
        <v>448.11259999999999</v>
      </c>
      <c r="C4768">
        <f t="shared" si="1010"/>
        <v>12</v>
      </c>
      <c r="D4768">
        <v>1</v>
      </c>
      <c r="E4768">
        <v>2</v>
      </c>
      <c r="F4768">
        <v>2</v>
      </c>
      <c r="G4768">
        <v>6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2</v>
      </c>
      <c r="AA4768" t="s">
        <v>31</v>
      </c>
      <c r="AB4768" s="11">
        <v>1</v>
      </c>
      <c r="AC4768">
        <v>2.5</v>
      </c>
      <c r="AD4768">
        <v>71490.19</v>
      </c>
      <c r="AE4768">
        <v>2</v>
      </c>
      <c r="AF4768">
        <v>2</v>
      </c>
      <c r="AG4768">
        <v>6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2</v>
      </c>
      <c r="BJ4768" t="s">
        <v>30</v>
      </c>
      <c r="BK4768">
        <v>0</v>
      </c>
      <c r="BL4768">
        <v>3.5</v>
      </c>
      <c r="BM4768">
        <v>93799.75</v>
      </c>
      <c r="BN4768">
        <v>16900</v>
      </c>
      <c r="BO4768">
        <v>2.1851851851851798</v>
      </c>
      <c r="BP4768" s="17">
        <v>-6.2962962962962901E-2</v>
      </c>
      <c r="BQ4768" t="s">
        <v>86</v>
      </c>
      <c r="BR4768" t="s">
        <v>86</v>
      </c>
    </row>
    <row r="4769" spans="1:70" customFormat="1" hidden="1">
      <c r="A4769" t="s">
        <v>32</v>
      </c>
      <c r="B4769">
        <v>448.11500000000001</v>
      </c>
      <c r="C4769">
        <f t="shared" si="1010"/>
        <v>12</v>
      </c>
      <c r="D4769">
        <v>1</v>
      </c>
      <c r="E4769">
        <v>2</v>
      </c>
      <c r="F4769">
        <v>2</v>
      </c>
      <c r="G4769">
        <v>6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</v>
      </c>
      <c r="AA4769" t="s">
        <v>31</v>
      </c>
      <c r="AB4769" s="11">
        <v>1</v>
      </c>
      <c r="AC4769">
        <v>2.5</v>
      </c>
      <c r="AD4769">
        <v>71490.19</v>
      </c>
      <c r="AE4769">
        <v>2</v>
      </c>
      <c r="AF4769">
        <v>2</v>
      </c>
      <c r="AG4769">
        <v>6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2</v>
      </c>
      <c r="BJ4769" t="s">
        <v>30</v>
      </c>
      <c r="BK4769">
        <v>0</v>
      </c>
      <c r="BL4769">
        <v>2.5</v>
      </c>
      <c r="BM4769">
        <v>93799.63</v>
      </c>
      <c r="BN4769">
        <v>16900</v>
      </c>
      <c r="BO4769">
        <v>2.1851851851851798</v>
      </c>
      <c r="BP4769" s="17">
        <v>-6.2962962962962901E-2</v>
      </c>
      <c r="BQ4769" t="s">
        <v>86</v>
      </c>
      <c r="BR4769" t="s">
        <v>86</v>
      </c>
    </row>
    <row r="4770" spans="1:70" customFormat="1" hidden="1">
      <c r="A4770" t="s">
        <v>32</v>
      </c>
      <c r="B4770">
        <v>448.13249999999999</v>
      </c>
      <c r="C4770">
        <f t="shared" si="1010"/>
        <v>12</v>
      </c>
      <c r="D4770">
        <v>1</v>
      </c>
      <c r="E4770">
        <v>2</v>
      </c>
      <c r="F4770">
        <v>2</v>
      </c>
      <c r="G4770">
        <v>6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</v>
      </c>
      <c r="AA4770" t="s">
        <v>31</v>
      </c>
      <c r="AB4770" s="11">
        <v>1</v>
      </c>
      <c r="AC4770">
        <v>1.5</v>
      </c>
      <c r="AD4770">
        <v>71491.06</v>
      </c>
      <c r="AE4770">
        <v>2</v>
      </c>
      <c r="AF4770">
        <v>2</v>
      </c>
      <c r="AG4770">
        <v>6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2</v>
      </c>
      <c r="BJ4770" t="s">
        <v>30</v>
      </c>
      <c r="BK4770">
        <v>0</v>
      </c>
      <c r="BL4770">
        <v>2.5</v>
      </c>
      <c r="BM4770">
        <v>93799.63</v>
      </c>
      <c r="BN4770">
        <v>16900</v>
      </c>
      <c r="BO4770">
        <v>2.1851851851851798</v>
      </c>
      <c r="BP4770" s="17">
        <v>-6.2962962962962901E-2</v>
      </c>
      <c r="BQ4770" t="s">
        <v>86</v>
      </c>
      <c r="BR4770" t="s">
        <v>86</v>
      </c>
    </row>
    <row r="4771" spans="1:70" customFormat="1" hidden="1">
      <c r="A4771" t="s">
        <v>33</v>
      </c>
      <c r="B4771">
        <v>259.37200000000001</v>
      </c>
      <c r="C4771">
        <f t="shared" si="1010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7</v>
      </c>
      <c r="AA4771" t="s">
        <v>27</v>
      </c>
      <c r="AB4771" s="11">
        <v>1</v>
      </c>
      <c r="AC4771">
        <v>3</v>
      </c>
      <c r="AD4771">
        <v>0</v>
      </c>
      <c r="AE4771">
        <v>2</v>
      </c>
      <c r="AF4771">
        <v>2</v>
      </c>
      <c r="AG4771">
        <v>6</v>
      </c>
      <c r="AH4771">
        <v>2</v>
      </c>
      <c r="AI4771">
        <v>6</v>
      </c>
      <c r="AJ4771">
        <v>5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7</v>
      </c>
      <c r="BJ4771" t="s">
        <v>28</v>
      </c>
      <c r="BK4771">
        <v>0</v>
      </c>
      <c r="BL4771">
        <v>3</v>
      </c>
      <c r="BM4771">
        <v>38543.122000000003</v>
      </c>
      <c r="BN4771">
        <v>49000</v>
      </c>
      <c r="BO4771">
        <v>0.13999999999999999</v>
      </c>
      <c r="BP4771">
        <v>-6.1538461538461538E-3</v>
      </c>
      <c r="BQ4771" s="17" t="s">
        <v>42</v>
      </c>
    </row>
    <row r="4772" spans="1:70" customFormat="1" hidden="1">
      <c r="A4772" t="s">
        <v>33</v>
      </c>
      <c r="B4772">
        <v>260.56799999999998</v>
      </c>
      <c r="C4772">
        <f t="shared" si="1010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7</v>
      </c>
      <c r="AA4772" t="s">
        <v>27</v>
      </c>
      <c r="AB4772" s="11">
        <v>1</v>
      </c>
      <c r="AC4772">
        <v>3</v>
      </c>
      <c r="AD4772">
        <v>0</v>
      </c>
      <c r="AE4772">
        <v>2</v>
      </c>
      <c r="AF4772">
        <v>2</v>
      </c>
      <c r="AG4772">
        <v>6</v>
      </c>
      <c r="AH4772">
        <v>2</v>
      </c>
      <c r="AI4772">
        <v>6</v>
      </c>
      <c r="AJ4772">
        <v>5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7</v>
      </c>
      <c r="BJ4772" t="s">
        <v>28</v>
      </c>
      <c r="BK4772">
        <v>0</v>
      </c>
      <c r="BL4772">
        <v>2</v>
      </c>
      <c r="BM4772">
        <v>38366.232000000004</v>
      </c>
      <c r="BN4772">
        <v>49000</v>
      </c>
      <c r="BO4772">
        <v>0.14769230769230768</v>
      </c>
      <c r="BP4772">
        <v>-9.2307692307692299E-3</v>
      </c>
      <c r="BQ4772" s="17" t="s">
        <v>42</v>
      </c>
    </row>
    <row r="4773" spans="1:70" customFormat="1" hidden="1">
      <c r="A4773" t="s">
        <v>33</v>
      </c>
      <c r="B4773">
        <v>293.30500000000001</v>
      </c>
      <c r="C4773">
        <f t="shared" si="1010"/>
        <v>25</v>
      </c>
      <c r="D4773">
        <v>1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5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5</v>
      </c>
      <c r="AA4773" t="s">
        <v>27</v>
      </c>
      <c r="AB4773" s="11">
        <v>1</v>
      </c>
      <c r="AC4773">
        <v>2</v>
      </c>
      <c r="AD4773">
        <v>9472.9930000000004</v>
      </c>
      <c r="AE4773">
        <v>2</v>
      </c>
      <c r="AF4773">
        <v>2</v>
      </c>
      <c r="AG4773">
        <v>6</v>
      </c>
      <c r="AH4773">
        <v>2</v>
      </c>
      <c r="AI4773">
        <v>6</v>
      </c>
      <c r="AJ4773">
        <v>5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5</v>
      </c>
      <c r="BJ4773" t="s">
        <v>28</v>
      </c>
      <c r="BK4773">
        <v>0</v>
      </c>
      <c r="BL4773">
        <v>1</v>
      </c>
      <c r="BM4773">
        <v>43557.175000000003</v>
      </c>
      <c r="BN4773">
        <v>49000</v>
      </c>
      <c r="BO4773">
        <v>0.16307692307692306</v>
      </c>
      <c r="BP4773">
        <v>-2.3076923076923075E-2</v>
      </c>
      <c r="BQ4773" s="17" t="s">
        <v>42</v>
      </c>
    </row>
    <row r="4774" spans="1:70" customFormat="1" hidden="1">
      <c r="A4774" t="s">
        <v>33</v>
      </c>
      <c r="B4774">
        <v>293.93099999999998</v>
      </c>
      <c r="C4774">
        <f t="shared" si="1010"/>
        <v>25</v>
      </c>
      <c r="D4774">
        <v>1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5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5</v>
      </c>
      <c r="AA4774" t="s">
        <v>27</v>
      </c>
      <c r="AB4774" s="11">
        <v>1</v>
      </c>
      <c r="AC4774">
        <v>2</v>
      </c>
      <c r="AD4774">
        <v>9472.9930000000004</v>
      </c>
      <c r="AE4774">
        <v>2</v>
      </c>
      <c r="AF4774">
        <v>2</v>
      </c>
      <c r="AG4774">
        <v>6</v>
      </c>
      <c r="AH4774">
        <v>2</v>
      </c>
      <c r="AI4774">
        <v>6</v>
      </c>
      <c r="AJ4774">
        <v>5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5</v>
      </c>
      <c r="BJ4774" t="s">
        <v>28</v>
      </c>
      <c r="BK4774">
        <v>0</v>
      </c>
      <c r="BL4774">
        <v>2</v>
      </c>
      <c r="BM4774">
        <v>43484.663999999997</v>
      </c>
      <c r="BN4774">
        <v>49000</v>
      </c>
      <c r="BO4774">
        <v>0.12153846153846154</v>
      </c>
      <c r="BP4774">
        <v>-1.5384615384615384E-2</v>
      </c>
      <c r="BQ4774" s="17" t="s">
        <v>42</v>
      </c>
    </row>
    <row r="4775" spans="1:70" customFormat="1" hidden="1">
      <c r="A4775" t="s">
        <v>33</v>
      </c>
      <c r="B4775">
        <v>294.92099999999999</v>
      </c>
      <c r="C4775">
        <f t="shared" si="1010"/>
        <v>25</v>
      </c>
      <c r="D4775">
        <v>1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5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5</v>
      </c>
      <c r="AA4775" t="s">
        <v>27</v>
      </c>
      <c r="AB4775" s="11">
        <v>1</v>
      </c>
      <c r="AC4775">
        <v>2</v>
      </c>
      <c r="AD4775">
        <v>9472.9930000000004</v>
      </c>
      <c r="AE4775">
        <v>2</v>
      </c>
      <c r="AF4775">
        <v>2</v>
      </c>
      <c r="AG4775">
        <v>6</v>
      </c>
      <c r="AH4775">
        <v>2</v>
      </c>
      <c r="AI4775">
        <v>6</v>
      </c>
      <c r="AJ4775">
        <v>5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5</v>
      </c>
      <c r="BJ4775" t="s">
        <v>28</v>
      </c>
      <c r="BK4775">
        <v>0</v>
      </c>
      <c r="BL4775">
        <v>3</v>
      </c>
      <c r="BM4775">
        <v>43370.536999999997</v>
      </c>
      <c r="BN4775">
        <v>49000</v>
      </c>
      <c r="BO4775">
        <v>0.16076923076923075</v>
      </c>
      <c r="BP4775">
        <v>-1.9999999999999997E-2</v>
      </c>
      <c r="BQ4775" s="17" t="s">
        <v>42</v>
      </c>
    </row>
    <row r="4776" spans="1:70" customFormat="1" hidden="1">
      <c r="A4776" t="s">
        <v>33</v>
      </c>
      <c r="B4776">
        <v>344.19900000000001</v>
      </c>
      <c r="C4776">
        <f t="shared" si="1010"/>
        <v>25</v>
      </c>
      <c r="D4776">
        <v>1</v>
      </c>
      <c r="E4776">
        <v>2</v>
      </c>
      <c r="F4776">
        <v>2</v>
      </c>
      <c r="G4776">
        <v>6</v>
      </c>
      <c r="H4776">
        <v>2</v>
      </c>
      <c r="I4776">
        <v>6</v>
      </c>
      <c r="J4776">
        <v>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5</v>
      </c>
      <c r="AA4776" t="s">
        <v>31</v>
      </c>
      <c r="AB4776" s="11">
        <v>1</v>
      </c>
      <c r="AC4776">
        <v>4</v>
      </c>
      <c r="AD4776">
        <v>14325.866</v>
      </c>
      <c r="AE4776">
        <v>2</v>
      </c>
      <c r="AF4776">
        <v>2</v>
      </c>
      <c r="AG4776">
        <v>6</v>
      </c>
      <c r="AH4776">
        <v>2</v>
      </c>
      <c r="AI4776">
        <v>6</v>
      </c>
      <c r="AJ4776">
        <v>5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5</v>
      </c>
      <c r="BJ4776" t="s">
        <v>28</v>
      </c>
      <c r="BK4776">
        <v>0</v>
      </c>
      <c r="BL4776">
        <v>3</v>
      </c>
      <c r="BM4776">
        <v>43370.536999999997</v>
      </c>
      <c r="BN4776">
        <v>49000</v>
      </c>
      <c r="BO4776">
        <v>0.21384615384615385</v>
      </c>
      <c r="BP4776">
        <v>-9.2307692307692299E-3</v>
      </c>
      <c r="BQ4776" s="17" t="s">
        <v>42</v>
      </c>
    </row>
    <row r="4777" spans="1:70" customFormat="1" hidden="1">
      <c r="A4777" t="s">
        <v>33</v>
      </c>
      <c r="B4777">
        <v>348.29</v>
      </c>
      <c r="C4777">
        <f t="shared" si="1010"/>
        <v>25</v>
      </c>
      <c r="D4777">
        <v>1</v>
      </c>
      <c r="E4777">
        <v>2</v>
      </c>
      <c r="F4777">
        <v>2</v>
      </c>
      <c r="G4777">
        <v>6</v>
      </c>
      <c r="H4777">
        <v>2</v>
      </c>
      <c r="I4777">
        <v>6</v>
      </c>
      <c r="J4777">
        <v>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5</v>
      </c>
      <c r="AA4777" t="s">
        <v>31</v>
      </c>
      <c r="AB4777" s="11">
        <v>1</v>
      </c>
      <c r="AC4777">
        <v>2</v>
      </c>
      <c r="AD4777">
        <v>14781.205</v>
      </c>
      <c r="AE4777">
        <v>2</v>
      </c>
      <c r="AF4777">
        <v>2</v>
      </c>
      <c r="AG4777">
        <v>6</v>
      </c>
      <c r="AH4777">
        <v>2</v>
      </c>
      <c r="AI4777">
        <v>6</v>
      </c>
      <c r="AJ4777">
        <v>5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5</v>
      </c>
      <c r="BJ4777" t="s">
        <v>28</v>
      </c>
      <c r="BK4777">
        <v>0</v>
      </c>
      <c r="BL4777">
        <v>2</v>
      </c>
      <c r="BM4777">
        <v>43484.663999999997</v>
      </c>
      <c r="BN4777">
        <v>49000</v>
      </c>
      <c r="BO4777">
        <v>0.2</v>
      </c>
      <c r="BQ4777" s="17" t="s">
        <v>42</v>
      </c>
    </row>
    <row r="4778" spans="1:70" customFormat="1" hidden="1">
      <c r="A4778" t="s">
        <v>33</v>
      </c>
      <c r="B4778">
        <v>261.02</v>
      </c>
      <c r="C4778">
        <f t="shared" si="1010"/>
        <v>25</v>
      </c>
      <c r="D4778">
        <v>1</v>
      </c>
      <c r="E4778">
        <v>2</v>
      </c>
      <c r="F4778">
        <v>2</v>
      </c>
      <c r="G4778">
        <v>6</v>
      </c>
      <c r="H4778">
        <v>2</v>
      </c>
      <c r="I4778">
        <v>6</v>
      </c>
      <c r="J4778">
        <v>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5</v>
      </c>
      <c r="AA4778" t="s">
        <v>74</v>
      </c>
      <c r="AB4778" s="11">
        <v>1</v>
      </c>
      <c r="AC4778">
        <v>6</v>
      </c>
      <c r="AD4778">
        <v>27547.26</v>
      </c>
      <c r="AE4778">
        <v>2</v>
      </c>
      <c r="AF4778">
        <v>2</v>
      </c>
      <c r="AG4778">
        <v>6</v>
      </c>
      <c r="AH4778">
        <v>2</v>
      </c>
      <c r="AI4778">
        <v>6</v>
      </c>
      <c r="AJ4778">
        <v>5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5</v>
      </c>
      <c r="BJ4778" t="s">
        <v>75</v>
      </c>
      <c r="BK4778">
        <v>0</v>
      </c>
      <c r="BL4778">
        <v>7</v>
      </c>
      <c r="BM4778">
        <v>65847.03</v>
      </c>
      <c r="BN4778">
        <v>49000</v>
      </c>
      <c r="BO4778">
        <v>7.9999999999999988E-2</v>
      </c>
      <c r="BP4778">
        <v>-6.1538461538461538E-3</v>
      </c>
      <c r="BQ4778" s="17" t="s">
        <v>42</v>
      </c>
    </row>
    <row r="4779" spans="1:70" customFormat="1" hidden="1">
      <c r="A4779" t="s">
        <v>33</v>
      </c>
      <c r="B4779">
        <v>261.815</v>
      </c>
      <c r="C4779">
        <f t="shared" si="1010"/>
        <v>25</v>
      </c>
      <c r="D4779">
        <v>1</v>
      </c>
      <c r="E4779">
        <v>2</v>
      </c>
      <c r="F4779">
        <v>2</v>
      </c>
      <c r="G4779">
        <v>6</v>
      </c>
      <c r="H4779">
        <v>2</v>
      </c>
      <c r="I4779">
        <v>6</v>
      </c>
      <c r="J4779">
        <v>5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5</v>
      </c>
      <c r="AA4779" t="s">
        <v>74</v>
      </c>
      <c r="AB4779" s="11">
        <v>1</v>
      </c>
      <c r="AC4779">
        <v>5</v>
      </c>
      <c r="AD4779">
        <v>27571.25</v>
      </c>
      <c r="AE4779">
        <v>2</v>
      </c>
      <c r="AF4779">
        <v>2</v>
      </c>
      <c r="AG4779">
        <v>6</v>
      </c>
      <c r="AH4779">
        <v>2</v>
      </c>
      <c r="AI4779">
        <v>6</v>
      </c>
      <c r="AJ4779">
        <v>5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5</v>
      </c>
      <c r="BJ4779" t="s">
        <v>75</v>
      </c>
      <c r="BK4779">
        <v>0</v>
      </c>
      <c r="BL4779">
        <v>6</v>
      </c>
      <c r="BM4779">
        <v>65754.820000000007</v>
      </c>
      <c r="BN4779">
        <v>49000</v>
      </c>
      <c r="BO4779">
        <v>9.2307692307692299E-2</v>
      </c>
      <c r="BQ4779" s="17" t="s">
        <v>42</v>
      </c>
    </row>
    <row r="4780" spans="1:70" customFormat="1" hidden="1">
      <c r="A4780" t="s">
        <v>33</v>
      </c>
      <c r="B4780">
        <v>263.23500000000001</v>
      </c>
      <c r="C4780">
        <f t="shared" si="1010"/>
        <v>25</v>
      </c>
      <c r="D4780">
        <v>1</v>
      </c>
      <c r="E4780">
        <v>2</v>
      </c>
      <c r="F4780">
        <v>2</v>
      </c>
      <c r="G4780">
        <v>6</v>
      </c>
      <c r="H4780">
        <v>2</v>
      </c>
      <c r="I4780">
        <v>6</v>
      </c>
      <c r="J4780">
        <v>5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5</v>
      </c>
      <c r="AA4780" t="s">
        <v>74</v>
      </c>
      <c r="AB4780" s="11">
        <v>1</v>
      </c>
      <c r="AC4780">
        <v>3</v>
      </c>
      <c r="AD4780">
        <v>27588.53</v>
      </c>
      <c r="AE4780">
        <v>2</v>
      </c>
      <c r="AF4780">
        <v>2</v>
      </c>
      <c r="AG4780">
        <v>6</v>
      </c>
      <c r="AH4780">
        <v>2</v>
      </c>
      <c r="AI4780">
        <v>6</v>
      </c>
      <c r="AJ4780">
        <v>5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5</v>
      </c>
      <c r="BJ4780" t="s">
        <v>75</v>
      </c>
      <c r="BK4780">
        <v>0</v>
      </c>
      <c r="BL4780">
        <v>4</v>
      </c>
      <c r="BM4780">
        <v>65566.03</v>
      </c>
      <c r="BN4780">
        <v>49000</v>
      </c>
      <c r="BO4780">
        <v>0.1076923076923077</v>
      </c>
      <c r="BP4780">
        <v>-2.4615384615384615E-2</v>
      </c>
      <c r="BQ4780" s="17" t="s">
        <v>42</v>
      </c>
    </row>
    <row r="4781" spans="1:70" customFormat="1" hidden="1">
      <c r="A4781" t="s">
        <v>33</v>
      </c>
      <c r="B4781">
        <v>270.17</v>
      </c>
      <c r="C4781">
        <f t="shared" si="1010"/>
        <v>25</v>
      </c>
      <c r="D4781">
        <v>1</v>
      </c>
      <c r="E4781">
        <v>2</v>
      </c>
      <c r="F4781">
        <v>2</v>
      </c>
      <c r="G4781">
        <v>6</v>
      </c>
      <c r="H4781">
        <v>2</v>
      </c>
      <c r="I4781">
        <v>6</v>
      </c>
      <c r="J4781">
        <v>5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5</v>
      </c>
      <c r="AA4781" t="s">
        <v>74</v>
      </c>
      <c r="AB4781" s="11">
        <v>1</v>
      </c>
      <c r="AC4781">
        <v>6</v>
      </c>
      <c r="AD4781">
        <v>27547.26</v>
      </c>
      <c r="AE4781">
        <v>2</v>
      </c>
      <c r="AF4781">
        <v>2</v>
      </c>
      <c r="AG4781">
        <v>6</v>
      </c>
      <c r="AH4781">
        <v>2</v>
      </c>
      <c r="AI4781">
        <v>6</v>
      </c>
      <c r="AJ4781">
        <v>5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5</v>
      </c>
      <c r="BJ4781" t="s">
        <v>74</v>
      </c>
      <c r="BK4781">
        <v>0</v>
      </c>
      <c r="BL4781">
        <v>6</v>
      </c>
      <c r="BM4781">
        <v>64550.04</v>
      </c>
      <c r="BN4781">
        <v>49000</v>
      </c>
      <c r="BO4781">
        <v>0.13076923076923078</v>
      </c>
      <c r="BQ4781" s="17" t="s">
        <v>42</v>
      </c>
    </row>
    <row r="4782" spans="1:70" customFormat="1" hidden="1">
      <c r="A4782" t="s">
        <v>33</v>
      </c>
      <c r="B4782">
        <v>202.78299999999999</v>
      </c>
      <c r="C4782">
        <f t="shared" si="1010"/>
        <v>25</v>
      </c>
      <c r="D4782">
        <v>2</v>
      </c>
      <c r="E4782">
        <v>2</v>
      </c>
      <c r="F4782">
        <v>2</v>
      </c>
      <c r="G4782">
        <v>6</v>
      </c>
      <c r="H4782">
        <v>2</v>
      </c>
      <c r="I4782">
        <v>6</v>
      </c>
      <c r="J4782">
        <v>4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4</v>
      </c>
      <c r="AA4782" t="s">
        <v>74</v>
      </c>
      <c r="AB4782" s="11">
        <v>1</v>
      </c>
      <c r="AC4782">
        <v>5.5</v>
      </c>
      <c r="AD4782">
        <v>89307.22</v>
      </c>
      <c r="AE4782">
        <v>2</v>
      </c>
      <c r="AF4782">
        <v>2</v>
      </c>
      <c r="AG4782">
        <v>6</v>
      </c>
      <c r="AH4782">
        <v>2</v>
      </c>
      <c r="AI4782">
        <v>6</v>
      </c>
      <c r="AJ4782">
        <v>4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4</v>
      </c>
      <c r="BJ4782" t="s">
        <v>75</v>
      </c>
      <c r="BK4782">
        <v>0</v>
      </c>
      <c r="BL4782">
        <v>6.5</v>
      </c>
      <c r="BM4782">
        <v>138605.79999999999</v>
      </c>
      <c r="BN4782">
        <v>49000</v>
      </c>
      <c r="BP4782">
        <v>0</v>
      </c>
      <c r="BR4782" s="17" t="s">
        <v>42</v>
      </c>
    </row>
    <row r="4783" spans="1:70" customFormat="1" hidden="1">
      <c r="A4783" t="s">
        <v>33</v>
      </c>
      <c r="B4783">
        <v>206.90199999999999</v>
      </c>
      <c r="C4783">
        <f t="shared" si="1010"/>
        <v>25</v>
      </c>
      <c r="D4783">
        <v>2</v>
      </c>
      <c r="E4783">
        <v>2</v>
      </c>
      <c r="F4783">
        <v>2</v>
      </c>
      <c r="G4783">
        <v>6</v>
      </c>
      <c r="H4783">
        <v>2</v>
      </c>
      <c r="I4783">
        <v>6</v>
      </c>
      <c r="J4783">
        <v>4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6</v>
      </c>
      <c r="AA4783" t="s">
        <v>31</v>
      </c>
      <c r="AB4783" s="11">
        <v>1</v>
      </c>
      <c r="AC4783">
        <v>4.5</v>
      </c>
      <c r="AD4783">
        <v>63285.37</v>
      </c>
      <c r="AE4783">
        <v>2</v>
      </c>
      <c r="AF4783">
        <v>2</v>
      </c>
      <c r="AG4783">
        <v>6</v>
      </c>
      <c r="AH4783">
        <v>2</v>
      </c>
      <c r="AI4783">
        <v>6</v>
      </c>
      <c r="AJ4783">
        <v>4</v>
      </c>
      <c r="AK4783">
        <v>0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6</v>
      </c>
      <c r="BJ4783" t="s">
        <v>30</v>
      </c>
      <c r="BK4783">
        <v>0</v>
      </c>
      <c r="BL4783">
        <v>5.5</v>
      </c>
      <c r="BM4783">
        <v>111601.45</v>
      </c>
      <c r="BN4783">
        <v>49000</v>
      </c>
      <c r="BP4783">
        <v>-0.01</v>
      </c>
      <c r="BR4783" s="17" t="s">
        <v>42</v>
      </c>
    </row>
    <row r="4784" spans="1:70" customFormat="1" hidden="1">
      <c r="A4784" t="s">
        <v>33</v>
      </c>
      <c r="B4784">
        <v>222.74199999999999</v>
      </c>
      <c r="C4784">
        <f t="shared" si="1010"/>
        <v>25</v>
      </c>
      <c r="D4784">
        <v>2</v>
      </c>
      <c r="E4784">
        <v>2</v>
      </c>
      <c r="F4784">
        <v>2</v>
      </c>
      <c r="G4784">
        <v>6</v>
      </c>
      <c r="H4784">
        <v>2</v>
      </c>
      <c r="I4784">
        <v>6</v>
      </c>
      <c r="J4784">
        <v>4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4</v>
      </c>
      <c r="AA4784" t="s">
        <v>31</v>
      </c>
      <c r="AB4784" s="11">
        <v>1</v>
      </c>
      <c r="AC4784">
        <v>3.5</v>
      </c>
      <c r="AD4784">
        <v>72183.33</v>
      </c>
      <c r="AE4784">
        <v>2</v>
      </c>
      <c r="AF4784">
        <v>2</v>
      </c>
      <c r="AG4784">
        <v>6</v>
      </c>
      <c r="AH4784">
        <v>2</v>
      </c>
      <c r="AI4784">
        <v>6</v>
      </c>
      <c r="AJ4784">
        <v>4</v>
      </c>
      <c r="AK4784">
        <v>0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4</v>
      </c>
      <c r="BJ4784" t="s">
        <v>30</v>
      </c>
      <c r="BK4784">
        <v>0</v>
      </c>
      <c r="BL4784">
        <v>4.5</v>
      </c>
      <c r="BM4784">
        <v>117063.74</v>
      </c>
      <c r="BN4784">
        <v>49000</v>
      </c>
      <c r="BO4784">
        <v>6.15384615384615E-2</v>
      </c>
      <c r="BP4784">
        <v>-1.1538461538461499E-2</v>
      </c>
      <c r="BQ4784" s="17" t="s">
        <v>42</v>
      </c>
      <c r="BR4784" s="17" t="s">
        <v>42</v>
      </c>
    </row>
    <row r="4785" spans="1:69" customFormat="1" hidden="1">
      <c r="A4785" t="s">
        <v>98</v>
      </c>
      <c r="B4785">
        <v>366.40699999999998</v>
      </c>
      <c r="C4785">
        <f t="shared" ref="C4785" si="1011">SUM(E4785:X4785)+D4785</f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4</v>
      </c>
      <c r="AA4785" t="s">
        <v>28</v>
      </c>
      <c r="AB4785" s="11">
        <v>1</v>
      </c>
      <c r="AC4785">
        <v>2.5</v>
      </c>
      <c r="AD4785">
        <v>219130.76089999999</v>
      </c>
      <c r="AE4785">
        <v>2</v>
      </c>
      <c r="AF4785">
        <v>2</v>
      </c>
      <c r="AG4785">
        <v>4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4</v>
      </c>
      <c r="BJ4785" t="s">
        <v>28</v>
      </c>
      <c r="BK4785">
        <v>0</v>
      </c>
      <c r="BL4785">
        <v>1.5</v>
      </c>
      <c r="BM4785">
        <v>246415.01439999999</v>
      </c>
      <c r="BN4785">
        <v>35300</v>
      </c>
      <c r="BP4785">
        <v>-1.09289617486338E-3</v>
      </c>
    </row>
    <row r="4786" spans="1:69" customFormat="1" hidden="1">
      <c r="A4786" t="s">
        <v>98</v>
      </c>
      <c r="B4786">
        <v>369.42099999999999</v>
      </c>
      <c r="C4786">
        <f t="shared" ref="C4786:C4790" si="1012">SUM(E4786:X4786)+D4786</f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4</v>
      </c>
      <c r="AA4786" t="s">
        <v>28</v>
      </c>
      <c r="AB4786" s="11">
        <v>1</v>
      </c>
      <c r="AC4786">
        <v>2.5</v>
      </c>
      <c r="AD4786">
        <v>219130.76089999999</v>
      </c>
      <c r="AE4786">
        <v>2</v>
      </c>
      <c r="AF4786">
        <v>2</v>
      </c>
      <c r="AG4786">
        <v>4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4</v>
      </c>
      <c r="BJ4786" t="s">
        <v>28</v>
      </c>
      <c r="BK4786">
        <v>0</v>
      </c>
      <c r="BL4786">
        <v>2.5</v>
      </c>
      <c r="BM4786">
        <v>246192.413</v>
      </c>
      <c r="BN4786">
        <v>31000</v>
      </c>
      <c r="BO4786">
        <v>0.117894736842105</v>
      </c>
      <c r="BQ4786" t="s">
        <v>86</v>
      </c>
    </row>
    <row r="4787" spans="1:69" customFormat="1" hidden="1">
      <c r="A4787" t="s">
        <v>98</v>
      </c>
      <c r="B4787">
        <v>369.42099999999999</v>
      </c>
      <c r="C4787">
        <f t="shared" si="1012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</v>
      </c>
      <c r="AA4787" t="s">
        <v>28</v>
      </c>
      <c r="AB4787" s="11">
        <v>1</v>
      </c>
      <c r="AC4787">
        <v>2.5</v>
      </c>
      <c r="AD4787">
        <v>219130.76089999999</v>
      </c>
      <c r="AE4787">
        <v>2</v>
      </c>
      <c r="AF4787">
        <v>2</v>
      </c>
      <c r="AG4787">
        <v>4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4</v>
      </c>
      <c r="BJ4787" t="s">
        <v>28</v>
      </c>
      <c r="BK4787">
        <v>0</v>
      </c>
      <c r="BL4787">
        <v>2.5</v>
      </c>
      <c r="BM4787">
        <v>246192.413</v>
      </c>
      <c r="BN4787">
        <v>34500</v>
      </c>
      <c r="BO4787">
        <v>0.107103825136612</v>
      </c>
      <c r="BQ4787" t="s">
        <v>86</v>
      </c>
    </row>
    <row r="4788" spans="1:69" customFormat="1" hidden="1">
      <c r="A4788" t="s">
        <v>98</v>
      </c>
      <c r="B4788">
        <v>369.42099999999999</v>
      </c>
      <c r="C4788">
        <f t="shared" si="1012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</v>
      </c>
      <c r="AA4788" t="s">
        <v>28</v>
      </c>
      <c r="AB4788" s="11">
        <v>1</v>
      </c>
      <c r="AC4788">
        <v>2.5</v>
      </c>
      <c r="AD4788">
        <v>219130.76089999999</v>
      </c>
      <c r="AE4788">
        <v>2</v>
      </c>
      <c r="AF4788">
        <v>2</v>
      </c>
      <c r="AG4788">
        <v>4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4</v>
      </c>
      <c r="BJ4788" t="s">
        <v>28</v>
      </c>
      <c r="BK4788">
        <v>0</v>
      </c>
      <c r="BL4788">
        <v>2.5</v>
      </c>
      <c r="BM4788">
        <v>246192.413</v>
      </c>
      <c r="BN4788">
        <v>35300</v>
      </c>
      <c r="BP4788">
        <v>-3.8251366120218501E-3</v>
      </c>
    </row>
    <row r="4789" spans="1:69" customFormat="1" hidden="1">
      <c r="A4789" t="s">
        <v>98</v>
      </c>
      <c r="B4789">
        <v>369.42099999999999</v>
      </c>
      <c r="C4789">
        <f t="shared" si="1012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</v>
      </c>
      <c r="AA4789" t="s">
        <v>28</v>
      </c>
      <c r="AB4789" s="11">
        <v>1</v>
      </c>
      <c r="AC4789">
        <v>2.5</v>
      </c>
      <c r="AD4789">
        <v>219130.76089999999</v>
      </c>
      <c r="AE4789">
        <v>2</v>
      </c>
      <c r="AF4789">
        <v>2</v>
      </c>
      <c r="AG4789">
        <v>4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4</v>
      </c>
      <c r="BJ4789" t="s">
        <v>28</v>
      </c>
      <c r="BK4789">
        <v>0</v>
      </c>
      <c r="BL4789">
        <v>2.5</v>
      </c>
      <c r="BM4789">
        <v>246192.413</v>
      </c>
      <c r="BN4789">
        <v>31000</v>
      </c>
      <c r="BO4789">
        <v>0.122105263157894</v>
      </c>
      <c r="BQ4789" t="s">
        <v>86</v>
      </c>
    </row>
    <row r="4790" spans="1:69" customFormat="1" hidden="1">
      <c r="A4790" t="s">
        <v>98</v>
      </c>
      <c r="B4790">
        <v>369.42099999999999</v>
      </c>
      <c r="C4790">
        <f t="shared" si="1012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</v>
      </c>
      <c r="AA4790" t="s">
        <v>28</v>
      </c>
      <c r="AB4790" s="11">
        <v>1</v>
      </c>
      <c r="AC4790">
        <v>2.5</v>
      </c>
      <c r="AD4790">
        <v>219130.76089999999</v>
      </c>
      <c r="AE4790">
        <v>2</v>
      </c>
      <c r="AF4790">
        <v>2</v>
      </c>
      <c r="AG4790">
        <v>4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4</v>
      </c>
      <c r="BJ4790" t="s">
        <v>28</v>
      </c>
      <c r="BK4790">
        <v>0</v>
      </c>
      <c r="BL4790">
        <v>2.5</v>
      </c>
      <c r="BM4790">
        <v>246192.413</v>
      </c>
      <c r="BN4790">
        <v>34500</v>
      </c>
      <c r="BO4790">
        <v>0.112021857923497</v>
      </c>
      <c r="BQ4790" t="s">
        <v>86</v>
      </c>
    </row>
    <row r="4791" spans="1:69" customFormat="1" hidden="1">
      <c r="A4791" t="s">
        <v>98</v>
      </c>
      <c r="B4791">
        <v>333.48399999999998</v>
      </c>
      <c r="C4791">
        <f t="shared" ref="C4791" si="1013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</v>
      </c>
      <c r="AA4791" t="s">
        <v>28</v>
      </c>
      <c r="AB4791" s="11">
        <v>1</v>
      </c>
      <c r="AC4791">
        <v>2.5</v>
      </c>
      <c r="AD4791">
        <v>219130.76089999999</v>
      </c>
      <c r="AE4791">
        <v>2</v>
      </c>
      <c r="AF4791">
        <v>2</v>
      </c>
      <c r="AG4791">
        <v>4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4</v>
      </c>
      <c r="BJ4791" t="s">
        <v>31</v>
      </c>
      <c r="BK4791">
        <v>0</v>
      </c>
      <c r="BL4791">
        <v>3.5</v>
      </c>
      <c r="BM4791">
        <v>249108.61379999999</v>
      </c>
      <c r="BN4791">
        <v>35300</v>
      </c>
      <c r="BP4791">
        <v>-3.27868852459016E-3</v>
      </c>
    </row>
    <row r="4792" spans="1:69" customFormat="1" hidden="1">
      <c r="A4792" t="s">
        <v>98</v>
      </c>
      <c r="B4792">
        <v>333.48399999999998</v>
      </c>
      <c r="C4792">
        <f t="shared" ref="C4792:C4799" si="1014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</v>
      </c>
      <c r="AA4792" t="s">
        <v>28</v>
      </c>
      <c r="AB4792" s="11">
        <v>1</v>
      </c>
      <c r="AC4792">
        <v>2.5</v>
      </c>
      <c r="AD4792">
        <v>219130.76089999999</v>
      </c>
      <c r="AE4792">
        <v>2</v>
      </c>
      <c r="AF4792">
        <v>2</v>
      </c>
      <c r="AG4792">
        <v>4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4</v>
      </c>
      <c r="BJ4792" t="s">
        <v>31</v>
      </c>
      <c r="BK4792">
        <v>0</v>
      </c>
      <c r="BL4792">
        <v>3.5</v>
      </c>
      <c r="BM4792">
        <v>249108.61379999999</v>
      </c>
      <c r="BN4792">
        <v>31000</v>
      </c>
      <c r="BO4792">
        <v>0.14000000000000001</v>
      </c>
      <c r="BQ4792" t="s">
        <v>86</v>
      </c>
    </row>
    <row r="4793" spans="1:69" customFormat="1" hidden="1">
      <c r="A4793" t="s">
        <v>98</v>
      </c>
      <c r="B4793">
        <v>333.48399999999998</v>
      </c>
      <c r="C4793">
        <f t="shared" si="1014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 t="s">
        <v>28</v>
      </c>
      <c r="AB4793" s="11">
        <v>1</v>
      </c>
      <c r="AC4793">
        <v>2.5</v>
      </c>
      <c r="AD4793">
        <v>219130.76089999999</v>
      </c>
      <c r="AE4793">
        <v>2</v>
      </c>
      <c r="AF4793">
        <v>2</v>
      </c>
      <c r="AG4793">
        <v>4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4</v>
      </c>
      <c r="BJ4793" t="s">
        <v>31</v>
      </c>
      <c r="BK4793">
        <v>0</v>
      </c>
      <c r="BL4793">
        <v>3.5</v>
      </c>
      <c r="BM4793">
        <v>249108.61379999999</v>
      </c>
      <c r="BN4793">
        <v>34500</v>
      </c>
      <c r="BO4793">
        <v>0.11311475409836</v>
      </c>
      <c r="BQ4793" t="s">
        <v>86</v>
      </c>
    </row>
    <row r="4794" spans="1:69" customFormat="1" hidden="1">
      <c r="A4794" t="s">
        <v>98</v>
      </c>
      <c r="B4794">
        <v>336.06</v>
      </c>
      <c r="C4794">
        <f t="shared" si="1014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</v>
      </c>
      <c r="AA4794" t="s">
        <v>28</v>
      </c>
      <c r="AB4794" s="11">
        <v>1</v>
      </c>
      <c r="AC4794">
        <v>0.5</v>
      </c>
      <c r="AD4794">
        <v>219947.44529999999</v>
      </c>
      <c r="AE4794">
        <v>2</v>
      </c>
      <c r="AF4794">
        <v>2</v>
      </c>
      <c r="AG4794">
        <v>4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</v>
      </c>
      <c r="BJ4794" t="s">
        <v>31</v>
      </c>
      <c r="BK4794">
        <v>0</v>
      </c>
      <c r="BL4794">
        <v>1.5</v>
      </c>
      <c r="BM4794">
        <v>249695.50510000001</v>
      </c>
      <c r="BN4794">
        <v>35300</v>
      </c>
      <c r="BP4794">
        <v>0</v>
      </c>
    </row>
    <row r="4795" spans="1:69" customFormat="1" hidden="1">
      <c r="A4795" t="s">
        <v>98</v>
      </c>
      <c r="B4795">
        <v>336.06</v>
      </c>
      <c r="C4795">
        <f t="shared" si="1014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</v>
      </c>
      <c r="AA4795" t="s">
        <v>28</v>
      </c>
      <c r="AB4795" s="11">
        <v>1</v>
      </c>
      <c r="AC4795">
        <v>0.5</v>
      </c>
      <c r="AD4795">
        <v>219947.44529999999</v>
      </c>
      <c r="AE4795">
        <v>2</v>
      </c>
      <c r="AF4795">
        <v>2</v>
      </c>
      <c r="AG4795">
        <v>4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4</v>
      </c>
      <c r="BJ4795" t="s">
        <v>31</v>
      </c>
      <c r="BK4795">
        <v>0</v>
      </c>
      <c r="BL4795">
        <v>1.5</v>
      </c>
      <c r="BM4795">
        <v>249695.50510000001</v>
      </c>
      <c r="BN4795">
        <v>31000</v>
      </c>
      <c r="BO4795">
        <v>0.13157894736842099</v>
      </c>
      <c r="BQ4795" t="s">
        <v>86</v>
      </c>
    </row>
    <row r="4796" spans="1:69" customFormat="1" hidden="1">
      <c r="A4796" t="s">
        <v>98</v>
      </c>
      <c r="B4796">
        <v>336.06</v>
      </c>
      <c r="C4796">
        <f t="shared" si="1014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</v>
      </c>
      <c r="AA4796" t="s">
        <v>28</v>
      </c>
      <c r="AB4796" s="11">
        <v>1</v>
      </c>
      <c r="AC4796">
        <v>0.5</v>
      </c>
      <c r="AD4796">
        <v>219947.44529999999</v>
      </c>
      <c r="AE4796">
        <v>2</v>
      </c>
      <c r="AF4796">
        <v>2</v>
      </c>
      <c r="AG4796">
        <v>4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4</v>
      </c>
      <c r="BJ4796" t="s">
        <v>31</v>
      </c>
      <c r="BK4796">
        <v>0</v>
      </c>
      <c r="BL4796">
        <v>1.5</v>
      </c>
      <c r="BM4796">
        <v>249695.50510000001</v>
      </c>
      <c r="BN4796">
        <v>34500</v>
      </c>
      <c r="BO4796">
        <v>0.119125683060109</v>
      </c>
      <c r="BQ4796" t="s">
        <v>86</v>
      </c>
    </row>
    <row r="4797" spans="1:69" customFormat="1" hidden="1">
      <c r="A4797" t="s">
        <v>98</v>
      </c>
      <c r="B4797">
        <v>332.71499999999997</v>
      </c>
      <c r="C4797">
        <f t="shared" si="1014"/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4</v>
      </c>
      <c r="AA4797" t="s">
        <v>28</v>
      </c>
      <c r="AB4797" s="11">
        <v>1</v>
      </c>
      <c r="AC4797">
        <v>1.5</v>
      </c>
      <c r="AD4797">
        <v>219648.42480000001</v>
      </c>
      <c r="AE4797">
        <v>2</v>
      </c>
      <c r="AF4797">
        <v>2</v>
      </c>
      <c r="AG4797">
        <v>4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4</v>
      </c>
      <c r="BJ4797" t="s">
        <v>31</v>
      </c>
      <c r="BK4797">
        <v>0</v>
      </c>
      <c r="BL4797">
        <v>1.5</v>
      </c>
      <c r="BM4797">
        <v>249695.50510000001</v>
      </c>
      <c r="BN4797">
        <v>35300</v>
      </c>
      <c r="BP4797">
        <v>-4.3715846994535502E-3</v>
      </c>
    </row>
    <row r="4798" spans="1:69" customFormat="1" hidden="1">
      <c r="A4798" t="s">
        <v>98</v>
      </c>
      <c r="B4798">
        <v>332.71499999999997</v>
      </c>
      <c r="C4798">
        <f t="shared" si="1014"/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4</v>
      </c>
      <c r="AA4798" t="s">
        <v>28</v>
      </c>
      <c r="AB4798" s="11">
        <v>1</v>
      </c>
      <c r="AC4798">
        <v>1.5</v>
      </c>
      <c r="AD4798">
        <v>219648.42480000001</v>
      </c>
      <c r="AE4798">
        <v>2</v>
      </c>
      <c r="AF4798">
        <v>2</v>
      </c>
      <c r="AG4798">
        <v>4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4</v>
      </c>
      <c r="BJ4798" t="s">
        <v>31</v>
      </c>
      <c r="BK4798">
        <v>0</v>
      </c>
      <c r="BL4798">
        <v>1.5</v>
      </c>
      <c r="BM4798">
        <v>249695.50510000001</v>
      </c>
      <c r="BN4798">
        <v>31000</v>
      </c>
      <c r="BO4798">
        <v>0.14736842105263101</v>
      </c>
      <c r="BQ4798" t="s">
        <v>86</v>
      </c>
    </row>
    <row r="4799" spans="1:69" customFormat="1" hidden="1">
      <c r="A4799" t="s">
        <v>98</v>
      </c>
      <c r="B4799">
        <v>332.71499999999997</v>
      </c>
      <c r="C4799">
        <f t="shared" si="1014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4</v>
      </c>
      <c r="AA4799" t="s">
        <v>28</v>
      </c>
      <c r="AB4799" s="11">
        <v>1</v>
      </c>
      <c r="AC4799">
        <v>1.5</v>
      </c>
      <c r="AD4799">
        <v>219648.42480000001</v>
      </c>
      <c r="AE4799">
        <v>2</v>
      </c>
      <c r="AF4799">
        <v>2</v>
      </c>
      <c r="AG4799">
        <v>4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4</v>
      </c>
      <c r="BJ4799" t="s">
        <v>31</v>
      </c>
      <c r="BK4799">
        <v>0</v>
      </c>
      <c r="BL4799">
        <v>1.5</v>
      </c>
      <c r="BM4799">
        <v>249695.50510000001</v>
      </c>
      <c r="BN4799">
        <v>34500</v>
      </c>
      <c r="BO4799">
        <v>0.122222222222222</v>
      </c>
      <c r="BQ4799" t="s">
        <v>86</v>
      </c>
    </row>
    <row r="4800" spans="1:69" customFormat="1" hidden="1">
      <c r="A4800" t="s">
        <v>98</v>
      </c>
      <c r="B4800">
        <v>300.16699999999997</v>
      </c>
      <c r="C4800">
        <f t="shared" ref="C4800" si="1015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4</v>
      </c>
      <c r="AA4800" t="s">
        <v>28</v>
      </c>
      <c r="AB4800" s="11">
        <v>1</v>
      </c>
      <c r="AC4800">
        <v>1.5</v>
      </c>
      <c r="AD4800" s="7">
        <v>219648.42480000001</v>
      </c>
      <c r="AE4800">
        <v>2</v>
      </c>
      <c r="AF4800">
        <v>2</v>
      </c>
      <c r="AG4800">
        <v>4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4</v>
      </c>
      <c r="BJ4800" t="s">
        <v>27</v>
      </c>
      <c r="BK4800">
        <v>0</v>
      </c>
      <c r="BL4800">
        <v>1.5</v>
      </c>
      <c r="BM4800">
        <v>252953.51980000001</v>
      </c>
      <c r="BN4800">
        <v>35300</v>
      </c>
      <c r="BP4800">
        <v>4.3715846994535502E-3</v>
      </c>
    </row>
    <row r="4801" spans="1:69" customFormat="1" hidden="1">
      <c r="A4801" t="s">
        <v>98</v>
      </c>
      <c r="B4801">
        <v>300.16699999999997</v>
      </c>
      <c r="C4801">
        <f t="shared" ref="C4801:C4805" si="1016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4</v>
      </c>
      <c r="AA4801" t="s">
        <v>28</v>
      </c>
      <c r="AB4801" s="11">
        <v>1</v>
      </c>
      <c r="AC4801">
        <v>1.5</v>
      </c>
      <c r="AD4801" s="7">
        <v>219648.42480000001</v>
      </c>
      <c r="AE4801">
        <v>2</v>
      </c>
      <c r="AF4801">
        <v>2</v>
      </c>
      <c r="AG4801">
        <v>4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4</v>
      </c>
      <c r="BJ4801" t="s">
        <v>27</v>
      </c>
      <c r="BK4801">
        <v>0</v>
      </c>
      <c r="BL4801">
        <v>1.5</v>
      </c>
      <c r="BM4801">
        <v>252953.51980000001</v>
      </c>
      <c r="BN4801">
        <v>31000</v>
      </c>
      <c r="BO4801">
        <v>8.6315789473684207E-2</v>
      </c>
      <c r="BQ4801" t="s">
        <v>86</v>
      </c>
    </row>
    <row r="4802" spans="1:69" customFormat="1" hidden="1">
      <c r="A4802" t="s">
        <v>98</v>
      </c>
      <c r="B4802">
        <v>300.16699999999997</v>
      </c>
      <c r="C4802">
        <f t="shared" si="1016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4</v>
      </c>
      <c r="AA4802" t="s">
        <v>28</v>
      </c>
      <c r="AB4802" s="11">
        <v>1</v>
      </c>
      <c r="AC4802">
        <v>1.5</v>
      </c>
      <c r="AD4802" s="7">
        <v>219648.42480000001</v>
      </c>
      <c r="AE4802">
        <v>2</v>
      </c>
      <c r="AF4802">
        <v>2</v>
      </c>
      <c r="AG4802">
        <v>4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4</v>
      </c>
      <c r="BJ4802" t="s">
        <v>27</v>
      </c>
      <c r="BK4802">
        <v>0</v>
      </c>
      <c r="BL4802">
        <v>1.5</v>
      </c>
      <c r="BM4802">
        <v>252953.51980000001</v>
      </c>
      <c r="BN4802">
        <v>34500</v>
      </c>
      <c r="BO4802">
        <v>7.9781420765027297E-2</v>
      </c>
      <c r="BQ4802" t="s">
        <v>86</v>
      </c>
    </row>
    <row r="4803" spans="1:69" customFormat="1" hidden="1">
      <c r="A4803" t="s">
        <v>98</v>
      </c>
      <c r="B4803">
        <v>302.88600000000002</v>
      </c>
      <c r="C4803">
        <f t="shared" si="1016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4</v>
      </c>
      <c r="AA4803" t="s">
        <v>28</v>
      </c>
      <c r="AB4803" s="11">
        <v>1</v>
      </c>
      <c r="AC4803">
        <v>0.5</v>
      </c>
      <c r="AD4803">
        <v>219947.44529999999</v>
      </c>
      <c r="AE4803">
        <v>2</v>
      </c>
      <c r="AF4803">
        <v>2</v>
      </c>
      <c r="AG4803">
        <v>4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4</v>
      </c>
      <c r="BJ4803" t="s">
        <v>27</v>
      </c>
      <c r="BK4803">
        <v>0</v>
      </c>
      <c r="BL4803">
        <v>1.5</v>
      </c>
      <c r="BM4803">
        <v>252953.51980000001</v>
      </c>
      <c r="BN4803">
        <v>35300</v>
      </c>
      <c r="BP4803">
        <v>0</v>
      </c>
    </row>
    <row r="4804" spans="1:69" customFormat="1" hidden="1">
      <c r="A4804" t="s">
        <v>98</v>
      </c>
      <c r="B4804">
        <v>302.88600000000002</v>
      </c>
      <c r="C4804">
        <f t="shared" si="1016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4</v>
      </c>
      <c r="AA4804" t="s">
        <v>28</v>
      </c>
      <c r="AB4804" s="11">
        <v>1</v>
      </c>
      <c r="AC4804">
        <v>0.5</v>
      </c>
      <c r="AD4804">
        <v>219947.44529999999</v>
      </c>
      <c r="AE4804">
        <v>2</v>
      </c>
      <c r="AF4804">
        <v>2</v>
      </c>
      <c r="AG4804">
        <v>4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4</v>
      </c>
      <c r="BJ4804" t="s">
        <v>27</v>
      </c>
      <c r="BK4804">
        <v>0</v>
      </c>
      <c r="BL4804">
        <v>1.5</v>
      </c>
      <c r="BM4804">
        <v>252953.51980000001</v>
      </c>
      <c r="BN4804">
        <v>31000</v>
      </c>
      <c r="BO4804">
        <v>8.4210526315789402E-2</v>
      </c>
      <c r="BQ4804" t="s">
        <v>86</v>
      </c>
    </row>
    <row r="4805" spans="1:69" customFormat="1" hidden="1">
      <c r="A4805" t="s">
        <v>98</v>
      </c>
      <c r="B4805">
        <v>302.88600000000002</v>
      </c>
      <c r="C4805">
        <f t="shared" si="1016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4</v>
      </c>
      <c r="AA4805" t="s">
        <v>28</v>
      </c>
      <c r="AB4805" s="11">
        <v>1</v>
      </c>
      <c r="AC4805">
        <v>0.5</v>
      </c>
      <c r="AD4805">
        <v>219947.44529999999</v>
      </c>
      <c r="AE4805">
        <v>2</v>
      </c>
      <c r="AF4805">
        <v>2</v>
      </c>
      <c r="AG4805">
        <v>4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4</v>
      </c>
      <c r="BJ4805" t="s">
        <v>27</v>
      </c>
      <c r="BK4805">
        <v>0</v>
      </c>
      <c r="BL4805">
        <v>1.5</v>
      </c>
      <c r="BM4805">
        <v>252953.51980000001</v>
      </c>
      <c r="BN4805">
        <v>34500</v>
      </c>
      <c r="BO4805">
        <v>8.4210526315789402E-2</v>
      </c>
      <c r="BQ4805" t="s">
        <v>86</v>
      </c>
    </row>
    <row r="4806" spans="1:69" customFormat="1" hidden="1">
      <c r="A4806" t="s">
        <v>98</v>
      </c>
      <c r="B4806">
        <v>372.71100000000001</v>
      </c>
      <c r="C4806">
        <f t="shared" ref="C4806" si="1017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 t="s">
        <v>28</v>
      </c>
      <c r="AB4806" s="11">
        <v>1</v>
      </c>
      <c r="AC4806">
        <v>0.5</v>
      </c>
      <c r="AD4806">
        <v>224699.27160000001</v>
      </c>
      <c r="AE4806">
        <v>2</v>
      </c>
      <c r="AF4806">
        <v>2</v>
      </c>
      <c r="AG4806">
        <v>4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2</v>
      </c>
      <c r="BJ4806" t="s">
        <v>31</v>
      </c>
      <c r="BK4806">
        <v>0</v>
      </c>
      <c r="BL4806">
        <v>1.5</v>
      </c>
      <c r="BM4806">
        <v>251522.09669999999</v>
      </c>
      <c r="BN4806">
        <v>35300</v>
      </c>
      <c r="BP4806">
        <v>1.36612021857923E-3</v>
      </c>
    </row>
    <row r="4807" spans="1:69" customFormat="1" hidden="1">
      <c r="A4807" t="s">
        <v>98</v>
      </c>
      <c r="B4807">
        <v>372.71100000000001</v>
      </c>
      <c r="C4807">
        <f t="shared" ref="C4807:C4808" si="1018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 t="s">
        <v>28</v>
      </c>
      <c r="AB4807" s="11">
        <v>1</v>
      </c>
      <c r="AC4807">
        <v>0.5</v>
      </c>
      <c r="AD4807">
        <v>224699.27160000001</v>
      </c>
      <c r="AE4807">
        <v>2</v>
      </c>
      <c r="AF4807">
        <v>2</v>
      </c>
      <c r="AG4807">
        <v>4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2</v>
      </c>
      <c r="BJ4807" t="s">
        <v>31</v>
      </c>
      <c r="BK4807">
        <v>0</v>
      </c>
      <c r="BL4807">
        <v>1.5</v>
      </c>
      <c r="BM4807">
        <v>251522.09669999999</v>
      </c>
      <c r="BN4807">
        <v>31000</v>
      </c>
      <c r="BO4807">
        <v>0.13473684210526299</v>
      </c>
      <c r="BQ4807" t="s">
        <v>86</v>
      </c>
    </row>
    <row r="4808" spans="1:69" customFormat="1" hidden="1">
      <c r="A4808" t="s">
        <v>98</v>
      </c>
      <c r="B4808">
        <v>372.71100000000001</v>
      </c>
      <c r="C4808">
        <f t="shared" si="1018"/>
        <v>10</v>
      </c>
      <c r="D4808">
        <v>1</v>
      </c>
      <c r="E4808">
        <v>2</v>
      </c>
      <c r="F4808">
        <v>2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 t="s">
        <v>28</v>
      </c>
      <c r="AB4808" s="11">
        <v>1</v>
      </c>
      <c r="AC4808">
        <v>0.5</v>
      </c>
      <c r="AD4808">
        <v>224699.27160000001</v>
      </c>
      <c r="AE4808">
        <v>2</v>
      </c>
      <c r="AF4808">
        <v>2</v>
      </c>
      <c r="AG4808">
        <v>4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2</v>
      </c>
      <c r="BJ4808" t="s">
        <v>31</v>
      </c>
      <c r="BK4808">
        <v>0</v>
      </c>
      <c r="BL4808">
        <v>1.5</v>
      </c>
      <c r="BM4808">
        <v>251522.09669999999</v>
      </c>
      <c r="BN4808">
        <v>34500</v>
      </c>
      <c r="BO4808">
        <v>0.12295081967213101</v>
      </c>
      <c r="BQ4808" t="s">
        <v>86</v>
      </c>
    </row>
    <row r="4809" spans="1:69" customFormat="1" hidden="1">
      <c r="A4809" t="s">
        <v>98</v>
      </c>
      <c r="B4809">
        <v>332.37400000000002</v>
      </c>
      <c r="C4809">
        <f t="shared" ref="C4809" si="1019">SUM(E4809:X4809)+D4809</f>
        <v>10</v>
      </c>
      <c r="D4809">
        <v>1</v>
      </c>
      <c r="E4809">
        <v>2</v>
      </c>
      <c r="F4809">
        <v>2</v>
      </c>
      <c r="G4809">
        <v>4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</v>
      </c>
      <c r="AA4809" t="s">
        <v>28</v>
      </c>
      <c r="AB4809" s="11">
        <v>1</v>
      </c>
      <c r="AC4809">
        <v>1.5</v>
      </c>
      <c r="AD4809">
        <v>224087.0092</v>
      </c>
      <c r="AE4809">
        <v>2</v>
      </c>
      <c r="AF4809">
        <v>2</v>
      </c>
      <c r="AG4809">
        <v>4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2</v>
      </c>
      <c r="BJ4809" t="s">
        <v>28</v>
      </c>
      <c r="BK4809">
        <v>0</v>
      </c>
      <c r="BL4809">
        <v>1.5</v>
      </c>
      <c r="BM4809">
        <v>254164.98879999999</v>
      </c>
      <c r="BN4809">
        <v>35300</v>
      </c>
      <c r="BP4809">
        <v>0</v>
      </c>
    </row>
    <row r="4810" spans="1:69" customFormat="1" hidden="1">
      <c r="A4810" t="s">
        <v>98</v>
      </c>
      <c r="B4810">
        <v>332.37400000000002</v>
      </c>
      <c r="C4810">
        <f t="shared" ref="C4810:C4814" si="1020">SUM(E4810:X4810)+D4810</f>
        <v>10</v>
      </c>
      <c r="D4810">
        <v>1</v>
      </c>
      <c r="E4810">
        <v>2</v>
      </c>
      <c r="F4810">
        <v>2</v>
      </c>
      <c r="G4810">
        <v>4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 t="s">
        <v>28</v>
      </c>
      <c r="AB4810" s="11">
        <v>1</v>
      </c>
      <c r="AC4810">
        <v>1.5</v>
      </c>
      <c r="AD4810">
        <v>224087.0092</v>
      </c>
      <c r="AE4810">
        <v>2</v>
      </c>
      <c r="AF4810">
        <v>2</v>
      </c>
      <c r="AG4810">
        <v>4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2</v>
      </c>
      <c r="BJ4810" t="s">
        <v>28</v>
      </c>
      <c r="BK4810">
        <v>0</v>
      </c>
      <c r="BL4810">
        <v>1.5</v>
      </c>
      <c r="BM4810">
        <v>254164.98879999999</v>
      </c>
      <c r="BN4810">
        <v>31000</v>
      </c>
      <c r="BO4810">
        <v>0.157894736842105</v>
      </c>
      <c r="BQ4810" t="s">
        <v>86</v>
      </c>
    </row>
    <row r="4811" spans="1:69" customFormat="1" hidden="1">
      <c r="A4811" t="s">
        <v>98</v>
      </c>
      <c r="B4811">
        <v>332.37400000000002</v>
      </c>
      <c r="C4811">
        <f t="shared" si="1020"/>
        <v>10</v>
      </c>
      <c r="D4811">
        <v>1</v>
      </c>
      <c r="E4811">
        <v>2</v>
      </c>
      <c r="F4811">
        <v>2</v>
      </c>
      <c r="G4811">
        <v>4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2</v>
      </c>
      <c r="AA4811" t="s">
        <v>28</v>
      </c>
      <c r="AB4811" s="11">
        <v>1</v>
      </c>
      <c r="AC4811">
        <v>1.5</v>
      </c>
      <c r="AD4811">
        <v>224087.0092</v>
      </c>
      <c r="AE4811">
        <v>2</v>
      </c>
      <c r="AF4811">
        <v>2</v>
      </c>
      <c r="AG4811">
        <v>4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2</v>
      </c>
      <c r="BJ4811" t="s">
        <v>28</v>
      </c>
      <c r="BK4811">
        <v>0</v>
      </c>
      <c r="BL4811">
        <v>1.5</v>
      </c>
      <c r="BM4811">
        <v>254164.98879999999</v>
      </c>
      <c r="BN4811">
        <v>34500</v>
      </c>
      <c r="BO4811">
        <v>0.13005464480874299</v>
      </c>
      <c r="BQ4811" t="s">
        <v>86</v>
      </c>
    </row>
    <row r="4812" spans="1:69" customFormat="1" hidden="1">
      <c r="A4812" t="s">
        <v>98</v>
      </c>
      <c r="B4812">
        <v>337.822</v>
      </c>
      <c r="C4812">
        <f t="shared" si="1020"/>
        <v>10</v>
      </c>
      <c r="D4812">
        <v>1</v>
      </c>
      <c r="E4812">
        <v>2</v>
      </c>
      <c r="F4812">
        <v>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 t="s">
        <v>28</v>
      </c>
      <c r="AB4812" s="11">
        <v>1</v>
      </c>
      <c r="AC4812">
        <v>0.5</v>
      </c>
      <c r="AD4812">
        <v>224699.27160000001</v>
      </c>
      <c r="AE4812">
        <v>2</v>
      </c>
      <c r="AF4812">
        <v>2</v>
      </c>
      <c r="AG4812">
        <v>4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2</v>
      </c>
      <c r="BJ4812" t="s">
        <v>28</v>
      </c>
      <c r="BK4812">
        <v>0</v>
      </c>
      <c r="BL4812">
        <v>0.5</v>
      </c>
      <c r="BM4812">
        <v>254292.16829999999</v>
      </c>
      <c r="BN4812">
        <v>35300</v>
      </c>
      <c r="BP4812">
        <v>0</v>
      </c>
    </row>
    <row r="4813" spans="1:69" customFormat="1" hidden="1">
      <c r="A4813" t="s">
        <v>98</v>
      </c>
      <c r="B4813">
        <v>337.822</v>
      </c>
      <c r="C4813">
        <f t="shared" si="1020"/>
        <v>10</v>
      </c>
      <c r="D4813">
        <v>1</v>
      </c>
      <c r="E4813">
        <v>2</v>
      </c>
      <c r="F4813">
        <v>2</v>
      </c>
      <c r="G4813">
        <v>4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2</v>
      </c>
      <c r="AA4813" t="s">
        <v>28</v>
      </c>
      <c r="AB4813" s="11">
        <v>1</v>
      </c>
      <c r="AC4813">
        <v>0.5</v>
      </c>
      <c r="AD4813">
        <v>224699.27160000001</v>
      </c>
      <c r="AE4813">
        <v>2</v>
      </c>
      <c r="AF4813">
        <v>2</v>
      </c>
      <c r="AG4813">
        <v>4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2</v>
      </c>
      <c r="BJ4813" t="s">
        <v>28</v>
      </c>
      <c r="BK4813">
        <v>0</v>
      </c>
      <c r="BL4813">
        <v>0.5</v>
      </c>
      <c r="BM4813">
        <v>254292.16829999999</v>
      </c>
      <c r="BN4813">
        <v>31000</v>
      </c>
      <c r="BO4813">
        <v>0.15368421052631501</v>
      </c>
      <c r="BQ4813" t="s">
        <v>86</v>
      </c>
    </row>
    <row r="4814" spans="1:69" customFormat="1" hidden="1">
      <c r="A4814" t="s">
        <v>98</v>
      </c>
      <c r="B4814">
        <v>337.822</v>
      </c>
      <c r="C4814">
        <f t="shared" si="1020"/>
        <v>10</v>
      </c>
      <c r="D4814">
        <v>1</v>
      </c>
      <c r="E4814">
        <v>2</v>
      </c>
      <c r="F4814">
        <v>2</v>
      </c>
      <c r="G4814">
        <v>4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</v>
      </c>
      <c r="AA4814" t="s">
        <v>28</v>
      </c>
      <c r="AB4814" s="11">
        <v>1</v>
      </c>
      <c r="AC4814">
        <v>0.5</v>
      </c>
      <c r="AD4814">
        <v>224699.27160000001</v>
      </c>
      <c r="AE4814">
        <v>2</v>
      </c>
      <c r="AF4814">
        <v>2</v>
      </c>
      <c r="AG4814">
        <v>4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2</v>
      </c>
      <c r="BJ4814" t="s">
        <v>28</v>
      </c>
      <c r="BK4814">
        <v>0</v>
      </c>
      <c r="BL4814">
        <v>0.5</v>
      </c>
      <c r="BM4814">
        <v>254292.16829999999</v>
      </c>
      <c r="BN4814">
        <v>34500</v>
      </c>
      <c r="BO4814">
        <v>0.132240437158469</v>
      </c>
      <c r="BQ4814" t="s">
        <v>86</v>
      </c>
    </row>
    <row r="4815" spans="1:69" customFormat="1" hidden="1">
      <c r="A4815" t="s">
        <v>98</v>
      </c>
      <c r="B4815">
        <v>336.29399999999998</v>
      </c>
      <c r="C4815">
        <f t="shared" ref="C4815" si="1021">SUM(E4815:X4815)+D4815</f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</v>
      </c>
      <c r="AA4815" t="s">
        <v>31</v>
      </c>
      <c r="AB4815" s="11">
        <v>0</v>
      </c>
      <c r="AC4815">
        <v>1.5</v>
      </c>
      <c r="AD4815">
        <v>249695.50510000001</v>
      </c>
      <c r="AE4815">
        <v>2</v>
      </c>
      <c r="AF4815">
        <v>2</v>
      </c>
      <c r="AG4815">
        <v>4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4</v>
      </c>
      <c r="BJ4815" t="s">
        <v>31</v>
      </c>
      <c r="BK4815">
        <v>1</v>
      </c>
      <c r="BL4815">
        <v>0.5</v>
      </c>
      <c r="BM4815">
        <v>279422.86900000001</v>
      </c>
      <c r="BN4815">
        <v>35300</v>
      </c>
      <c r="BP4815">
        <v>4.9180327868852403E-3</v>
      </c>
    </row>
    <row r="4816" spans="1:69" customFormat="1" hidden="1">
      <c r="A4816" t="s">
        <v>98</v>
      </c>
      <c r="B4816">
        <v>336.29399999999998</v>
      </c>
      <c r="C4816">
        <f t="shared" ref="C4816:C4831" si="1022">SUM(E4816:X4816)+D4816</f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4</v>
      </c>
      <c r="AA4816" t="s">
        <v>31</v>
      </c>
      <c r="AB4816" s="11">
        <v>0</v>
      </c>
      <c r="AC4816">
        <v>1.5</v>
      </c>
      <c r="AD4816">
        <v>249695.50510000001</v>
      </c>
      <c r="AE4816">
        <v>2</v>
      </c>
      <c r="AF4816">
        <v>2</v>
      </c>
      <c r="AG4816">
        <v>4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4</v>
      </c>
      <c r="BJ4816" t="s">
        <v>31</v>
      </c>
      <c r="BK4816">
        <v>1</v>
      </c>
      <c r="BL4816">
        <v>0.5</v>
      </c>
      <c r="BM4816">
        <v>279422.86900000001</v>
      </c>
      <c r="BN4816">
        <v>31000</v>
      </c>
      <c r="BO4816">
        <v>0.13473684210526299</v>
      </c>
      <c r="BQ4816" t="s">
        <v>86</v>
      </c>
    </row>
    <row r="4817" spans="1:69" customFormat="1" hidden="1">
      <c r="A4817" t="s">
        <v>98</v>
      </c>
      <c r="B4817">
        <v>336.29399999999998</v>
      </c>
      <c r="C4817">
        <f t="shared" si="1022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</v>
      </c>
      <c r="AA4817" t="s">
        <v>31</v>
      </c>
      <c r="AB4817" s="11">
        <v>0</v>
      </c>
      <c r="AC4817">
        <v>1.5</v>
      </c>
      <c r="AD4817">
        <v>249695.50510000001</v>
      </c>
      <c r="AE4817">
        <v>2</v>
      </c>
      <c r="AF4817">
        <v>2</v>
      </c>
      <c r="AG4817">
        <v>4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4</v>
      </c>
      <c r="BJ4817" t="s">
        <v>31</v>
      </c>
      <c r="BK4817">
        <v>1</v>
      </c>
      <c r="BL4817">
        <v>0.5</v>
      </c>
      <c r="BM4817">
        <v>279422.86900000001</v>
      </c>
      <c r="BN4817">
        <v>34500</v>
      </c>
      <c r="BO4817">
        <v>0.13387978142076501</v>
      </c>
      <c r="BQ4817" t="s">
        <v>86</v>
      </c>
    </row>
    <row r="4818" spans="1:69" customFormat="1" hidden="1">
      <c r="A4818" t="s">
        <v>98</v>
      </c>
      <c r="B4818">
        <v>337.93200000000002</v>
      </c>
      <c r="C4818">
        <f t="shared" si="1022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4</v>
      </c>
      <c r="AA4818" t="s">
        <v>31</v>
      </c>
      <c r="AB4818" s="11">
        <v>0</v>
      </c>
      <c r="AC4818">
        <v>0.5</v>
      </c>
      <c r="AD4818">
        <v>249839.61859999999</v>
      </c>
      <c r="AE4818">
        <v>2</v>
      </c>
      <c r="AF4818">
        <v>2</v>
      </c>
      <c r="AG4818">
        <v>4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4</v>
      </c>
      <c r="BJ4818" t="s">
        <v>31</v>
      </c>
      <c r="BK4818">
        <v>1</v>
      </c>
      <c r="BL4818">
        <v>0.5</v>
      </c>
      <c r="BM4818">
        <v>279422.86900000001</v>
      </c>
      <c r="BN4818">
        <v>35300</v>
      </c>
      <c r="BP4818">
        <v>1.3661202185792301E-2</v>
      </c>
    </row>
    <row r="4819" spans="1:69" customFormat="1" hidden="1">
      <c r="A4819" t="s">
        <v>98</v>
      </c>
      <c r="B4819">
        <v>337.93200000000002</v>
      </c>
      <c r="C4819">
        <f t="shared" si="1022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</v>
      </c>
      <c r="AA4819" t="s">
        <v>31</v>
      </c>
      <c r="AB4819" s="11">
        <v>0</v>
      </c>
      <c r="AC4819">
        <v>0.5</v>
      </c>
      <c r="AD4819">
        <v>249839.61859999999</v>
      </c>
      <c r="AE4819">
        <v>2</v>
      </c>
      <c r="AF4819">
        <v>2</v>
      </c>
      <c r="AG4819">
        <v>4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4</v>
      </c>
      <c r="BJ4819" t="s">
        <v>31</v>
      </c>
      <c r="BK4819">
        <v>1</v>
      </c>
      <c r="BL4819">
        <v>0.5</v>
      </c>
      <c r="BM4819">
        <v>279422.86900000001</v>
      </c>
      <c r="BN4819">
        <v>31000</v>
      </c>
      <c r="BO4819">
        <v>0.13473684210526299</v>
      </c>
      <c r="BQ4819" t="s">
        <v>86</v>
      </c>
    </row>
    <row r="4820" spans="1:69" customFormat="1" hidden="1">
      <c r="A4820" t="s">
        <v>98</v>
      </c>
      <c r="B4820">
        <v>337.93200000000002</v>
      </c>
      <c r="C4820">
        <f t="shared" si="1022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</v>
      </c>
      <c r="AA4820" t="s">
        <v>31</v>
      </c>
      <c r="AB4820" s="11">
        <v>0</v>
      </c>
      <c r="AC4820">
        <v>0.5</v>
      </c>
      <c r="AD4820">
        <v>249839.61859999999</v>
      </c>
      <c r="AE4820">
        <v>2</v>
      </c>
      <c r="AF4820">
        <v>2</v>
      </c>
      <c r="AG4820">
        <v>4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4</v>
      </c>
      <c r="BJ4820" t="s">
        <v>31</v>
      </c>
      <c r="BK4820">
        <v>1</v>
      </c>
      <c r="BL4820">
        <v>0.5</v>
      </c>
      <c r="BM4820">
        <v>279422.86900000001</v>
      </c>
      <c r="BN4820">
        <v>34500</v>
      </c>
      <c r="BO4820">
        <v>0.13278688524590099</v>
      </c>
      <c r="BQ4820" t="s">
        <v>86</v>
      </c>
    </row>
    <row r="4821" spans="1:69" customFormat="1" hidden="1">
      <c r="A4821" t="s">
        <v>98</v>
      </c>
      <c r="B4821">
        <v>337.40600000000001</v>
      </c>
      <c r="C4821">
        <f t="shared" si="1022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4</v>
      </c>
      <c r="AA4821" t="s">
        <v>31</v>
      </c>
      <c r="AB4821" s="11">
        <v>0</v>
      </c>
      <c r="AC4821">
        <v>1.5</v>
      </c>
      <c r="AD4821">
        <v>249695.50510000001</v>
      </c>
      <c r="AE4821">
        <v>2</v>
      </c>
      <c r="AF4821">
        <v>2</v>
      </c>
      <c r="AG4821">
        <v>4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4</v>
      </c>
      <c r="BJ4821" t="s">
        <v>31</v>
      </c>
      <c r="BK4821">
        <v>1</v>
      </c>
      <c r="BL4821">
        <v>1.5</v>
      </c>
      <c r="BM4821">
        <v>279324.87329999998</v>
      </c>
      <c r="BN4821">
        <v>35300</v>
      </c>
      <c r="BP4821">
        <v>1.6939890710382498E-2</v>
      </c>
    </row>
    <row r="4822" spans="1:69" customFormat="1" hidden="1">
      <c r="A4822" t="s">
        <v>98</v>
      </c>
      <c r="B4822">
        <v>337.40600000000001</v>
      </c>
      <c r="C4822">
        <f t="shared" si="1022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</v>
      </c>
      <c r="AA4822" t="s">
        <v>31</v>
      </c>
      <c r="AB4822" s="11">
        <v>0</v>
      </c>
      <c r="AC4822">
        <v>1.5</v>
      </c>
      <c r="AD4822">
        <v>249695.50510000001</v>
      </c>
      <c r="AE4822">
        <v>2</v>
      </c>
      <c r="AF4822">
        <v>2</v>
      </c>
      <c r="AG4822">
        <v>4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4</v>
      </c>
      <c r="BJ4822" t="s">
        <v>31</v>
      </c>
      <c r="BK4822">
        <v>1</v>
      </c>
      <c r="BL4822">
        <v>1.5</v>
      </c>
      <c r="BM4822">
        <v>279324.87329999998</v>
      </c>
      <c r="BN4822">
        <v>31000</v>
      </c>
      <c r="BO4822">
        <v>0.13578947368420999</v>
      </c>
      <c r="BQ4822" t="s">
        <v>86</v>
      </c>
    </row>
    <row r="4823" spans="1:69" customFormat="1" hidden="1">
      <c r="A4823" t="s">
        <v>98</v>
      </c>
      <c r="B4823">
        <v>337.40600000000001</v>
      </c>
      <c r="C4823">
        <f t="shared" si="1022"/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4</v>
      </c>
      <c r="AA4823" t="s">
        <v>31</v>
      </c>
      <c r="AB4823" s="11">
        <v>0</v>
      </c>
      <c r="AC4823">
        <v>1.5</v>
      </c>
      <c r="AD4823">
        <v>249695.50510000001</v>
      </c>
      <c r="AE4823">
        <v>2</v>
      </c>
      <c r="AF4823">
        <v>2</v>
      </c>
      <c r="AG4823">
        <v>4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4</v>
      </c>
      <c r="BJ4823" t="s">
        <v>31</v>
      </c>
      <c r="BK4823">
        <v>1</v>
      </c>
      <c r="BL4823">
        <v>1.5</v>
      </c>
      <c r="BM4823">
        <v>279324.87329999998</v>
      </c>
      <c r="BN4823">
        <v>34500</v>
      </c>
      <c r="BO4823">
        <v>0.13387978142076501</v>
      </c>
      <c r="BQ4823" t="s">
        <v>86</v>
      </c>
    </row>
    <row r="4824" spans="1:69" customFormat="1" hidden="1">
      <c r="A4824" t="s">
        <v>98</v>
      </c>
      <c r="B4824">
        <v>335.78199999999998</v>
      </c>
      <c r="C4824">
        <f t="shared" si="1022"/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4</v>
      </c>
      <c r="AA4824" t="s">
        <v>31</v>
      </c>
      <c r="AB4824" s="11">
        <v>0</v>
      </c>
      <c r="AC4824">
        <v>2.5</v>
      </c>
      <c r="AD4824">
        <v>249445.9632</v>
      </c>
      <c r="AE4824">
        <v>2</v>
      </c>
      <c r="AF4824">
        <v>2</v>
      </c>
      <c r="AG4824">
        <v>4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4</v>
      </c>
      <c r="BJ4824" t="s">
        <v>31</v>
      </c>
      <c r="BK4824">
        <v>1</v>
      </c>
      <c r="BL4824">
        <v>2.5</v>
      </c>
      <c r="BM4824">
        <v>279218.64159999997</v>
      </c>
      <c r="BN4824">
        <v>35300</v>
      </c>
      <c r="BP4824">
        <v>7.6502732240437098E-3</v>
      </c>
    </row>
    <row r="4825" spans="1:69" customFormat="1" hidden="1">
      <c r="A4825" t="s">
        <v>98</v>
      </c>
      <c r="B4825">
        <v>335.78199999999998</v>
      </c>
      <c r="C4825">
        <f t="shared" si="1022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4</v>
      </c>
      <c r="AA4825" t="s">
        <v>31</v>
      </c>
      <c r="AB4825" s="11">
        <v>0</v>
      </c>
      <c r="AC4825">
        <v>2.5</v>
      </c>
      <c r="AD4825">
        <v>249445.9632</v>
      </c>
      <c r="AE4825">
        <v>2</v>
      </c>
      <c r="AF4825">
        <v>2</v>
      </c>
      <c r="AG4825">
        <v>4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4</v>
      </c>
      <c r="BJ4825" t="s">
        <v>31</v>
      </c>
      <c r="BK4825">
        <v>1</v>
      </c>
      <c r="BL4825">
        <v>2.5</v>
      </c>
      <c r="BM4825">
        <v>279218.64159999997</v>
      </c>
      <c r="BN4825">
        <v>31000</v>
      </c>
      <c r="BO4825">
        <v>0.13684210526315699</v>
      </c>
      <c r="BQ4825" t="s">
        <v>86</v>
      </c>
    </row>
    <row r="4826" spans="1:69" customFormat="1" hidden="1">
      <c r="A4826" t="s">
        <v>98</v>
      </c>
      <c r="B4826">
        <v>335.78199999999998</v>
      </c>
      <c r="C4826">
        <f t="shared" si="1022"/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4</v>
      </c>
      <c r="AA4826" t="s">
        <v>31</v>
      </c>
      <c r="AB4826" s="11">
        <v>0</v>
      </c>
      <c r="AC4826">
        <v>2.5</v>
      </c>
      <c r="AD4826">
        <v>249445.9632</v>
      </c>
      <c r="AE4826">
        <v>2</v>
      </c>
      <c r="AF4826">
        <v>2</v>
      </c>
      <c r="AG4826">
        <v>4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4</v>
      </c>
      <c r="BJ4826" t="s">
        <v>31</v>
      </c>
      <c r="BK4826">
        <v>1</v>
      </c>
      <c r="BL4826">
        <v>2.5</v>
      </c>
      <c r="BM4826">
        <v>279218.64159999997</v>
      </c>
      <c r="BN4826">
        <v>34500</v>
      </c>
      <c r="BO4826">
        <v>0.134972677595628</v>
      </c>
      <c r="BQ4826" t="s">
        <v>86</v>
      </c>
    </row>
    <row r="4827" spans="1:69" customFormat="1" hidden="1">
      <c r="A4827" t="s">
        <v>98</v>
      </c>
      <c r="B4827">
        <v>332.02</v>
      </c>
      <c r="C4827">
        <f t="shared" si="1022"/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4</v>
      </c>
      <c r="AA4827" t="s">
        <v>31</v>
      </c>
      <c r="AB4827" s="11">
        <v>0</v>
      </c>
      <c r="AC4827">
        <v>3.5</v>
      </c>
      <c r="AD4827">
        <v>249108.61379999999</v>
      </c>
      <c r="AE4827">
        <v>2</v>
      </c>
      <c r="AF4827">
        <v>2</v>
      </c>
      <c r="AG4827">
        <v>4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4</v>
      </c>
      <c r="BJ4827" t="s">
        <v>31</v>
      </c>
      <c r="BK4827">
        <v>1</v>
      </c>
      <c r="BL4827">
        <v>2.5</v>
      </c>
      <c r="BM4827">
        <v>279218.64159999997</v>
      </c>
      <c r="BN4827">
        <v>31000</v>
      </c>
      <c r="BO4827">
        <v>0.13368421052631499</v>
      </c>
      <c r="BQ4827" t="s">
        <v>86</v>
      </c>
    </row>
    <row r="4828" spans="1:69" customFormat="1" hidden="1">
      <c r="A4828" t="s">
        <v>98</v>
      </c>
      <c r="B4828">
        <v>332.02</v>
      </c>
      <c r="C4828">
        <f t="shared" si="1022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4</v>
      </c>
      <c r="AA4828" t="s">
        <v>31</v>
      </c>
      <c r="AB4828" s="11">
        <v>0</v>
      </c>
      <c r="AC4828">
        <v>3.5</v>
      </c>
      <c r="AD4828">
        <v>249108.61379999999</v>
      </c>
      <c r="AE4828">
        <v>2</v>
      </c>
      <c r="AF4828">
        <v>2</v>
      </c>
      <c r="AG4828">
        <v>4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4</v>
      </c>
      <c r="BJ4828" t="s">
        <v>31</v>
      </c>
      <c r="BK4828">
        <v>1</v>
      </c>
      <c r="BL4828">
        <v>2.5</v>
      </c>
      <c r="BM4828">
        <v>279218.64159999997</v>
      </c>
      <c r="BN4828">
        <v>34500</v>
      </c>
      <c r="BO4828">
        <v>0.13387978142076501</v>
      </c>
      <c r="BQ4828" t="s">
        <v>86</v>
      </c>
    </row>
    <row r="4829" spans="1:69" customFormat="1" hidden="1">
      <c r="A4829" t="s">
        <v>98</v>
      </c>
      <c r="B4829">
        <v>332.916</v>
      </c>
      <c r="C4829">
        <f t="shared" si="1022"/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4</v>
      </c>
      <c r="AA4829" t="s">
        <v>31</v>
      </c>
      <c r="AB4829" s="11">
        <v>0</v>
      </c>
      <c r="AC4829">
        <v>3.5</v>
      </c>
      <c r="AD4829">
        <v>249108.61379999999</v>
      </c>
      <c r="AE4829">
        <v>2</v>
      </c>
      <c r="AF4829">
        <v>2</v>
      </c>
      <c r="AG4829">
        <v>4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4</v>
      </c>
      <c r="BJ4829" t="s">
        <v>31</v>
      </c>
      <c r="BK4829">
        <v>1</v>
      </c>
      <c r="BL4829">
        <v>3.5</v>
      </c>
      <c r="BM4829">
        <v>279137.6053</v>
      </c>
      <c r="BN4829">
        <v>35300</v>
      </c>
      <c r="BP4829">
        <v>4.3715846994535502E-3</v>
      </c>
    </row>
    <row r="4830" spans="1:69" customFormat="1" hidden="1">
      <c r="A4830" t="s">
        <v>98</v>
      </c>
      <c r="B4830">
        <v>332.916</v>
      </c>
      <c r="C4830">
        <f t="shared" si="1022"/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4</v>
      </c>
      <c r="AA4830" t="s">
        <v>31</v>
      </c>
      <c r="AB4830" s="11">
        <v>0</v>
      </c>
      <c r="AC4830">
        <v>3.5</v>
      </c>
      <c r="AD4830">
        <v>249108.61379999999</v>
      </c>
      <c r="AE4830">
        <v>2</v>
      </c>
      <c r="AF4830">
        <v>2</v>
      </c>
      <c r="AG4830">
        <v>4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4</v>
      </c>
      <c r="BJ4830" t="s">
        <v>31</v>
      </c>
      <c r="BK4830">
        <v>1</v>
      </c>
      <c r="BL4830">
        <v>3.5</v>
      </c>
      <c r="BM4830">
        <v>279137.6053</v>
      </c>
      <c r="BN4830">
        <v>31000</v>
      </c>
      <c r="BO4830">
        <v>0.13473684210526299</v>
      </c>
      <c r="BQ4830" t="s">
        <v>86</v>
      </c>
    </row>
    <row r="4831" spans="1:69" customFormat="1" hidden="1">
      <c r="A4831" t="s">
        <v>98</v>
      </c>
      <c r="B4831">
        <v>332.916</v>
      </c>
      <c r="C4831">
        <f t="shared" si="1022"/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4</v>
      </c>
      <c r="AA4831" t="s">
        <v>31</v>
      </c>
      <c r="AB4831" s="11">
        <v>0</v>
      </c>
      <c r="AC4831">
        <v>3.5</v>
      </c>
      <c r="AD4831">
        <v>249108.61379999999</v>
      </c>
      <c r="AE4831">
        <v>2</v>
      </c>
      <c r="AF4831">
        <v>2</v>
      </c>
      <c r="AG4831">
        <v>4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4</v>
      </c>
      <c r="BJ4831" t="s">
        <v>31</v>
      </c>
      <c r="BK4831">
        <v>1</v>
      </c>
      <c r="BL4831">
        <v>3.5</v>
      </c>
      <c r="BM4831">
        <v>279137.6053</v>
      </c>
      <c r="BN4831">
        <v>34500</v>
      </c>
      <c r="BO4831">
        <v>0.13278688524590099</v>
      </c>
      <c r="BQ4831" t="s">
        <v>86</v>
      </c>
    </row>
    <row r="4832" spans="1:69" customFormat="1" hidden="1">
      <c r="A4832" t="s">
        <v>98</v>
      </c>
      <c r="B4832">
        <v>341.69099999999997</v>
      </c>
      <c r="C4832">
        <f t="shared" ref="C4832" si="1023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 t="s">
        <v>31</v>
      </c>
      <c r="AB4832" s="11">
        <v>0</v>
      </c>
      <c r="AC4832">
        <v>2.5</v>
      </c>
      <c r="AD4832">
        <v>251011.15109999999</v>
      </c>
      <c r="AE4832">
        <v>2</v>
      </c>
      <c r="AF4832">
        <v>2</v>
      </c>
      <c r="AG4832">
        <v>4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2</v>
      </c>
      <c r="BJ4832" t="s">
        <v>31</v>
      </c>
      <c r="BK4832">
        <v>1</v>
      </c>
      <c r="BL4832">
        <v>2.5</v>
      </c>
      <c r="BM4832">
        <v>280268.94530000002</v>
      </c>
      <c r="BN4832">
        <v>35300</v>
      </c>
      <c r="BP4832">
        <v>2.2950819672131102E-2</v>
      </c>
    </row>
    <row r="4833" spans="1:69" customFormat="1" hidden="1">
      <c r="A4833" t="s">
        <v>98</v>
      </c>
      <c r="B4833">
        <v>341.69099999999997</v>
      </c>
      <c r="C4833">
        <f t="shared" ref="C4833:C4834" si="1024">SUM(E4833:X4833)+D4833</f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 t="s">
        <v>31</v>
      </c>
      <c r="AB4833" s="11">
        <v>0</v>
      </c>
      <c r="AC4833">
        <v>2.5</v>
      </c>
      <c r="AD4833">
        <v>251011.15109999999</v>
      </c>
      <c r="AE4833">
        <v>2</v>
      </c>
      <c r="AF4833">
        <v>2</v>
      </c>
      <c r="AG4833">
        <v>4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2</v>
      </c>
      <c r="BJ4833" t="s">
        <v>31</v>
      </c>
      <c r="BK4833">
        <v>1</v>
      </c>
      <c r="BL4833">
        <v>2.5</v>
      </c>
      <c r="BM4833">
        <v>280268.94530000002</v>
      </c>
      <c r="BN4833">
        <v>31000</v>
      </c>
      <c r="BO4833">
        <v>0.164210526315789</v>
      </c>
      <c r="BQ4833" t="s">
        <v>86</v>
      </c>
    </row>
    <row r="4834" spans="1:69" customFormat="1" hidden="1">
      <c r="A4834" t="s">
        <v>98</v>
      </c>
      <c r="B4834">
        <v>341.69099999999997</v>
      </c>
      <c r="C4834">
        <f t="shared" si="1024"/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 t="s">
        <v>31</v>
      </c>
      <c r="AB4834" s="11">
        <v>0</v>
      </c>
      <c r="AC4834">
        <v>2.5</v>
      </c>
      <c r="AD4834">
        <v>251011.15109999999</v>
      </c>
      <c r="AE4834">
        <v>2</v>
      </c>
      <c r="AF4834">
        <v>2</v>
      </c>
      <c r="AG4834">
        <v>4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2</v>
      </c>
      <c r="BJ4834" t="s">
        <v>31</v>
      </c>
      <c r="BK4834">
        <v>1</v>
      </c>
      <c r="BL4834">
        <v>2.5</v>
      </c>
      <c r="BM4834">
        <v>280268.94530000002</v>
      </c>
      <c r="BN4834">
        <v>34500</v>
      </c>
      <c r="BO4834">
        <v>0.161748633879781</v>
      </c>
      <c r="BQ4834" t="s">
        <v>86</v>
      </c>
    </row>
    <row r="4835" spans="1:69" customFormat="1" hidden="1">
      <c r="A4835" t="s">
        <v>98</v>
      </c>
      <c r="B4835">
        <v>341.76900000000001</v>
      </c>
      <c r="C4835">
        <f t="shared" ref="C4835" si="1025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</v>
      </c>
      <c r="AA4835" t="s">
        <v>31</v>
      </c>
      <c r="AB4835" s="11">
        <v>0</v>
      </c>
      <c r="AC4835">
        <v>2.5</v>
      </c>
      <c r="AD4835">
        <v>251011.15109999999</v>
      </c>
      <c r="AE4835">
        <v>2</v>
      </c>
      <c r="AF4835">
        <v>2</v>
      </c>
      <c r="AG4835">
        <v>4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4</v>
      </c>
      <c r="BJ4835" t="s">
        <v>30</v>
      </c>
      <c r="BK4835">
        <v>1</v>
      </c>
      <c r="BL4835">
        <v>3.5</v>
      </c>
      <c r="BM4835">
        <v>280262.31630000001</v>
      </c>
      <c r="BN4835">
        <v>35300</v>
      </c>
      <c r="BP4835">
        <v>1.31147540983606E-2</v>
      </c>
    </row>
    <row r="4836" spans="1:69" customFormat="1" hidden="1">
      <c r="A4836" t="s">
        <v>98</v>
      </c>
      <c r="B4836">
        <v>341.76900000000001</v>
      </c>
      <c r="C4836">
        <f t="shared" ref="C4836:C4837" si="1026">SUM(E4836:X4836)+D4836</f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</v>
      </c>
      <c r="AA4836" t="s">
        <v>31</v>
      </c>
      <c r="AB4836" s="11">
        <v>0</v>
      </c>
      <c r="AC4836">
        <v>2.5</v>
      </c>
      <c r="AD4836">
        <v>251011.15109999999</v>
      </c>
      <c r="AE4836">
        <v>2</v>
      </c>
      <c r="AF4836">
        <v>2</v>
      </c>
      <c r="AG4836">
        <v>4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4</v>
      </c>
      <c r="BJ4836" t="s">
        <v>30</v>
      </c>
      <c r="BK4836">
        <v>1</v>
      </c>
      <c r="BL4836">
        <v>3.5</v>
      </c>
      <c r="BM4836">
        <v>280262.31630000001</v>
      </c>
      <c r="BN4836">
        <v>31000</v>
      </c>
      <c r="BO4836">
        <v>0.14736842105263101</v>
      </c>
      <c r="BQ4836" t="s">
        <v>86</v>
      </c>
    </row>
    <row r="4837" spans="1:69" customFormat="1" hidden="1">
      <c r="A4837" t="s">
        <v>98</v>
      </c>
      <c r="B4837">
        <v>341.76900000000001</v>
      </c>
      <c r="C4837">
        <f t="shared" si="1026"/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</v>
      </c>
      <c r="AA4837" t="s">
        <v>31</v>
      </c>
      <c r="AB4837" s="11">
        <v>0</v>
      </c>
      <c r="AC4837">
        <v>2.5</v>
      </c>
      <c r="AD4837">
        <v>251011.15109999999</v>
      </c>
      <c r="AE4837">
        <v>2</v>
      </c>
      <c r="AF4837">
        <v>2</v>
      </c>
      <c r="AG4837">
        <v>4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4</v>
      </c>
      <c r="BJ4837" t="s">
        <v>30</v>
      </c>
      <c r="BK4837">
        <v>1</v>
      </c>
      <c r="BL4837">
        <v>3.5</v>
      </c>
      <c r="BM4837">
        <v>280262.31630000001</v>
      </c>
      <c r="BN4837">
        <v>34500</v>
      </c>
      <c r="BO4837">
        <v>0.13715846994535499</v>
      </c>
      <c r="BQ4837" t="s">
        <v>86</v>
      </c>
    </row>
    <row r="4838" spans="1:69" customFormat="1" hidden="1">
      <c r="A4838" t="s">
        <v>98</v>
      </c>
      <c r="B4838">
        <v>333.07299999999998</v>
      </c>
      <c r="C4838">
        <f t="shared" ref="C4838" si="1027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</v>
      </c>
      <c r="AA4838" t="s">
        <v>31</v>
      </c>
      <c r="AB4838" s="11">
        <v>0</v>
      </c>
      <c r="AC4838">
        <v>2.5</v>
      </c>
      <c r="AD4838">
        <v>251011.15109999999</v>
      </c>
      <c r="AE4838">
        <v>2</v>
      </c>
      <c r="AF4838">
        <v>2</v>
      </c>
      <c r="AG4838">
        <v>4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2</v>
      </c>
      <c r="BJ4838" t="s">
        <v>30</v>
      </c>
      <c r="BK4838">
        <v>1</v>
      </c>
      <c r="BL4838">
        <v>2.5</v>
      </c>
      <c r="BM4838">
        <v>281025.9326</v>
      </c>
      <c r="BN4838">
        <v>31000</v>
      </c>
      <c r="BO4838">
        <v>0.169473684210526</v>
      </c>
      <c r="BQ4838" t="s">
        <v>86</v>
      </c>
    </row>
    <row r="4839" spans="1:69" customFormat="1" hidden="1">
      <c r="A4839" t="s">
        <v>98</v>
      </c>
      <c r="B4839">
        <v>333.07299999999998</v>
      </c>
      <c r="C4839">
        <f t="shared" ref="C4839" si="1028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2</v>
      </c>
      <c r="AA4839" t="s">
        <v>31</v>
      </c>
      <c r="AB4839" s="11">
        <v>0</v>
      </c>
      <c r="AC4839">
        <v>2.5</v>
      </c>
      <c r="AD4839">
        <v>251011.15109999999</v>
      </c>
      <c r="AE4839">
        <v>2</v>
      </c>
      <c r="AF4839">
        <v>2</v>
      </c>
      <c r="AG4839">
        <v>4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2</v>
      </c>
      <c r="BJ4839" t="s">
        <v>30</v>
      </c>
      <c r="BK4839">
        <v>1</v>
      </c>
      <c r="BL4839">
        <v>2.5</v>
      </c>
      <c r="BM4839">
        <v>281025.9326</v>
      </c>
      <c r="BN4839">
        <v>34500</v>
      </c>
      <c r="BO4839">
        <v>0.15191256830600999</v>
      </c>
      <c r="BQ4839" t="s">
        <v>86</v>
      </c>
    </row>
    <row r="4840" spans="1:69" customFormat="1" hidden="1">
      <c r="A4840" t="s">
        <v>98</v>
      </c>
      <c r="B4840">
        <v>341.48899999999998</v>
      </c>
      <c r="C4840">
        <f t="shared" ref="C4840" si="1029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 t="s">
        <v>31</v>
      </c>
      <c r="AB4840" s="11">
        <v>0</v>
      </c>
      <c r="AC4840">
        <v>1.5</v>
      </c>
      <c r="AD4840">
        <v>251522.09669999999</v>
      </c>
      <c r="AE4840">
        <v>2</v>
      </c>
      <c r="AF4840">
        <v>2</v>
      </c>
      <c r="AG4840">
        <v>4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4</v>
      </c>
      <c r="BJ4840" t="s">
        <v>30</v>
      </c>
      <c r="BK4840">
        <v>1</v>
      </c>
      <c r="BL4840">
        <v>2.5</v>
      </c>
      <c r="BM4840">
        <v>280797.23869999999</v>
      </c>
      <c r="BN4840">
        <v>35300</v>
      </c>
      <c r="BP4840">
        <v>1.6939890710382498E-2</v>
      </c>
    </row>
    <row r="4841" spans="1:69" customFormat="1" hidden="1">
      <c r="A4841" t="s">
        <v>98</v>
      </c>
      <c r="B4841">
        <v>341.48899999999998</v>
      </c>
      <c r="C4841">
        <f t="shared" ref="C4841:C4842" si="1030">SUM(E4841:X4841)+D4841</f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</v>
      </c>
      <c r="AA4841" t="s">
        <v>31</v>
      </c>
      <c r="AB4841" s="11">
        <v>0</v>
      </c>
      <c r="AC4841">
        <v>1.5</v>
      </c>
      <c r="AD4841">
        <v>251522.09669999999</v>
      </c>
      <c r="AE4841">
        <v>2</v>
      </c>
      <c r="AF4841">
        <v>2</v>
      </c>
      <c r="AG4841">
        <v>4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4</v>
      </c>
      <c r="BJ4841" t="s">
        <v>30</v>
      </c>
      <c r="BK4841">
        <v>1</v>
      </c>
      <c r="BL4841">
        <v>2.5</v>
      </c>
      <c r="BM4841">
        <v>280797.23869999999</v>
      </c>
      <c r="BN4841">
        <v>31000</v>
      </c>
      <c r="BO4841">
        <v>0.15263157894736801</v>
      </c>
      <c r="BQ4841" t="s">
        <v>86</v>
      </c>
    </row>
    <row r="4842" spans="1:69" customFormat="1" hidden="1">
      <c r="A4842" t="s">
        <v>98</v>
      </c>
      <c r="B4842">
        <v>341.48899999999998</v>
      </c>
      <c r="C4842">
        <f t="shared" si="1030"/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</v>
      </c>
      <c r="AA4842" t="s">
        <v>31</v>
      </c>
      <c r="AB4842" s="11">
        <v>0</v>
      </c>
      <c r="AC4842">
        <v>1.5</v>
      </c>
      <c r="AD4842">
        <v>251522.09669999999</v>
      </c>
      <c r="AE4842">
        <v>2</v>
      </c>
      <c r="AF4842">
        <v>2</v>
      </c>
      <c r="AG4842">
        <v>4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4</v>
      </c>
      <c r="BJ4842" t="s">
        <v>30</v>
      </c>
      <c r="BK4842">
        <v>1</v>
      </c>
      <c r="BL4842">
        <v>2.5</v>
      </c>
      <c r="BM4842">
        <v>280797.23869999999</v>
      </c>
      <c r="BN4842">
        <v>34500</v>
      </c>
      <c r="BO4842">
        <v>0.14316939890710301</v>
      </c>
      <c r="BQ4842" t="s">
        <v>86</v>
      </c>
    </row>
    <row r="4843" spans="1:69" customFormat="1" hidden="1">
      <c r="A4843" t="s">
        <v>98</v>
      </c>
      <c r="B4843">
        <v>337.18</v>
      </c>
      <c r="C4843">
        <f t="shared" ref="C4843" si="1031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</v>
      </c>
      <c r="AA4843" t="s">
        <v>31</v>
      </c>
      <c r="AB4843" s="11">
        <v>0</v>
      </c>
      <c r="AC4843">
        <v>1.5</v>
      </c>
      <c r="AD4843">
        <v>251522.09669999999</v>
      </c>
      <c r="AE4843">
        <v>2</v>
      </c>
      <c r="AF4843">
        <v>2</v>
      </c>
      <c r="AG4843">
        <v>4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4</v>
      </c>
      <c r="BJ4843" t="s">
        <v>28</v>
      </c>
      <c r="BK4843">
        <v>1</v>
      </c>
      <c r="BL4843">
        <v>2.5</v>
      </c>
      <c r="BM4843">
        <v>281171.3566</v>
      </c>
      <c r="BN4843">
        <v>35300</v>
      </c>
      <c r="BP4843">
        <v>3.8251366120218501E-3</v>
      </c>
    </row>
    <row r="4844" spans="1:69" customFormat="1" hidden="1">
      <c r="A4844" t="s">
        <v>98</v>
      </c>
      <c r="B4844">
        <v>337.18</v>
      </c>
      <c r="C4844">
        <f t="shared" ref="C4844:C4845" si="1032">SUM(E4844:X4844)+D4844</f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 t="s">
        <v>31</v>
      </c>
      <c r="AB4844" s="11">
        <v>0</v>
      </c>
      <c r="AC4844">
        <v>1.5</v>
      </c>
      <c r="AD4844">
        <v>251522.09669999999</v>
      </c>
      <c r="AE4844">
        <v>2</v>
      </c>
      <c r="AF4844">
        <v>2</v>
      </c>
      <c r="AG4844">
        <v>4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4</v>
      </c>
      <c r="BJ4844" t="s">
        <v>28</v>
      </c>
      <c r="BK4844">
        <v>1</v>
      </c>
      <c r="BL4844">
        <v>2.5</v>
      </c>
      <c r="BM4844">
        <v>281171.3566</v>
      </c>
      <c r="BN4844">
        <v>31000</v>
      </c>
      <c r="BO4844">
        <v>0.15052631578947301</v>
      </c>
      <c r="BQ4844" t="s">
        <v>86</v>
      </c>
    </row>
    <row r="4845" spans="1:69" customFormat="1" hidden="1">
      <c r="A4845" t="s">
        <v>98</v>
      </c>
      <c r="B4845">
        <v>337.18</v>
      </c>
      <c r="C4845">
        <f t="shared" si="1032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</v>
      </c>
      <c r="AA4845" t="s">
        <v>31</v>
      </c>
      <c r="AB4845" s="11">
        <v>0</v>
      </c>
      <c r="AC4845">
        <v>1.5</v>
      </c>
      <c r="AD4845">
        <v>251522.09669999999</v>
      </c>
      <c r="AE4845">
        <v>2</v>
      </c>
      <c r="AF4845">
        <v>2</v>
      </c>
      <c r="AG4845">
        <v>4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4</v>
      </c>
      <c r="BJ4845" t="s">
        <v>28</v>
      </c>
      <c r="BK4845">
        <v>1</v>
      </c>
      <c r="BL4845">
        <v>2.5</v>
      </c>
      <c r="BM4845">
        <v>281171.3566</v>
      </c>
      <c r="BN4845">
        <v>34500</v>
      </c>
      <c r="BO4845">
        <v>0.14480874316939801</v>
      </c>
      <c r="BQ4845" t="s">
        <v>86</v>
      </c>
    </row>
    <row r="4846" spans="1:69" customFormat="1" hidden="1">
      <c r="A4846" t="s">
        <v>98</v>
      </c>
      <c r="B4846">
        <v>350.358</v>
      </c>
      <c r="C4846">
        <f t="shared" ref="C4846" si="1033">SUM(E4846:X4846)+D4846</f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</v>
      </c>
      <c r="AA4846" t="s">
        <v>27</v>
      </c>
      <c r="AB4846" s="11">
        <v>0</v>
      </c>
      <c r="AC4846">
        <v>0.5</v>
      </c>
      <c r="AD4846">
        <v>252798.46539999999</v>
      </c>
      <c r="AE4846">
        <v>2</v>
      </c>
      <c r="AF4846">
        <v>2</v>
      </c>
      <c r="AG4846">
        <v>4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2</v>
      </c>
      <c r="BJ4846" t="s">
        <v>28</v>
      </c>
      <c r="BK4846">
        <v>1</v>
      </c>
      <c r="BL4846">
        <v>0.5</v>
      </c>
      <c r="BM4846">
        <v>281332.52100000001</v>
      </c>
      <c r="BN4846">
        <v>35300</v>
      </c>
      <c r="BP4846">
        <v>0</v>
      </c>
    </row>
    <row r="4847" spans="1:69" customFormat="1" hidden="1">
      <c r="A4847" t="s">
        <v>98</v>
      </c>
      <c r="B4847">
        <v>350.358</v>
      </c>
      <c r="C4847">
        <f t="shared" ref="C4847" si="1034">SUM(E4847:X4847)+D4847</f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</v>
      </c>
      <c r="AA4847" t="s">
        <v>27</v>
      </c>
      <c r="AB4847" s="11">
        <v>0</v>
      </c>
      <c r="AC4847">
        <v>0.5</v>
      </c>
      <c r="AD4847">
        <v>252798.46539999999</v>
      </c>
      <c r="AE4847">
        <v>2</v>
      </c>
      <c r="AF4847">
        <v>2</v>
      </c>
      <c r="AG4847">
        <v>4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2</v>
      </c>
      <c r="BJ4847" t="s">
        <v>28</v>
      </c>
      <c r="BK4847">
        <v>1</v>
      </c>
      <c r="BL4847">
        <v>0.5</v>
      </c>
      <c r="BM4847">
        <v>281332.52100000001</v>
      </c>
      <c r="BN4847">
        <v>31000</v>
      </c>
      <c r="BO4847">
        <v>0.173684210526315</v>
      </c>
      <c r="BQ4847" t="s">
        <v>86</v>
      </c>
    </row>
    <row r="4848" spans="1:69" customFormat="1" hidden="1">
      <c r="A4848" t="s">
        <v>98</v>
      </c>
      <c r="B4848">
        <v>357.12299999999999</v>
      </c>
      <c r="C4848">
        <f t="shared" ref="C4848" si="1035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4</v>
      </c>
      <c r="AA4848" t="s">
        <v>27</v>
      </c>
      <c r="AB4848" s="11">
        <v>0</v>
      </c>
      <c r="AC4848">
        <v>1.5</v>
      </c>
      <c r="AD4848">
        <v>252953.51980000001</v>
      </c>
      <c r="AE4848">
        <v>2</v>
      </c>
      <c r="AF4848">
        <v>2</v>
      </c>
      <c r="AG4848">
        <v>4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4</v>
      </c>
      <c r="BJ4848" t="s">
        <v>30</v>
      </c>
      <c r="BK4848">
        <v>1</v>
      </c>
      <c r="BL4848">
        <v>1.5</v>
      </c>
      <c r="BM4848">
        <v>280947.07679999998</v>
      </c>
      <c r="BN4848">
        <v>35300</v>
      </c>
      <c r="BP4848">
        <v>1.5846994535519101E-2</v>
      </c>
    </row>
    <row r="4849" spans="1:69" customFormat="1" hidden="1">
      <c r="A4849" t="s">
        <v>98</v>
      </c>
      <c r="B4849">
        <v>357.12299999999999</v>
      </c>
      <c r="C4849">
        <f t="shared" ref="C4849:C4850" si="1036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4</v>
      </c>
      <c r="AA4849" t="s">
        <v>27</v>
      </c>
      <c r="AB4849" s="11">
        <v>0</v>
      </c>
      <c r="AC4849">
        <v>1.5</v>
      </c>
      <c r="AD4849">
        <v>252953.51980000001</v>
      </c>
      <c r="AE4849">
        <v>2</v>
      </c>
      <c r="AF4849">
        <v>2</v>
      </c>
      <c r="AG4849">
        <v>4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4</v>
      </c>
      <c r="BJ4849" t="s">
        <v>30</v>
      </c>
      <c r="BK4849">
        <v>1</v>
      </c>
      <c r="BL4849">
        <v>1.5</v>
      </c>
      <c r="BM4849">
        <v>280947.07679999998</v>
      </c>
      <c r="BN4849">
        <v>31000</v>
      </c>
      <c r="BO4849">
        <v>0.18315789473684199</v>
      </c>
      <c r="BQ4849" t="s">
        <v>86</v>
      </c>
    </row>
    <row r="4850" spans="1:69" customFormat="1" hidden="1">
      <c r="A4850" t="s">
        <v>98</v>
      </c>
      <c r="B4850">
        <v>357.12299999999999</v>
      </c>
      <c r="C4850">
        <f t="shared" si="1036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 t="s">
        <v>27</v>
      </c>
      <c r="AB4850" s="11">
        <v>0</v>
      </c>
      <c r="AC4850">
        <v>1.5</v>
      </c>
      <c r="AD4850">
        <v>252953.51980000001</v>
      </c>
      <c r="AE4850">
        <v>2</v>
      </c>
      <c r="AF4850">
        <v>2</v>
      </c>
      <c r="AG4850">
        <v>4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4</v>
      </c>
      <c r="BJ4850" t="s">
        <v>30</v>
      </c>
      <c r="BK4850">
        <v>1</v>
      </c>
      <c r="BL4850">
        <v>1.5</v>
      </c>
      <c r="BM4850">
        <v>280947.07679999998</v>
      </c>
      <c r="BN4850">
        <v>34500</v>
      </c>
      <c r="BO4850">
        <v>0.173770491803278</v>
      </c>
      <c r="BQ4850" t="s">
        <v>86</v>
      </c>
    </row>
    <row r="4851" spans="1:69" customFormat="1" hidden="1">
      <c r="A4851" t="s">
        <v>98</v>
      </c>
      <c r="B4851">
        <v>363.26799999999997</v>
      </c>
      <c r="C4851">
        <f t="shared" ref="C4851" si="1037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4</v>
      </c>
      <c r="AA4851" t="s">
        <v>27</v>
      </c>
      <c r="AB4851" s="11">
        <v>0</v>
      </c>
      <c r="AC4851">
        <v>1.5</v>
      </c>
      <c r="AD4851">
        <v>252953.51980000001</v>
      </c>
      <c r="AE4851">
        <v>2</v>
      </c>
      <c r="AF4851">
        <v>2</v>
      </c>
      <c r="AG4851">
        <v>4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2</v>
      </c>
      <c r="BJ4851" t="s">
        <v>31</v>
      </c>
      <c r="BK4851">
        <v>1</v>
      </c>
      <c r="BL4851">
        <v>1.5</v>
      </c>
      <c r="BM4851">
        <v>280473.55499999999</v>
      </c>
      <c r="BN4851">
        <v>35300</v>
      </c>
      <c r="BP4851">
        <v>3.7704918032786798E-2</v>
      </c>
    </row>
    <row r="4852" spans="1:69" customFormat="1" hidden="1">
      <c r="A4852" t="s">
        <v>98</v>
      </c>
      <c r="B4852">
        <v>363.26799999999997</v>
      </c>
      <c r="C4852">
        <f t="shared" ref="C4852:C4856" si="1038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4</v>
      </c>
      <c r="AA4852" t="s">
        <v>27</v>
      </c>
      <c r="AB4852" s="11">
        <v>0</v>
      </c>
      <c r="AC4852">
        <v>1.5</v>
      </c>
      <c r="AD4852">
        <v>252953.51980000001</v>
      </c>
      <c r="AE4852">
        <v>2</v>
      </c>
      <c r="AF4852">
        <v>2</v>
      </c>
      <c r="AG4852">
        <v>4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2</v>
      </c>
      <c r="BJ4852" t="s">
        <v>31</v>
      </c>
      <c r="BK4852">
        <v>1</v>
      </c>
      <c r="BL4852">
        <v>1.5</v>
      </c>
      <c r="BM4852">
        <v>280473.55499999999</v>
      </c>
      <c r="BN4852">
        <v>31000</v>
      </c>
      <c r="BO4852">
        <v>0.18421052631578899</v>
      </c>
      <c r="BQ4852" t="s">
        <v>86</v>
      </c>
    </row>
    <row r="4853" spans="1:69" customFormat="1" hidden="1">
      <c r="A4853" t="s">
        <v>98</v>
      </c>
      <c r="B4853">
        <v>363.26799999999997</v>
      </c>
      <c r="C4853">
        <f t="shared" si="1038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4</v>
      </c>
      <c r="AA4853" t="s">
        <v>27</v>
      </c>
      <c r="AB4853" s="11">
        <v>0</v>
      </c>
      <c r="AC4853">
        <v>1.5</v>
      </c>
      <c r="AD4853">
        <v>252953.51980000001</v>
      </c>
      <c r="AE4853">
        <v>2</v>
      </c>
      <c r="AF4853">
        <v>2</v>
      </c>
      <c r="AG4853">
        <v>4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2</v>
      </c>
      <c r="BJ4853" t="s">
        <v>31</v>
      </c>
      <c r="BK4853">
        <v>1</v>
      </c>
      <c r="BL4853">
        <v>1.5</v>
      </c>
      <c r="BM4853">
        <v>280473.55499999999</v>
      </c>
      <c r="BN4853">
        <v>34500</v>
      </c>
      <c r="BO4853">
        <v>0.17322404371584599</v>
      </c>
      <c r="BQ4853" t="s">
        <v>86</v>
      </c>
    </row>
    <row r="4854" spans="1:69" customFormat="1" hidden="1">
      <c r="A4854" t="s">
        <v>98</v>
      </c>
      <c r="B4854">
        <v>365.98899999999998</v>
      </c>
      <c r="C4854">
        <f t="shared" si="1038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4</v>
      </c>
      <c r="AA4854" t="s">
        <v>27</v>
      </c>
      <c r="AB4854" s="11">
        <v>0</v>
      </c>
      <c r="AC4854">
        <v>1.5</v>
      </c>
      <c r="AD4854">
        <v>252953.51980000001</v>
      </c>
      <c r="AE4854">
        <v>2</v>
      </c>
      <c r="AF4854">
        <v>2</v>
      </c>
      <c r="AG4854">
        <v>4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2</v>
      </c>
      <c r="BJ4854" t="s">
        <v>31</v>
      </c>
      <c r="BK4854">
        <v>1</v>
      </c>
      <c r="BL4854">
        <v>2.5</v>
      </c>
      <c r="BM4854">
        <v>280268.94530000002</v>
      </c>
      <c r="BN4854">
        <v>35300</v>
      </c>
      <c r="BP4854">
        <v>2.1857923497267701E-2</v>
      </c>
    </row>
    <row r="4855" spans="1:69" customFormat="1" hidden="1">
      <c r="A4855" t="s">
        <v>98</v>
      </c>
      <c r="B4855">
        <v>365.98899999999998</v>
      </c>
      <c r="C4855">
        <f t="shared" si="1038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4</v>
      </c>
      <c r="AA4855" t="s">
        <v>27</v>
      </c>
      <c r="AB4855" s="11">
        <v>0</v>
      </c>
      <c r="AC4855">
        <v>1.5</v>
      </c>
      <c r="AD4855">
        <v>252953.51980000001</v>
      </c>
      <c r="AE4855">
        <v>2</v>
      </c>
      <c r="AF4855">
        <v>2</v>
      </c>
      <c r="AG4855">
        <v>4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2</v>
      </c>
      <c r="BJ4855" t="s">
        <v>31</v>
      </c>
      <c r="BK4855">
        <v>1</v>
      </c>
      <c r="BL4855">
        <v>2.5</v>
      </c>
      <c r="BM4855">
        <v>280268.94530000002</v>
      </c>
      <c r="BN4855">
        <v>31000</v>
      </c>
      <c r="BO4855">
        <v>0.18526315789473599</v>
      </c>
      <c r="BQ4855" t="s">
        <v>86</v>
      </c>
    </row>
    <row r="4856" spans="1:69" customFormat="1" hidden="1">
      <c r="A4856" t="s">
        <v>98</v>
      </c>
      <c r="B4856">
        <v>365.98899999999998</v>
      </c>
      <c r="C4856">
        <f t="shared" si="1038"/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4</v>
      </c>
      <c r="AA4856" t="s">
        <v>27</v>
      </c>
      <c r="AB4856" s="11">
        <v>0</v>
      </c>
      <c r="AC4856">
        <v>1.5</v>
      </c>
      <c r="AD4856">
        <v>252953.51980000001</v>
      </c>
      <c r="AE4856">
        <v>2</v>
      </c>
      <c r="AF4856">
        <v>2</v>
      </c>
      <c r="AG4856">
        <v>4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2</v>
      </c>
      <c r="BJ4856" t="s">
        <v>31</v>
      </c>
      <c r="BK4856">
        <v>1</v>
      </c>
      <c r="BL4856">
        <v>2.5</v>
      </c>
      <c r="BM4856">
        <v>280268.94530000002</v>
      </c>
      <c r="BN4856">
        <v>34500</v>
      </c>
      <c r="BO4856">
        <v>0.173770491803278</v>
      </c>
      <c r="BQ4856" t="s">
        <v>86</v>
      </c>
    </row>
    <row r="4857" spans="1:69" customFormat="1" hidden="1">
      <c r="A4857" t="s">
        <v>98</v>
      </c>
      <c r="B4857">
        <v>356.58300000000003</v>
      </c>
      <c r="C4857">
        <f t="shared" ref="C4857" si="1039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 t="s">
        <v>27</v>
      </c>
      <c r="AB4857" s="11">
        <v>0</v>
      </c>
      <c r="AC4857">
        <v>1.5</v>
      </c>
      <c r="AD4857">
        <v>252953.51980000001</v>
      </c>
      <c r="AE4857">
        <v>2</v>
      </c>
      <c r="AF4857">
        <v>2</v>
      </c>
      <c r="AG4857">
        <v>4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4</v>
      </c>
      <c r="BJ4857" t="s">
        <v>28</v>
      </c>
      <c r="BK4857">
        <v>1</v>
      </c>
      <c r="BL4857">
        <v>1.5</v>
      </c>
      <c r="BM4857">
        <v>280989.52289999998</v>
      </c>
      <c r="BN4857">
        <v>35300</v>
      </c>
      <c r="BP4857">
        <v>1.2021857923497199E-2</v>
      </c>
    </row>
    <row r="4858" spans="1:69" customFormat="1" hidden="1">
      <c r="A4858" t="s">
        <v>98</v>
      </c>
      <c r="B4858">
        <v>356.58300000000003</v>
      </c>
      <c r="C4858">
        <f t="shared" ref="C4858:C4859" si="1040">SUM(E4858:X4858)+D4858</f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4</v>
      </c>
      <c r="AA4858" t="s">
        <v>27</v>
      </c>
      <c r="AB4858" s="11">
        <v>0</v>
      </c>
      <c r="AC4858">
        <v>1.5</v>
      </c>
      <c r="AD4858">
        <v>252953.51980000001</v>
      </c>
      <c r="AE4858">
        <v>2</v>
      </c>
      <c r="AF4858">
        <v>2</v>
      </c>
      <c r="AG4858">
        <v>4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4</v>
      </c>
      <c r="BJ4858" t="s">
        <v>28</v>
      </c>
      <c r="BK4858">
        <v>1</v>
      </c>
      <c r="BL4858">
        <v>1.5</v>
      </c>
      <c r="BM4858">
        <v>280989.52289999998</v>
      </c>
      <c r="BN4858">
        <v>31000</v>
      </c>
      <c r="BO4858">
        <v>0.18631578947368399</v>
      </c>
      <c r="BQ4858" t="s">
        <v>86</v>
      </c>
    </row>
    <row r="4859" spans="1:69" customFormat="1" hidden="1">
      <c r="A4859" t="s">
        <v>98</v>
      </c>
      <c r="B4859">
        <v>356.58300000000003</v>
      </c>
      <c r="C4859">
        <f t="shared" si="1040"/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4</v>
      </c>
      <c r="AA4859" t="s">
        <v>27</v>
      </c>
      <c r="AB4859" s="11">
        <v>0</v>
      </c>
      <c r="AC4859">
        <v>1.5</v>
      </c>
      <c r="AD4859">
        <v>252953.51980000001</v>
      </c>
      <c r="AE4859">
        <v>2</v>
      </c>
      <c r="AF4859">
        <v>2</v>
      </c>
      <c r="AG4859">
        <v>4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4</v>
      </c>
      <c r="BJ4859" t="s">
        <v>28</v>
      </c>
      <c r="BK4859">
        <v>1</v>
      </c>
      <c r="BL4859">
        <v>1.5</v>
      </c>
      <c r="BM4859">
        <v>280989.52289999998</v>
      </c>
      <c r="BN4859">
        <v>34500</v>
      </c>
      <c r="BO4859">
        <v>0.173770491803278</v>
      </c>
      <c r="BQ4859" t="s">
        <v>86</v>
      </c>
    </row>
    <row r="4860" spans="1:69" customFormat="1" hidden="1">
      <c r="A4860" t="s">
        <v>98</v>
      </c>
      <c r="B4860">
        <v>369.71199999999999</v>
      </c>
      <c r="C4860">
        <f t="shared" ref="C4860" si="1041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</v>
      </c>
      <c r="AA4860" t="s">
        <v>28</v>
      </c>
      <c r="AB4860" s="11">
        <v>0</v>
      </c>
      <c r="AC4860">
        <v>0.5</v>
      </c>
      <c r="AD4860">
        <v>254292.16829999999</v>
      </c>
      <c r="AE4860">
        <v>2</v>
      </c>
      <c r="AF4860">
        <v>2</v>
      </c>
      <c r="AG4860">
        <v>4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2</v>
      </c>
      <c r="BJ4860" t="s">
        <v>28</v>
      </c>
      <c r="BK4860">
        <v>1</v>
      </c>
      <c r="BL4860">
        <v>0.5</v>
      </c>
      <c r="BM4860">
        <v>281332.52100000001</v>
      </c>
      <c r="BN4860">
        <v>31000</v>
      </c>
      <c r="BO4860">
        <v>0.18526315789473599</v>
      </c>
      <c r="BQ4860" t="s">
        <v>86</v>
      </c>
    </row>
    <row r="4861" spans="1:69" customFormat="1" hidden="1">
      <c r="A4861" t="s">
        <v>98</v>
      </c>
      <c r="B4861">
        <v>369.71199999999999</v>
      </c>
      <c r="C4861">
        <f t="shared" ref="C4861:C4864" si="1042">SUM(E4861:X4861)+D4861</f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</v>
      </c>
      <c r="AA4861" t="s">
        <v>28</v>
      </c>
      <c r="AB4861" s="11">
        <v>0</v>
      </c>
      <c r="AC4861">
        <v>0.5</v>
      </c>
      <c r="AD4861">
        <v>254292.16829999999</v>
      </c>
      <c r="AE4861">
        <v>2</v>
      </c>
      <c r="AF4861">
        <v>2</v>
      </c>
      <c r="AG4861">
        <v>4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2</v>
      </c>
      <c r="BJ4861" t="s">
        <v>28</v>
      </c>
      <c r="BK4861">
        <v>1</v>
      </c>
      <c r="BL4861">
        <v>0.5</v>
      </c>
      <c r="BM4861">
        <v>281332.52100000001</v>
      </c>
      <c r="BN4861">
        <v>34500</v>
      </c>
      <c r="BO4861">
        <v>0.17486338797814199</v>
      </c>
      <c r="BQ4861" t="s">
        <v>86</v>
      </c>
    </row>
    <row r="4862" spans="1:69" customFormat="1" hidden="1">
      <c r="A4862" t="s">
        <v>98</v>
      </c>
      <c r="B4862">
        <v>362.803</v>
      </c>
      <c r="C4862">
        <f t="shared" si="1042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</v>
      </c>
      <c r="AA4862" t="s">
        <v>28</v>
      </c>
      <c r="AB4862" s="11">
        <v>0</v>
      </c>
      <c r="AC4862">
        <v>1.5</v>
      </c>
      <c r="AD4862">
        <v>254164.98879999999</v>
      </c>
      <c r="AE4862">
        <v>2</v>
      </c>
      <c r="AF4862">
        <v>2</v>
      </c>
      <c r="AG4862">
        <v>4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2</v>
      </c>
      <c r="BJ4862" t="s">
        <v>28</v>
      </c>
      <c r="BK4862">
        <v>1</v>
      </c>
      <c r="BL4862">
        <v>1.5</v>
      </c>
      <c r="BM4862">
        <v>281720.27549999999</v>
      </c>
      <c r="BN4862">
        <v>35300</v>
      </c>
      <c r="BP4862">
        <v>1.91256830601092E-2</v>
      </c>
    </row>
    <row r="4863" spans="1:69" customFormat="1" hidden="1">
      <c r="A4863" t="s">
        <v>98</v>
      </c>
      <c r="B4863">
        <v>362.803</v>
      </c>
      <c r="C4863">
        <f t="shared" si="1042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</v>
      </c>
      <c r="AA4863" t="s">
        <v>28</v>
      </c>
      <c r="AB4863" s="11">
        <v>0</v>
      </c>
      <c r="AC4863">
        <v>1.5</v>
      </c>
      <c r="AD4863">
        <v>254164.98879999999</v>
      </c>
      <c r="AE4863">
        <v>2</v>
      </c>
      <c r="AF4863">
        <v>2</v>
      </c>
      <c r="AG4863">
        <v>4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2</v>
      </c>
      <c r="BJ4863" t="s">
        <v>28</v>
      </c>
      <c r="BK4863">
        <v>1</v>
      </c>
      <c r="BL4863">
        <v>1.5</v>
      </c>
      <c r="BM4863">
        <v>281720.27549999999</v>
      </c>
      <c r="BN4863">
        <v>31000</v>
      </c>
      <c r="BO4863">
        <v>0.18421052631578899</v>
      </c>
      <c r="BQ4863" t="s">
        <v>86</v>
      </c>
    </row>
    <row r="4864" spans="1:69" customFormat="1" hidden="1">
      <c r="A4864" t="s">
        <v>98</v>
      </c>
      <c r="B4864">
        <v>362.803</v>
      </c>
      <c r="C4864">
        <f t="shared" si="1042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</v>
      </c>
      <c r="AA4864" t="s">
        <v>28</v>
      </c>
      <c r="AB4864" s="11">
        <v>0</v>
      </c>
      <c r="AC4864">
        <v>1.5</v>
      </c>
      <c r="AD4864">
        <v>254164.98879999999</v>
      </c>
      <c r="AE4864">
        <v>2</v>
      </c>
      <c r="AF4864">
        <v>2</v>
      </c>
      <c r="AG4864">
        <v>4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2</v>
      </c>
      <c r="BJ4864" t="s">
        <v>28</v>
      </c>
      <c r="BK4864">
        <v>1</v>
      </c>
      <c r="BL4864">
        <v>1.5</v>
      </c>
      <c r="BM4864">
        <v>281720.27549999999</v>
      </c>
      <c r="BN4864">
        <v>34500</v>
      </c>
      <c r="BO4864">
        <v>0.17486338797814199</v>
      </c>
      <c r="BQ4864" t="s">
        <v>86</v>
      </c>
    </row>
    <row r="4865" spans="1:69" customFormat="1" hidden="1">
      <c r="A4865" t="s">
        <v>98</v>
      </c>
      <c r="B4865">
        <v>337.71600000000001</v>
      </c>
      <c r="C4865">
        <f t="shared" ref="C4865" si="1043">SUM(E4865:X4865)+D4865</f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</v>
      </c>
      <c r="AA4865" t="s">
        <v>28</v>
      </c>
      <c r="AB4865" s="11">
        <v>0</v>
      </c>
      <c r="AC4865">
        <v>0.5</v>
      </c>
      <c r="AD4865">
        <v>254292.16829999999</v>
      </c>
      <c r="AE4865">
        <v>2</v>
      </c>
      <c r="AF4865">
        <v>2</v>
      </c>
      <c r="AG4865">
        <v>4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2</v>
      </c>
      <c r="BJ4865" t="s">
        <v>28</v>
      </c>
      <c r="BK4865">
        <v>1</v>
      </c>
      <c r="BL4865">
        <v>0.5</v>
      </c>
      <c r="BM4865">
        <v>283894.39649999997</v>
      </c>
      <c r="BN4865">
        <v>35300</v>
      </c>
      <c r="BP4865">
        <v>2.95081967213114E-2</v>
      </c>
    </row>
    <row r="4866" spans="1:69" customFormat="1" hidden="1">
      <c r="A4866" t="s">
        <v>98</v>
      </c>
      <c r="B4866">
        <v>337.71600000000001</v>
      </c>
      <c r="C4866">
        <f t="shared" ref="C4866:C4867" si="1044">SUM(E4866:X4866)+D4866</f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</v>
      </c>
      <c r="AA4866" t="s">
        <v>28</v>
      </c>
      <c r="AB4866" s="11">
        <v>0</v>
      </c>
      <c r="AC4866">
        <v>0.5</v>
      </c>
      <c r="AD4866">
        <v>254292.16829999999</v>
      </c>
      <c r="AE4866">
        <v>2</v>
      </c>
      <c r="AF4866">
        <v>2</v>
      </c>
      <c r="AG4866">
        <v>4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2</v>
      </c>
      <c r="BJ4866" t="s">
        <v>28</v>
      </c>
      <c r="BK4866">
        <v>1</v>
      </c>
      <c r="BL4866">
        <v>0.5</v>
      </c>
      <c r="BM4866">
        <v>283894.39649999997</v>
      </c>
      <c r="BN4866">
        <v>31000</v>
      </c>
      <c r="BO4866">
        <v>0.168421052631578</v>
      </c>
      <c r="BQ4866" t="s">
        <v>86</v>
      </c>
    </row>
    <row r="4867" spans="1:69" customFormat="1" hidden="1">
      <c r="A4867" t="s">
        <v>98</v>
      </c>
      <c r="B4867">
        <v>337.71600000000001</v>
      </c>
      <c r="C4867">
        <f t="shared" si="1044"/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 t="s">
        <v>28</v>
      </c>
      <c r="AB4867" s="11">
        <v>0</v>
      </c>
      <c r="AC4867">
        <v>0.5</v>
      </c>
      <c r="AD4867">
        <v>254292.16829999999</v>
      </c>
      <c r="AE4867">
        <v>2</v>
      </c>
      <c r="AF4867">
        <v>2</v>
      </c>
      <c r="AG4867">
        <v>4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2</v>
      </c>
      <c r="BJ4867" t="s">
        <v>28</v>
      </c>
      <c r="BK4867">
        <v>1</v>
      </c>
      <c r="BL4867">
        <v>0.5</v>
      </c>
      <c r="BM4867">
        <v>283894.39649999997</v>
      </c>
      <c r="BN4867">
        <v>34500</v>
      </c>
      <c r="BO4867">
        <v>0.15683060109289601</v>
      </c>
      <c r="BQ4867" t="s">
        <v>86</v>
      </c>
    </row>
    <row r="4868" spans="1:69" customFormat="1" hidden="1">
      <c r="A4868" t="s">
        <v>98</v>
      </c>
      <c r="B4868">
        <v>303.959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4</v>
      </c>
      <c r="AA4868" t="s">
        <v>31</v>
      </c>
      <c r="AB4868" s="11">
        <v>0</v>
      </c>
      <c r="AC4868">
        <v>3.5</v>
      </c>
      <c r="AD4868">
        <v>249108.61379999999</v>
      </c>
      <c r="AE4868">
        <v>2</v>
      </c>
      <c r="AF4868">
        <v>2</v>
      </c>
      <c r="AG4868">
        <v>4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4</v>
      </c>
      <c r="BJ4868" t="s">
        <v>28</v>
      </c>
      <c r="BK4868">
        <v>1</v>
      </c>
      <c r="BL4868">
        <v>2.5</v>
      </c>
      <c r="BM4868">
        <v>281998.2635</v>
      </c>
      <c r="BN4868">
        <v>35300</v>
      </c>
      <c r="BP4868">
        <v>3.4972677595628401E-2</v>
      </c>
    </row>
    <row r="4869" spans="1:69" customFormat="1" hidden="1">
      <c r="A4869" t="s">
        <v>98</v>
      </c>
      <c r="B4869">
        <v>303.959</v>
      </c>
      <c r="C4869">
        <f t="shared" ref="C4869:C4875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</v>
      </c>
      <c r="AA4869" t="s">
        <v>31</v>
      </c>
      <c r="AB4869" s="11">
        <v>0</v>
      </c>
      <c r="AC4869">
        <v>3.5</v>
      </c>
      <c r="AD4869">
        <v>249108.61379999999</v>
      </c>
      <c r="AE4869">
        <v>2</v>
      </c>
      <c r="AF4869">
        <v>2</v>
      </c>
      <c r="AG4869">
        <v>4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4</v>
      </c>
      <c r="BJ4869" t="s">
        <v>28</v>
      </c>
      <c r="BK4869">
        <v>1</v>
      </c>
      <c r="BL4869">
        <v>2.5</v>
      </c>
      <c r="BM4869">
        <v>281998.2635</v>
      </c>
      <c r="BN4869">
        <v>31000</v>
      </c>
      <c r="BO4869">
        <v>0.167368421052631</v>
      </c>
      <c r="BQ4869" t="s">
        <v>86</v>
      </c>
    </row>
    <row r="4870" spans="1:69" customFormat="1" hidden="1">
      <c r="A4870" t="s">
        <v>98</v>
      </c>
      <c r="B4870">
        <v>303.959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 t="s">
        <v>31</v>
      </c>
      <c r="AB4870" s="11">
        <v>0</v>
      </c>
      <c r="AC4870">
        <v>3.5</v>
      </c>
      <c r="AD4870">
        <v>249108.61379999999</v>
      </c>
      <c r="AE4870">
        <v>2</v>
      </c>
      <c r="AF4870">
        <v>2</v>
      </c>
      <c r="AG4870">
        <v>4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4</v>
      </c>
      <c r="BJ4870" t="s">
        <v>28</v>
      </c>
      <c r="BK4870">
        <v>1</v>
      </c>
      <c r="BL4870">
        <v>2.5</v>
      </c>
      <c r="BM4870">
        <v>281998.2635</v>
      </c>
      <c r="BN4870">
        <v>34500</v>
      </c>
      <c r="BO4870">
        <v>0.15792349726775901</v>
      </c>
      <c r="BQ4870" t="s">
        <v>86</v>
      </c>
    </row>
    <row r="4871" spans="1:69" customFormat="1" hidden="1">
      <c r="A4871" t="s">
        <v>98</v>
      </c>
      <c r="B4871">
        <v>303.59199999999998</v>
      </c>
      <c r="C4871">
        <f t="shared" si="1046"/>
        <v>10</v>
      </c>
      <c r="D4871">
        <v>1</v>
      </c>
      <c r="E4871">
        <v>2</v>
      </c>
      <c r="F4871">
        <v>2</v>
      </c>
      <c r="G4871">
        <v>4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4</v>
      </c>
      <c r="AA4871" t="s">
        <v>31</v>
      </c>
      <c r="AB4871" s="11">
        <v>0</v>
      </c>
      <c r="AC4871">
        <v>2.5</v>
      </c>
      <c r="AD4871">
        <v>249445.9632</v>
      </c>
      <c r="AE4871">
        <v>2</v>
      </c>
      <c r="AF4871">
        <v>2</v>
      </c>
      <c r="AG4871">
        <v>4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4</v>
      </c>
      <c r="BJ4871" t="s">
        <v>28</v>
      </c>
      <c r="BK4871">
        <v>1</v>
      </c>
      <c r="BL4871">
        <v>1.5</v>
      </c>
      <c r="BM4871">
        <v>282375.30489999999</v>
      </c>
      <c r="BN4871">
        <v>35300</v>
      </c>
      <c r="BP4871">
        <v>1.09289617486338E-2</v>
      </c>
    </row>
    <row r="4872" spans="1:69" customFormat="1" hidden="1">
      <c r="A4872" t="s">
        <v>98</v>
      </c>
      <c r="B4872">
        <v>303.59199999999998</v>
      </c>
      <c r="C4872">
        <f t="shared" si="1046"/>
        <v>10</v>
      </c>
      <c r="D4872">
        <v>1</v>
      </c>
      <c r="E4872">
        <v>2</v>
      </c>
      <c r="F4872">
        <v>2</v>
      </c>
      <c r="G4872">
        <v>4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4</v>
      </c>
      <c r="AA4872" t="s">
        <v>31</v>
      </c>
      <c r="AB4872" s="11">
        <v>0</v>
      </c>
      <c r="AC4872">
        <v>2.5</v>
      </c>
      <c r="AD4872">
        <v>249445.9632</v>
      </c>
      <c r="AE4872">
        <v>2</v>
      </c>
      <c r="AF4872">
        <v>2</v>
      </c>
      <c r="AG4872">
        <v>4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4</v>
      </c>
      <c r="BJ4872" t="s">
        <v>28</v>
      </c>
      <c r="BK4872">
        <v>1</v>
      </c>
      <c r="BL4872">
        <v>1.5</v>
      </c>
      <c r="BM4872">
        <v>282375.30489999999</v>
      </c>
      <c r="BN4872">
        <v>31000</v>
      </c>
      <c r="BO4872">
        <v>0.172631578947368</v>
      </c>
      <c r="BQ4872" t="s">
        <v>86</v>
      </c>
    </row>
    <row r="4873" spans="1:69" customFormat="1" hidden="1">
      <c r="A4873" t="s">
        <v>98</v>
      </c>
      <c r="B4873">
        <v>303.59199999999998</v>
      </c>
      <c r="C4873">
        <f t="shared" si="1046"/>
        <v>10</v>
      </c>
      <c r="D4873">
        <v>1</v>
      </c>
      <c r="E4873">
        <v>2</v>
      </c>
      <c r="F4873">
        <v>2</v>
      </c>
      <c r="G4873">
        <v>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4</v>
      </c>
      <c r="AA4873" t="s">
        <v>31</v>
      </c>
      <c r="AB4873" s="11">
        <v>0</v>
      </c>
      <c r="AC4873">
        <v>2.5</v>
      </c>
      <c r="AD4873">
        <v>249445.9632</v>
      </c>
      <c r="AE4873">
        <v>2</v>
      </c>
      <c r="AF4873">
        <v>2</v>
      </c>
      <c r="AG4873">
        <v>4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4</v>
      </c>
      <c r="BJ4873" t="s">
        <v>28</v>
      </c>
      <c r="BK4873">
        <v>1</v>
      </c>
      <c r="BL4873">
        <v>1.5</v>
      </c>
      <c r="BM4873">
        <v>282375.30489999999</v>
      </c>
      <c r="BN4873">
        <v>34500</v>
      </c>
      <c r="BO4873">
        <v>0.16010928961748599</v>
      </c>
      <c r="BQ4873" t="s">
        <v>86</v>
      </c>
    </row>
    <row r="4874" spans="1:69" customFormat="1" hidden="1">
      <c r="A4874" t="s">
        <v>98</v>
      </c>
      <c r="B4874">
        <v>303.07900000000001</v>
      </c>
      <c r="C4874">
        <f t="shared" si="1046"/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4</v>
      </c>
      <c r="AA4874" t="s">
        <v>31</v>
      </c>
      <c r="AB4874" s="11">
        <v>0</v>
      </c>
      <c r="AC4874">
        <v>1.5</v>
      </c>
      <c r="AD4874">
        <v>249695.50510000001</v>
      </c>
      <c r="AE4874">
        <v>2</v>
      </c>
      <c r="AF4874">
        <v>2</v>
      </c>
      <c r="AG4874">
        <v>4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4</v>
      </c>
      <c r="BJ4874" t="s">
        <v>28</v>
      </c>
      <c r="BK4874">
        <v>1</v>
      </c>
      <c r="BL4874">
        <v>0.5</v>
      </c>
      <c r="BM4874">
        <v>282680.62839999999</v>
      </c>
      <c r="BN4874">
        <v>31000</v>
      </c>
      <c r="BO4874">
        <v>0.170526315789473</v>
      </c>
      <c r="BQ4874" t="s">
        <v>86</v>
      </c>
    </row>
    <row r="4875" spans="1:69" customFormat="1" hidden="1">
      <c r="A4875" t="s">
        <v>98</v>
      </c>
      <c r="B4875">
        <v>303.07900000000001</v>
      </c>
      <c r="C4875">
        <f t="shared" si="1046"/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4</v>
      </c>
      <c r="AA4875" t="s">
        <v>31</v>
      </c>
      <c r="AB4875" s="11">
        <v>0</v>
      </c>
      <c r="AC4875">
        <v>1.5</v>
      </c>
      <c r="AD4875">
        <v>249695.50510000001</v>
      </c>
      <c r="AE4875">
        <v>2</v>
      </c>
      <c r="AF4875">
        <v>2</v>
      </c>
      <c r="AG4875">
        <v>4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4</v>
      </c>
      <c r="BJ4875" t="s">
        <v>28</v>
      </c>
      <c r="BK4875">
        <v>1</v>
      </c>
      <c r="BL4875">
        <v>0.5</v>
      </c>
      <c r="BM4875">
        <v>282680.62839999999</v>
      </c>
      <c r="BN4875">
        <v>34500</v>
      </c>
      <c r="BO4875">
        <v>0.16010928961748599</v>
      </c>
      <c r="BQ4875" t="s">
        <v>86</v>
      </c>
    </row>
    <row r="4876" spans="1:69" customFormat="1" hidden="1">
      <c r="A4876" t="s">
        <v>98</v>
      </c>
      <c r="B4876">
        <v>278.00200000000001</v>
      </c>
      <c r="C4876">
        <f t="shared" ref="C4876" si="1047">SUM(E4876:X4876)+D4876</f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4</v>
      </c>
      <c r="AA4876" t="s">
        <v>28</v>
      </c>
      <c r="AB4876" s="11">
        <v>0</v>
      </c>
      <c r="AC4876">
        <v>1.5</v>
      </c>
      <c r="AD4876">
        <v>246415.01439999999</v>
      </c>
      <c r="AE4876">
        <v>2</v>
      </c>
      <c r="AF4876">
        <v>2</v>
      </c>
      <c r="AG4876">
        <v>4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4</v>
      </c>
      <c r="BJ4876" t="s">
        <v>28</v>
      </c>
      <c r="BK4876">
        <v>1</v>
      </c>
      <c r="BL4876">
        <v>1.5</v>
      </c>
      <c r="BM4876">
        <v>282375.30489999999</v>
      </c>
      <c r="BN4876">
        <v>34500</v>
      </c>
      <c r="BO4876">
        <v>0.11311475409836</v>
      </c>
      <c r="BQ4876" t="s">
        <v>86</v>
      </c>
    </row>
    <row r="4877" spans="1:69" customFormat="1" hidden="1">
      <c r="A4877" t="s">
        <v>98</v>
      </c>
      <c r="B4877">
        <v>356.85</v>
      </c>
      <c r="C4877">
        <f t="shared" ref="C4877" si="1048">SUM(E4877:X4877)+D4877</f>
        <v>10</v>
      </c>
      <c r="D4877">
        <v>1</v>
      </c>
      <c r="E4877">
        <v>2</v>
      </c>
      <c r="F4877">
        <v>2</v>
      </c>
      <c r="G4877">
        <v>4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</v>
      </c>
      <c r="AA4877" t="s">
        <v>31</v>
      </c>
      <c r="AB4877" s="11">
        <v>1</v>
      </c>
      <c r="AC4877">
        <v>2.5</v>
      </c>
      <c r="AD4877" s="7">
        <v>246394.1202</v>
      </c>
      <c r="AE4877">
        <v>2</v>
      </c>
      <c r="AF4877">
        <v>2</v>
      </c>
      <c r="AG4877">
        <v>4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2</v>
      </c>
      <c r="BJ4877" t="s">
        <v>30</v>
      </c>
      <c r="BK4877">
        <v>0</v>
      </c>
      <c r="BL4877">
        <v>3.5</v>
      </c>
      <c r="BM4877">
        <v>274409.08299999998</v>
      </c>
      <c r="BN4877">
        <v>35300</v>
      </c>
      <c r="BP4877">
        <v>-3.27868852459016E-3</v>
      </c>
    </row>
    <row r="4878" spans="1:69" customFormat="1" hidden="1">
      <c r="A4878" t="s">
        <v>98</v>
      </c>
      <c r="B4878">
        <v>356.85</v>
      </c>
      <c r="C4878">
        <f t="shared" ref="C4878:C4879" si="1049">SUM(E4878:X4878)+D4878</f>
        <v>10</v>
      </c>
      <c r="D4878">
        <v>1</v>
      </c>
      <c r="E4878">
        <v>2</v>
      </c>
      <c r="F4878">
        <v>2</v>
      </c>
      <c r="G4878">
        <v>4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</v>
      </c>
      <c r="AA4878" t="s">
        <v>31</v>
      </c>
      <c r="AB4878" s="11">
        <v>1</v>
      </c>
      <c r="AC4878">
        <v>2.5</v>
      </c>
      <c r="AD4878" s="7">
        <v>246394.1202</v>
      </c>
      <c r="AE4878">
        <v>2</v>
      </c>
      <c r="AF4878">
        <v>2</v>
      </c>
      <c r="AG4878">
        <v>4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2</v>
      </c>
      <c r="BJ4878" t="s">
        <v>30</v>
      </c>
      <c r="BK4878">
        <v>0</v>
      </c>
      <c r="BL4878">
        <v>3.5</v>
      </c>
      <c r="BM4878">
        <v>274409.08299999998</v>
      </c>
      <c r="BN4878">
        <v>31000</v>
      </c>
      <c r="BO4878">
        <v>0.13894736842105199</v>
      </c>
      <c r="BQ4878" t="s">
        <v>86</v>
      </c>
    </row>
    <row r="4879" spans="1:69" customFormat="1" hidden="1">
      <c r="A4879" t="s">
        <v>98</v>
      </c>
      <c r="B4879">
        <v>356.85</v>
      </c>
      <c r="C4879">
        <f t="shared" si="1049"/>
        <v>10</v>
      </c>
      <c r="D4879">
        <v>1</v>
      </c>
      <c r="E4879">
        <v>2</v>
      </c>
      <c r="F4879">
        <v>2</v>
      </c>
      <c r="G4879">
        <v>4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</v>
      </c>
      <c r="AA4879" t="s">
        <v>31</v>
      </c>
      <c r="AB4879" s="11">
        <v>1</v>
      </c>
      <c r="AC4879">
        <v>2.5</v>
      </c>
      <c r="AD4879" s="7">
        <v>246394.1202</v>
      </c>
      <c r="AE4879">
        <v>2</v>
      </c>
      <c r="AF4879">
        <v>2</v>
      </c>
      <c r="AG4879">
        <v>4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2</v>
      </c>
      <c r="BJ4879" t="s">
        <v>30</v>
      </c>
      <c r="BK4879">
        <v>0</v>
      </c>
      <c r="BL4879">
        <v>3.5</v>
      </c>
      <c r="BM4879">
        <v>274409.08299999998</v>
      </c>
      <c r="BN4879">
        <v>34500</v>
      </c>
      <c r="BO4879">
        <v>0.126775956284153</v>
      </c>
      <c r="BQ4879" t="s">
        <v>86</v>
      </c>
    </row>
    <row r="4880" spans="1:69" customFormat="1" hidden="1">
      <c r="A4880" t="s">
        <v>98</v>
      </c>
      <c r="B4880">
        <v>331.97199999999998</v>
      </c>
      <c r="C4880">
        <f t="shared" ref="C4880" si="1050">SUM(E4880:X4880)+D4880</f>
        <v>10</v>
      </c>
      <c r="D4880">
        <v>1</v>
      </c>
      <c r="E4880">
        <v>2</v>
      </c>
      <c r="F4880">
        <v>2</v>
      </c>
      <c r="G4880">
        <v>4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</v>
      </c>
      <c r="AA4880" t="s">
        <v>31</v>
      </c>
      <c r="AB4880" s="11">
        <v>1</v>
      </c>
      <c r="AC4880">
        <v>1.5</v>
      </c>
      <c r="AD4880">
        <v>246397.481</v>
      </c>
      <c r="AE4880">
        <v>2</v>
      </c>
      <c r="AF4880">
        <v>2</v>
      </c>
      <c r="AG4880">
        <v>4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2</v>
      </c>
      <c r="BJ4880" t="s">
        <v>28</v>
      </c>
      <c r="BK4880">
        <v>0</v>
      </c>
      <c r="BL4880">
        <v>0.5</v>
      </c>
      <c r="BM4880">
        <v>276511.8</v>
      </c>
      <c r="BN4880">
        <v>35300</v>
      </c>
      <c r="BP4880">
        <v>-5.4644808743169303E-3</v>
      </c>
    </row>
    <row r="4881" spans="1:69" customFormat="1" hidden="1">
      <c r="A4881" t="s">
        <v>98</v>
      </c>
      <c r="B4881">
        <v>331.97199999999998</v>
      </c>
      <c r="C4881">
        <f t="shared" ref="C4881:C4882" si="1051">SUM(E4881:X4881)+D4881</f>
        <v>10</v>
      </c>
      <c r="D4881">
        <v>1</v>
      </c>
      <c r="E4881">
        <v>2</v>
      </c>
      <c r="F4881">
        <v>2</v>
      </c>
      <c r="G4881">
        <v>4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</v>
      </c>
      <c r="AA4881" t="s">
        <v>31</v>
      </c>
      <c r="AB4881" s="11">
        <v>1</v>
      </c>
      <c r="AC4881">
        <v>1.5</v>
      </c>
      <c r="AD4881">
        <v>246397.481</v>
      </c>
      <c r="AE4881">
        <v>2</v>
      </c>
      <c r="AF4881">
        <v>2</v>
      </c>
      <c r="AG4881">
        <v>4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2</v>
      </c>
      <c r="BJ4881" t="s">
        <v>28</v>
      </c>
      <c r="BK4881">
        <v>0</v>
      </c>
      <c r="BL4881">
        <v>0.5</v>
      </c>
      <c r="BM4881">
        <v>276511.8</v>
      </c>
      <c r="BN4881">
        <v>31000</v>
      </c>
      <c r="BO4881">
        <v>0.12631578947368399</v>
      </c>
      <c r="BQ4881" t="s">
        <v>86</v>
      </c>
    </row>
    <row r="4882" spans="1:69" customFormat="1" hidden="1">
      <c r="A4882" t="s">
        <v>98</v>
      </c>
      <c r="B4882">
        <v>331.97199999999998</v>
      </c>
      <c r="C4882">
        <f t="shared" si="1051"/>
        <v>10</v>
      </c>
      <c r="D4882">
        <v>1</v>
      </c>
      <c r="E4882">
        <v>2</v>
      </c>
      <c r="F4882">
        <v>2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</v>
      </c>
      <c r="AA4882" t="s">
        <v>31</v>
      </c>
      <c r="AB4882" s="11">
        <v>1</v>
      </c>
      <c r="AC4882">
        <v>1.5</v>
      </c>
      <c r="AD4882">
        <v>246397.481</v>
      </c>
      <c r="AE4882">
        <v>2</v>
      </c>
      <c r="AF4882">
        <v>2</v>
      </c>
      <c r="AG4882">
        <v>4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2</v>
      </c>
      <c r="BJ4882" t="s">
        <v>28</v>
      </c>
      <c r="BK4882">
        <v>0</v>
      </c>
      <c r="BL4882">
        <v>0.5</v>
      </c>
      <c r="BM4882">
        <v>276511.8</v>
      </c>
      <c r="BN4882">
        <v>34500</v>
      </c>
      <c r="BO4882">
        <v>0.120765027322404</v>
      </c>
      <c r="BQ4882" t="s">
        <v>86</v>
      </c>
    </row>
    <row r="4883" spans="1:69" customFormat="1" hidden="1">
      <c r="A4883" t="s">
        <v>98</v>
      </c>
      <c r="B4883">
        <v>303.44600000000003</v>
      </c>
      <c r="C4883">
        <f t="shared" ref="C4883" si="1052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4</v>
      </c>
      <c r="AA4883" t="s">
        <v>28</v>
      </c>
      <c r="AB4883" s="11">
        <v>0</v>
      </c>
      <c r="AC4883">
        <v>2.5</v>
      </c>
      <c r="AD4883">
        <v>246192.413</v>
      </c>
      <c r="AE4883">
        <v>2</v>
      </c>
      <c r="AF4883">
        <v>2</v>
      </c>
      <c r="AG4883">
        <v>4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4</v>
      </c>
      <c r="BJ4883" t="s">
        <v>31</v>
      </c>
      <c r="BK4883">
        <v>1</v>
      </c>
      <c r="BL4883">
        <v>3.5</v>
      </c>
      <c r="BM4883">
        <v>279137.6053</v>
      </c>
      <c r="BN4883">
        <v>35300</v>
      </c>
      <c r="BP4883">
        <v>0</v>
      </c>
    </row>
    <row r="4884" spans="1:69" customFormat="1" hidden="1">
      <c r="A4884" t="s">
        <v>98</v>
      </c>
      <c r="B4884">
        <v>303.44600000000003</v>
      </c>
      <c r="C4884">
        <f t="shared" ref="C4884:C4891" si="1053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4</v>
      </c>
      <c r="AA4884" t="s">
        <v>28</v>
      </c>
      <c r="AB4884" s="11">
        <v>0</v>
      </c>
      <c r="AC4884">
        <v>2.5</v>
      </c>
      <c r="AD4884">
        <v>246192.413</v>
      </c>
      <c r="AE4884">
        <v>2</v>
      </c>
      <c r="AF4884">
        <v>2</v>
      </c>
      <c r="AG4884">
        <v>4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4</v>
      </c>
      <c r="BJ4884" t="s">
        <v>31</v>
      </c>
      <c r="BK4884">
        <v>1</v>
      </c>
      <c r="BL4884">
        <v>3.5</v>
      </c>
      <c r="BM4884">
        <v>279137.6053</v>
      </c>
      <c r="BN4884">
        <v>31000</v>
      </c>
      <c r="BO4884">
        <v>0.106315789473684</v>
      </c>
      <c r="BQ4884" t="s">
        <v>86</v>
      </c>
    </row>
    <row r="4885" spans="1:69" customFormat="1" hidden="1">
      <c r="A4885" t="s">
        <v>98</v>
      </c>
      <c r="B4885">
        <v>303.44600000000003</v>
      </c>
      <c r="C4885">
        <f t="shared" si="1053"/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</v>
      </c>
      <c r="AA4885" t="s">
        <v>28</v>
      </c>
      <c r="AB4885" s="11">
        <v>0</v>
      </c>
      <c r="AC4885">
        <v>2.5</v>
      </c>
      <c r="AD4885">
        <v>246192.413</v>
      </c>
      <c r="AE4885">
        <v>2</v>
      </c>
      <c r="AF4885">
        <v>2</v>
      </c>
      <c r="AG4885">
        <v>4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4</v>
      </c>
      <c r="BJ4885" t="s">
        <v>31</v>
      </c>
      <c r="BK4885">
        <v>1</v>
      </c>
      <c r="BL4885">
        <v>3.5</v>
      </c>
      <c r="BM4885">
        <v>279137.6053</v>
      </c>
      <c r="BN4885">
        <v>34500</v>
      </c>
      <c r="BO4885">
        <v>0.10819672131147499</v>
      </c>
      <c r="BQ4885" t="s">
        <v>86</v>
      </c>
    </row>
    <row r="4886" spans="1:69" customFormat="1" hidden="1">
      <c r="A4886" t="s">
        <v>98</v>
      </c>
      <c r="B4886">
        <v>302.702</v>
      </c>
      <c r="C4886">
        <f t="shared" si="1053"/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4</v>
      </c>
      <c r="AA4886" t="s">
        <v>28</v>
      </c>
      <c r="AB4886" s="11">
        <v>0</v>
      </c>
      <c r="AC4886">
        <v>2.5</v>
      </c>
      <c r="AD4886">
        <v>246192.413</v>
      </c>
      <c r="AE4886">
        <v>2</v>
      </c>
      <c r="AF4886">
        <v>2</v>
      </c>
      <c r="AG4886">
        <v>4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4</v>
      </c>
      <c r="BJ4886" t="s">
        <v>31</v>
      </c>
      <c r="BK4886">
        <v>1</v>
      </c>
      <c r="BL4886">
        <v>2.5</v>
      </c>
      <c r="BM4886">
        <v>279218.64159999997</v>
      </c>
      <c r="BN4886">
        <v>35300</v>
      </c>
      <c r="BP4886">
        <v>2.1857923497267699E-3</v>
      </c>
    </row>
    <row r="4887" spans="1:69" customFormat="1" hidden="1">
      <c r="A4887" t="s">
        <v>98</v>
      </c>
      <c r="B4887">
        <v>302.702</v>
      </c>
      <c r="C4887">
        <f t="shared" si="1053"/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</v>
      </c>
      <c r="AA4887" t="s">
        <v>28</v>
      </c>
      <c r="AB4887" s="11">
        <v>0</v>
      </c>
      <c r="AC4887">
        <v>2.5</v>
      </c>
      <c r="AD4887">
        <v>246192.413</v>
      </c>
      <c r="AE4887">
        <v>2</v>
      </c>
      <c r="AF4887">
        <v>2</v>
      </c>
      <c r="AG4887">
        <v>4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4</v>
      </c>
      <c r="BJ4887" t="s">
        <v>31</v>
      </c>
      <c r="BK4887">
        <v>1</v>
      </c>
      <c r="BL4887">
        <v>2.5</v>
      </c>
      <c r="BM4887">
        <v>279218.64159999997</v>
      </c>
      <c r="BN4887">
        <v>31000</v>
      </c>
      <c r="BO4887">
        <v>0.116842105263157</v>
      </c>
      <c r="BQ4887" t="s">
        <v>86</v>
      </c>
    </row>
    <row r="4888" spans="1:69" customFormat="1" hidden="1">
      <c r="A4888" t="s">
        <v>98</v>
      </c>
      <c r="B4888">
        <v>302.702</v>
      </c>
      <c r="C4888">
        <f t="shared" si="1053"/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4</v>
      </c>
      <c r="AA4888" t="s">
        <v>28</v>
      </c>
      <c r="AB4888" s="11">
        <v>0</v>
      </c>
      <c r="AC4888">
        <v>2.5</v>
      </c>
      <c r="AD4888">
        <v>246192.413</v>
      </c>
      <c r="AE4888">
        <v>2</v>
      </c>
      <c r="AF4888">
        <v>2</v>
      </c>
      <c r="AG4888">
        <v>4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4</v>
      </c>
      <c r="BJ4888" t="s">
        <v>31</v>
      </c>
      <c r="BK4888">
        <v>1</v>
      </c>
      <c r="BL4888">
        <v>2.5</v>
      </c>
      <c r="BM4888">
        <v>279218.64159999997</v>
      </c>
      <c r="BN4888">
        <v>34500</v>
      </c>
      <c r="BO4888">
        <v>0.112021857923497</v>
      </c>
      <c r="BQ4888" t="s">
        <v>86</v>
      </c>
    </row>
    <row r="4889" spans="1:69" customFormat="1" hidden="1">
      <c r="A4889" t="s">
        <v>98</v>
      </c>
      <c r="B4889">
        <v>303.77199999999999</v>
      </c>
      <c r="C4889">
        <f t="shared" si="1053"/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</v>
      </c>
      <c r="AA4889" t="s">
        <v>28</v>
      </c>
      <c r="AB4889" s="11">
        <v>0</v>
      </c>
      <c r="AC4889">
        <v>1.5</v>
      </c>
      <c r="AD4889">
        <v>246415.01439999999</v>
      </c>
      <c r="AE4889">
        <v>2</v>
      </c>
      <c r="AF4889">
        <v>2</v>
      </c>
      <c r="AG4889">
        <v>4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4</v>
      </c>
      <c r="BJ4889" t="s">
        <v>31</v>
      </c>
      <c r="BK4889">
        <v>1</v>
      </c>
      <c r="BL4889">
        <v>1.5</v>
      </c>
      <c r="BM4889">
        <v>279324.87329999998</v>
      </c>
      <c r="BN4889">
        <v>35300</v>
      </c>
      <c r="BP4889">
        <v>1.09289617486338E-3</v>
      </c>
    </row>
    <row r="4890" spans="1:69" customFormat="1" hidden="1">
      <c r="A4890" t="s">
        <v>98</v>
      </c>
      <c r="B4890">
        <v>303.77199999999999</v>
      </c>
      <c r="C4890">
        <f t="shared" si="1053"/>
        <v>10</v>
      </c>
      <c r="D4890">
        <v>1</v>
      </c>
      <c r="E4890">
        <v>2</v>
      </c>
      <c r="F4890">
        <v>2</v>
      </c>
      <c r="G4890">
        <v>4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4</v>
      </c>
      <c r="AA4890" t="s">
        <v>28</v>
      </c>
      <c r="AB4890" s="11">
        <v>0</v>
      </c>
      <c r="AC4890">
        <v>1.5</v>
      </c>
      <c r="AD4890">
        <v>246415.01439999999</v>
      </c>
      <c r="AE4890">
        <v>2</v>
      </c>
      <c r="AF4890">
        <v>2</v>
      </c>
      <c r="AG4890">
        <v>4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4</v>
      </c>
      <c r="BJ4890" t="s">
        <v>31</v>
      </c>
      <c r="BK4890">
        <v>1</v>
      </c>
      <c r="BL4890">
        <v>1.5</v>
      </c>
      <c r="BM4890">
        <v>279324.87329999998</v>
      </c>
      <c r="BN4890">
        <v>31000</v>
      </c>
      <c r="BO4890">
        <v>0.117894736842105</v>
      </c>
      <c r="BQ4890" t="s">
        <v>86</v>
      </c>
    </row>
    <row r="4891" spans="1:69" customFormat="1" hidden="1">
      <c r="A4891" t="s">
        <v>98</v>
      </c>
      <c r="B4891">
        <v>303.77199999999999</v>
      </c>
      <c r="C4891">
        <f t="shared" si="1053"/>
        <v>10</v>
      </c>
      <c r="D4891">
        <v>1</v>
      </c>
      <c r="E4891">
        <v>2</v>
      </c>
      <c r="F4891">
        <v>2</v>
      </c>
      <c r="G4891">
        <v>4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4</v>
      </c>
      <c r="AA4891" t="s">
        <v>28</v>
      </c>
      <c r="AB4891" s="11">
        <v>0</v>
      </c>
      <c r="AC4891">
        <v>1.5</v>
      </c>
      <c r="AD4891">
        <v>246415.01439999999</v>
      </c>
      <c r="AE4891">
        <v>2</v>
      </c>
      <c r="AF4891">
        <v>2</v>
      </c>
      <c r="AG4891">
        <v>4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4</v>
      </c>
      <c r="BJ4891" t="s">
        <v>31</v>
      </c>
      <c r="BK4891">
        <v>1</v>
      </c>
      <c r="BL4891">
        <v>1.5</v>
      </c>
      <c r="BM4891">
        <v>279324.87329999998</v>
      </c>
      <c r="BN4891">
        <v>34500</v>
      </c>
      <c r="BO4891">
        <v>0.11420765027322401</v>
      </c>
      <c r="BQ4891" t="s">
        <v>86</v>
      </c>
    </row>
    <row r="4892" spans="1:69" customFormat="1" hidden="1">
      <c r="A4892" t="s">
        <v>98</v>
      </c>
      <c r="B4892">
        <v>439.19900000000001</v>
      </c>
      <c r="C4892">
        <f t="shared" ref="C4892" si="1054">SUM(E4892:X4892)+D4892</f>
        <v>10</v>
      </c>
      <c r="D4892">
        <v>1</v>
      </c>
      <c r="E4892">
        <v>2</v>
      </c>
      <c r="F4892">
        <v>2</v>
      </c>
      <c r="G4892">
        <v>4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</v>
      </c>
      <c r="AA4892" t="s">
        <v>30</v>
      </c>
      <c r="AB4892" s="11">
        <v>1</v>
      </c>
      <c r="AC4892">
        <v>4.5</v>
      </c>
      <c r="AD4892">
        <v>280172.98540000001</v>
      </c>
      <c r="AE4892">
        <v>2</v>
      </c>
      <c r="AF4892">
        <v>2</v>
      </c>
      <c r="AG4892">
        <v>4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4</v>
      </c>
      <c r="BJ4892" t="s">
        <v>30</v>
      </c>
      <c r="BK4892">
        <v>0</v>
      </c>
      <c r="BL4892">
        <v>5.5</v>
      </c>
      <c r="BM4892">
        <v>302935.31199999998</v>
      </c>
      <c r="BN4892">
        <v>35300</v>
      </c>
      <c r="BP4892">
        <v>-3.9344262295081901E-2</v>
      </c>
    </row>
    <row r="4893" spans="1:69" customFormat="1" hidden="1">
      <c r="A4893" t="s">
        <v>98</v>
      </c>
      <c r="B4893">
        <v>439.19900000000001</v>
      </c>
      <c r="C4893">
        <f t="shared" ref="C4893" si="1055">SUM(E4893:X4893)+D4893</f>
        <v>10</v>
      </c>
      <c r="D4893">
        <v>1</v>
      </c>
      <c r="E4893">
        <v>2</v>
      </c>
      <c r="F4893">
        <v>2</v>
      </c>
      <c r="G4893">
        <v>4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4</v>
      </c>
      <c r="AA4893" t="s">
        <v>30</v>
      </c>
      <c r="AB4893" s="11">
        <v>1</v>
      </c>
      <c r="AC4893">
        <v>4.5</v>
      </c>
      <c r="AD4893">
        <v>280172.98540000001</v>
      </c>
      <c r="AE4893">
        <v>2</v>
      </c>
      <c r="AF4893">
        <v>2</v>
      </c>
      <c r="AG4893">
        <v>4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4</v>
      </c>
      <c r="BJ4893" t="s">
        <v>30</v>
      </c>
      <c r="BK4893">
        <v>0</v>
      </c>
      <c r="BL4893">
        <v>5.5</v>
      </c>
      <c r="BM4893">
        <v>302935.31199999998</v>
      </c>
      <c r="BN4893">
        <v>34500</v>
      </c>
      <c r="BO4893">
        <v>0.58907103825136597</v>
      </c>
      <c r="BQ4893" t="s">
        <v>86</v>
      </c>
    </row>
    <row r="4894" spans="1:69" customFormat="1" hidden="1">
      <c r="A4894" t="s">
        <v>98</v>
      </c>
      <c r="B4894">
        <v>440.93</v>
      </c>
      <c r="C4894">
        <f t="shared" ref="C4894" si="1056">SUM(E4894:X4894)+D4894</f>
        <v>10</v>
      </c>
      <c r="D4894">
        <v>1</v>
      </c>
      <c r="E4894">
        <v>2</v>
      </c>
      <c r="F4894">
        <v>2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 t="s">
        <v>30</v>
      </c>
      <c r="AB4894" s="11">
        <v>1</v>
      </c>
      <c r="AC4894">
        <v>3.5</v>
      </c>
      <c r="AD4894" s="7">
        <v>280262.31630000001</v>
      </c>
      <c r="AE4894">
        <v>2</v>
      </c>
      <c r="AF4894">
        <v>2</v>
      </c>
      <c r="AG4894">
        <v>4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2</v>
      </c>
      <c r="BJ4894" t="s">
        <v>30</v>
      </c>
      <c r="BK4894">
        <v>0</v>
      </c>
      <c r="BL4894">
        <v>4.5</v>
      </c>
      <c r="BM4894">
        <v>302935.29190000001</v>
      </c>
      <c r="BN4894">
        <v>35300</v>
      </c>
      <c r="BP4894">
        <v>3.0054644808743099E-2</v>
      </c>
    </row>
    <row r="4895" spans="1:69" customFormat="1" hidden="1">
      <c r="A4895" t="s">
        <v>98</v>
      </c>
      <c r="B4895">
        <v>440.93</v>
      </c>
      <c r="C4895">
        <f t="shared" ref="C4895" si="1057">SUM(E4895:X4895)+D4895</f>
        <v>10</v>
      </c>
      <c r="D4895">
        <v>1</v>
      </c>
      <c r="E4895">
        <v>2</v>
      </c>
      <c r="F4895">
        <v>2</v>
      </c>
      <c r="G4895">
        <v>4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</v>
      </c>
      <c r="AA4895" t="s">
        <v>30</v>
      </c>
      <c r="AB4895" s="11">
        <v>1</v>
      </c>
      <c r="AC4895">
        <v>3.5</v>
      </c>
      <c r="AD4895" s="7">
        <v>280262.31630000001</v>
      </c>
      <c r="AE4895">
        <v>2</v>
      </c>
      <c r="AF4895">
        <v>2</v>
      </c>
      <c r="AG4895">
        <v>4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2</v>
      </c>
      <c r="BJ4895" t="s">
        <v>30</v>
      </c>
      <c r="BK4895">
        <v>0</v>
      </c>
      <c r="BL4895">
        <v>4.5</v>
      </c>
      <c r="BM4895">
        <v>302935.29190000001</v>
      </c>
      <c r="BN4895">
        <v>31000</v>
      </c>
      <c r="BO4895">
        <v>1.0663157894736801</v>
      </c>
      <c r="BQ4895" t="s">
        <v>86</v>
      </c>
    </row>
    <row r="4896" spans="1:69" customFormat="1" hidden="1">
      <c r="A4896" t="s">
        <v>98</v>
      </c>
      <c r="B4896">
        <v>341.13600000000002</v>
      </c>
      <c r="C4896">
        <f t="shared" ref="C4896" si="1058">SUM(E4896:X4896)+D4896</f>
        <v>10</v>
      </c>
      <c r="D4896">
        <v>1</v>
      </c>
      <c r="E4896">
        <v>2</v>
      </c>
      <c r="F4896">
        <v>2</v>
      </c>
      <c r="G4896">
        <v>4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2</v>
      </c>
      <c r="AA4896" t="s">
        <v>28</v>
      </c>
      <c r="AB4896" s="11">
        <v>0</v>
      </c>
      <c r="AC4896">
        <v>1.5</v>
      </c>
      <c r="AD4896">
        <v>276276.83610000001</v>
      </c>
      <c r="AE4896">
        <v>2</v>
      </c>
      <c r="AF4896">
        <v>2</v>
      </c>
      <c r="AG4896">
        <v>4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2</v>
      </c>
      <c r="BJ4896" t="s">
        <v>28</v>
      </c>
      <c r="BK4896">
        <v>1</v>
      </c>
      <c r="BL4896">
        <v>0.5</v>
      </c>
      <c r="BM4896">
        <v>305582.24900000001</v>
      </c>
      <c r="BN4896">
        <v>31000</v>
      </c>
      <c r="BO4896">
        <v>0.17578947368421</v>
      </c>
      <c r="BQ4896" t="s">
        <v>86</v>
      </c>
    </row>
    <row r="4897" spans="1:69" customFormat="1" hidden="1">
      <c r="A4897" t="s">
        <v>98</v>
      </c>
      <c r="B4897">
        <v>341.13600000000002</v>
      </c>
      <c r="C4897">
        <f t="shared" ref="C4897" si="1059">SUM(E4897:X4897)+D4897</f>
        <v>10</v>
      </c>
      <c r="D4897">
        <v>1</v>
      </c>
      <c r="E4897">
        <v>2</v>
      </c>
      <c r="F4897">
        <v>2</v>
      </c>
      <c r="G4897">
        <v>4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2</v>
      </c>
      <c r="AA4897" t="s">
        <v>28</v>
      </c>
      <c r="AB4897" s="11">
        <v>0</v>
      </c>
      <c r="AC4897">
        <v>1.5</v>
      </c>
      <c r="AD4897">
        <v>276276.83610000001</v>
      </c>
      <c r="AE4897">
        <v>2</v>
      </c>
      <c r="AF4897">
        <v>2</v>
      </c>
      <c r="AG4897">
        <v>4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2</v>
      </c>
      <c r="BJ4897" t="s">
        <v>28</v>
      </c>
      <c r="BK4897">
        <v>1</v>
      </c>
      <c r="BL4897">
        <v>0.5</v>
      </c>
      <c r="BM4897">
        <v>305582.24900000001</v>
      </c>
      <c r="BN4897">
        <v>34500</v>
      </c>
      <c r="BO4897">
        <v>0.16885245901639301</v>
      </c>
      <c r="BQ4897" t="s">
        <v>86</v>
      </c>
    </row>
    <row r="4898" spans="1:69" customFormat="1" hidden="1">
      <c r="A4898" t="s">
        <v>98</v>
      </c>
      <c r="B4898">
        <v>333.60899999999998</v>
      </c>
      <c r="C4898">
        <f t="shared" ref="C4898" si="1060">SUM(E4898:X4898)+D4898</f>
        <v>10</v>
      </c>
      <c r="D4898">
        <v>1</v>
      </c>
      <c r="E4898">
        <v>2</v>
      </c>
      <c r="F4898">
        <v>2</v>
      </c>
      <c r="G4898">
        <v>4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 t="s">
        <v>28</v>
      </c>
      <c r="AB4898" s="11">
        <v>0</v>
      </c>
      <c r="AC4898">
        <v>1.5</v>
      </c>
      <c r="AD4898">
        <v>276276.83610000001</v>
      </c>
      <c r="AE4898">
        <v>2</v>
      </c>
      <c r="AF4898">
        <v>2</v>
      </c>
      <c r="AG4898">
        <v>4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2</v>
      </c>
      <c r="BJ4898" t="s">
        <v>31</v>
      </c>
      <c r="BK4898">
        <v>1</v>
      </c>
      <c r="BL4898">
        <v>2.5</v>
      </c>
      <c r="BM4898">
        <v>306243.40769999998</v>
      </c>
      <c r="BN4898">
        <v>35300</v>
      </c>
      <c r="BP4898">
        <v>7.1038251366120197E-3</v>
      </c>
    </row>
    <row r="4899" spans="1:69" customFormat="1" hidden="1">
      <c r="A4899" t="s">
        <v>98</v>
      </c>
      <c r="B4899">
        <v>259.00400000000002</v>
      </c>
      <c r="C4899">
        <f t="shared" ref="C4899:C4930" si="1061">SUM(E4899:Y4899)+D4899</f>
        <v>10</v>
      </c>
      <c r="D4899">
        <v>2</v>
      </c>
      <c r="E4899">
        <v>2</v>
      </c>
      <c r="F4899">
        <v>2</v>
      </c>
      <c r="G4899">
        <v>3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5</v>
      </c>
      <c r="AA4899" t="s">
        <v>27</v>
      </c>
      <c r="AB4899" s="11">
        <v>0</v>
      </c>
      <c r="AC4899">
        <v>2</v>
      </c>
      <c r="AD4899">
        <v>309881.04100000003</v>
      </c>
      <c r="AE4899">
        <v>2</v>
      </c>
      <c r="AF4899">
        <v>2</v>
      </c>
      <c r="AG4899">
        <v>3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5</v>
      </c>
      <c r="BJ4899" t="s">
        <v>28</v>
      </c>
      <c r="BK4899">
        <v>1</v>
      </c>
      <c r="BL4899">
        <v>3</v>
      </c>
      <c r="BM4899">
        <v>348479.57799999998</v>
      </c>
      <c r="BN4899">
        <v>34500</v>
      </c>
      <c r="BO4899">
        <v>7.3770491803278687E-2</v>
      </c>
      <c r="BQ4899" t="s">
        <v>86</v>
      </c>
    </row>
    <row r="4900" spans="1:69" customFormat="1" hidden="1">
      <c r="A4900" t="s">
        <v>98</v>
      </c>
      <c r="B4900">
        <v>259.35599999999999</v>
      </c>
      <c r="C4900">
        <f t="shared" si="1061"/>
        <v>10</v>
      </c>
      <c r="D4900">
        <v>2</v>
      </c>
      <c r="E4900">
        <v>2</v>
      </c>
      <c r="F4900">
        <v>2</v>
      </c>
      <c r="G4900">
        <v>3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</v>
      </c>
      <c r="AA4900" t="s">
        <v>27</v>
      </c>
      <c r="AB4900" s="11">
        <v>0</v>
      </c>
      <c r="AC4900">
        <v>2</v>
      </c>
      <c r="AD4900">
        <v>309881.04100000003</v>
      </c>
      <c r="AE4900">
        <v>2</v>
      </c>
      <c r="AF4900">
        <v>2</v>
      </c>
      <c r="AG4900">
        <v>3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5</v>
      </c>
      <c r="BJ4900" t="s">
        <v>28</v>
      </c>
      <c r="BK4900">
        <v>1</v>
      </c>
      <c r="BL4900">
        <v>2</v>
      </c>
      <c r="BM4900">
        <v>348426.62800000003</v>
      </c>
      <c r="BN4900">
        <v>34500</v>
      </c>
      <c r="BO4900">
        <v>6.6120218579234974E-2</v>
      </c>
      <c r="BQ4900" t="s">
        <v>86</v>
      </c>
    </row>
    <row r="4901" spans="1:69" customFormat="1" hidden="1">
      <c r="A4901" t="s">
        <v>98</v>
      </c>
      <c r="B4901">
        <v>259.565</v>
      </c>
      <c r="C4901">
        <f t="shared" si="1061"/>
        <v>10</v>
      </c>
      <c r="D4901">
        <v>2</v>
      </c>
      <c r="E4901">
        <v>2</v>
      </c>
      <c r="F4901">
        <v>2</v>
      </c>
      <c r="G4901">
        <v>3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5</v>
      </c>
      <c r="AA4901" t="s">
        <v>27</v>
      </c>
      <c r="AB4901" s="11">
        <v>0</v>
      </c>
      <c r="AC4901">
        <v>2</v>
      </c>
      <c r="AD4901" s="7">
        <v>309881.04100000003</v>
      </c>
      <c r="AE4901">
        <v>2</v>
      </c>
      <c r="AF4901">
        <v>2</v>
      </c>
      <c r="AG4901">
        <v>3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5</v>
      </c>
      <c r="BJ4901" t="s">
        <v>28</v>
      </c>
      <c r="BK4901">
        <v>1</v>
      </c>
      <c r="BL4901">
        <v>1</v>
      </c>
      <c r="BM4901">
        <v>348395.52399999998</v>
      </c>
      <c r="BN4901">
        <v>34500</v>
      </c>
      <c r="BO4901">
        <v>7.7049180327868838E-2</v>
      </c>
      <c r="BQ4901" t="s">
        <v>86</v>
      </c>
    </row>
    <row r="4902" spans="1:69" customFormat="1" hidden="1">
      <c r="A4902" t="s">
        <v>98</v>
      </c>
      <c r="B4902">
        <v>267.86399999999998</v>
      </c>
      <c r="C4902">
        <f t="shared" si="1061"/>
        <v>10</v>
      </c>
      <c r="D4902">
        <v>2</v>
      </c>
      <c r="E4902">
        <v>2</v>
      </c>
      <c r="F4902">
        <v>2</v>
      </c>
      <c r="G4902">
        <v>3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 t="s">
        <v>27</v>
      </c>
      <c r="AB4902" s="11">
        <v>0</v>
      </c>
      <c r="AC4902">
        <v>1</v>
      </c>
      <c r="AD4902">
        <v>319431.261</v>
      </c>
      <c r="AE4902">
        <v>2</v>
      </c>
      <c r="AF4902">
        <v>2</v>
      </c>
      <c r="AG4902">
        <v>3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3</v>
      </c>
      <c r="BJ4902" t="s">
        <v>28</v>
      </c>
      <c r="BK4902">
        <v>1</v>
      </c>
      <c r="BL4902">
        <v>1</v>
      </c>
      <c r="BM4902">
        <v>256751.837</v>
      </c>
      <c r="BN4902">
        <v>34500</v>
      </c>
      <c r="BO4902">
        <v>7.7049180327868838E-2</v>
      </c>
      <c r="BQ4902" t="s">
        <v>86</v>
      </c>
    </row>
    <row r="4903" spans="1:69" customFormat="1" hidden="1">
      <c r="A4903" t="s">
        <v>98</v>
      </c>
      <c r="B4903">
        <v>267.79716999999999</v>
      </c>
      <c r="C4903">
        <f t="shared" si="1061"/>
        <v>10</v>
      </c>
      <c r="D4903">
        <v>2</v>
      </c>
      <c r="E4903">
        <v>2</v>
      </c>
      <c r="F4903">
        <v>2</v>
      </c>
      <c r="G4903">
        <v>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3</v>
      </c>
      <c r="AA4903" t="s">
        <v>27</v>
      </c>
      <c r="AB4903" s="11">
        <v>0</v>
      </c>
      <c r="AC4903">
        <v>1</v>
      </c>
      <c r="AD4903">
        <v>319431.261</v>
      </c>
      <c r="AE4903">
        <v>2</v>
      </c>
      <c r="AF4903">
        <v>2</v>
      </c>
      <c r="AG4903">
        <v>3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3</v>
      </c>
      <c r="BJ4903" t="s">
        <v>28</v>
      </c>
      <c r="BK4903">
        <v>1</v>
      </c>
      <c r="BL4903">
        <v>0</v>
      </c>
      <c r="BM4903">
        <v>356761.864</v>
      </c>
      <c r="BN4903">
        <v>34500</v>
      </c>
      <c r="BO4903">
        <v>8.1967213114754092E-2</v>
      </c>
      <c r="BQ4903" t="s">
        <v>86</v>
      </c>
    </row>
    <row r="4904" spans="1:69" customFormat="1" hidden="1">
      <c r="A4904" t="s">
        <v>98</v>
      </c>
      <c r="B4904">
        <v>261.00299999999999</v>
      </c>
      <c r="C4904">
        <f t="shared" si="1061"/>
        <v>10</v>
      </c>
      <c r="D4904">
        <v>2</v>
      </c>
      <c r="E4904">
        <v>2</v>
      </c>
      <c r="F4904">
        <v>2</v>
      </c>
      <c r="G4904">
        <v>3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3</v>
      </c>
      <c r="AA4904" t="s">
        <v>31</v>
      </c>
      <c r="AB4904" s="11">
        <v>0</v>
      </c>
      <c r="AC4904">
        <v>3</v>
      </c>
      <c r="AD4904">
        <v>353133.60499999998</v>
      </c>
      <c r="AE4904">
        <v>2</v>
      </c>
      <c r="AF4904">
        <v>2</v>
      </c>
      <c r="AG4904">
        <v>3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3</v>
      </c>
      <c r="BJ4904" t="s">
        <v>30</v>
      </c>
      <c r="BK4904">
        <v>1</v>
      </c>
      <c r="BL4904">
        <v>4</v>
      </c>
      <c r="BM4904">
        <v>391436.25099999999</v>
      </c>
      <c r="BN4904">
        <v>34500</v>
      </c>
      <c r="BO4904">
        <v>8.6885245901639346E-2</v>
      </c>
      <c r="BQ4904" t="s">
        <v>86</v>
      </c>
    </row>
    <row r="4905" spans="1:69" customFormat="1" hidden="1">
      <c r="A4905" t="s">
        <v>98</v>
      </c>
      <c r="B4905">
        <v>261.34100000000001</v>
      </c>
      <c r="C4905">
        <f t="shared" si="1061"/>
        <v>10</v>
      </c>
      <c r="D4905">
        <v>2</v>
      </c>
      <c r="E4905">
        <v>2</v>
      </c>
      <c r="F4905">
        <v>2</v>
      </c>
      <c r="G4905">
        <v>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</v>
      </c>
      <c r="AA4905" t="s">
        <v>31</v>
      </c>
      <c r="AB4905" s="11">
        <v>0</v>
      </c>
      <c r="AC4905">
        <v>2</v>
      </c>
      <c r="AD4905" s="7">
        <v>353163.01299999998</v>
      </c>
      <c r="AE4905">
        <v>2</v>
      </c>
      <c r="AF4905">
        <v>2</v>
      </c>
      <c r="AG4905">
        <v>3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3</v>
      </c>
      <c r="BJ4905" t="s">
        <v>30</v>
      </c>
      <c r="BK4905">
        <v>1</v>
      </c>
      <c r="BL4905">
        <v>3</v>
      </c>
      <c r="BM4905">
        <v>391415.68599999999</v>
      </c>
      <c r="BN4905">
        <v>34500</v>
      </c>
      <c r="BO4905">
        <v>7.7049180327868838E-2</v>
      </c>
      <c r="BQ4905" t="s">
        <v>86</v>
      </c>
    </row>
    <row r="4906" spans="1:69" customFormat="1" hidden="1">
      <c r="A4906" t="s">
        <v>98</v>
      </c>
      <c r="B4906">
        <v>261.58699999999999</v>
      </c>
      <c r="C4906">
        <f t="shared" si="1061"/>
        <v>10</v>
      </c>
      <c r="D4906">
        <v>2</v>
      </c>
      <c r="E4906">
        <v>2</v>
      </c>
      <c r="F4906">
        <v>2</v>
      </c>
      <c r="G4906">
        <v>3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3</v>
      </c>
      <c r="AA4906" t="s">
        <v>31</v>
      </c>
      <c r="AB4906" s="11">
        <v>0</v>
      </c>
      <c r="AC4906">
        <v>1</v>
      </c>
      <c r="AD4906" s="7">
        <v>353183.152</v>
      </c>
      <c r="AE4906">
        <v>2</v>
      </c>
      <c r="AF4906">
        <v>2</v>
      </c>
      <c r="AG4906">
        <v>3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3</v>
      </c>
      <c r="BJ4906" t="s">
        <v>30</v>
      </c>
      <c r="BK4906">
        <v>1</v>
      </c>
      <c r="BL4906">
        <v>2</v>
      </c>
      <c r="BM4906">
        <v>391400.239</v>
      </c>
      <c r="BN4906">
        <v>34500</v>
      </c>
      <c r="BO4906">
        <v>8.1967213114754092E-2</v>
      </c>
      <c r="BQ4906" t="s">
        <v>86</v>
      </c>
    </row>
    <row r="4907" spans="1:69" customFormat="1" hidden="1">
      <c r="A4907" t="s">
        <v>98</v>
      </c>
      <c r="B4907">
        <v>226.49100000000001</v>
      </c>
      <c r="C4907">
        <f t="shared" si="1061"/>
        <v>10</v>
      </c>
      <c r="D4907">
        <v>2</v>
      </c>
      <c r="E4907">
        <v>2</v>
      </c>
      <c r="F4907">
        <v>2</v>
      </c>
      <c r="G4907">
        <v>3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3</v>
      </c>
      <c r="AA4907" t="s">
        <v>30</v>
      </c>
      <c r="AB4907" s="11">
        <v>1</v>
      </c>
      <c r="AC4907">
        <v>3</v>
      </c>
      <c r="AD4907">
        <v>391415.68599999999</v>
      </c>
      <c r="AE4907">
        <v>2</v>
      </c>
      <c r="AF4907">
        <v>2</v>
      </c>
      <c r="AG4907">
        <v>3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3</v>
      </c>
      <c r="BJ4907" t="s">
        <v>30</v>
      </c>
      <c r="BK4907">
        <v>0</v>
      </c>
      <c r="BL4907">
        <v>3</v>
      </c>
      <c r="BM4907">
        <v>435555.35600000003</v>
      </c>
      <c r="BN4907">
        <v>34500</v>
      </c>
      <c r="BO4907">
        <v>6.6120218579234974E-2</v>
      </c>
      <c r="BQ4907" t="s">
        <v>86</v>
      </c>
    </row>
    <row r="4908" spans="1:69" customFormat="1" hidden="1">
      <c r="A4908" t="s">
        <v>98</v>
      </c>
      <c r="B4908">
        <v>209.54599999999999</v>
      </c>
      <c r="C4908">
        <f t="shared" si="1061"/>
        <v>10</v>
      </c>
      <c r="D4908">
        <v>2</v>
      </c>
      <c r="E4908">
        <v>2</v>
      </c>
      <c r="F4908">
        <v>2</v>
      </c>
      <c r="G4908">
        <v>3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3</v>
      </c>
      <c r="AA4908" t="s">
        <v>31</v>
      </c>
      <c r="AB4908" s="11">
        <v>1</v>
      </c>
      <c r="AC4908">
        <v>3</v>
      </c>
      <c r="AD4908" s="7">
        <v>389124.913</v>
      </c>
      <c r="AE4908">
        <v>2</v>
      </c>
      <c r="AF4908">
        <v>2</v>
      </c>
      <c r="AG4908">
        <v>3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3</v>
      </c>
      <c r="BJ4908" t="s">
        <v>31</v>
      </c>
      <c r="BK4908">
        <v>0</v>
      </c>
      <c r="BL4908">
        <v>3</v>
      </c>
      <c r="BM4908">
        <v>436832.07</v>
      </c>
      <c r="BN4908">
        <v>34500</v>
      </c>
      <c r="BO4908">
        <v>7.7049180327868838E-2</v>
      </c>
      <c r="BQ4908" t="s">
        <v>86</v>
      </c>
    </row>
    <row r="4909" spans="1:69" customFormat="1" hidden="1">
      <c r="A4909" t="s">
        <v>98</v>
      </c>
      <c r="B4909">
        <v>237.21600000000001</v>
      </c>
      <c r="C4909">
        <f t="shared" si="1061"/>
        <v>10</v>
      </c>
      <c r="D4909">
        <v>3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</v>
      </c>
      <c r="AA4909" t="s">
        <v>28</v>
      </c>
      <c r="AB4909" s="11">
        <v>1</v>
      </c>
      <c r="AC4909">
        <v>1.5</v>
      </c>
      <c r="AD4909">
        <v>479072.6</v>
      </c>
      <c r="AE4909">
        <v>2</v>
      </c>
      <c r="AF4909">
        <v>2</v>
      </c>
      <c r="AG4909">
        <v>2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4</v>
      </c>
      <c r="BJ4909" t="s">
        <v>31</v>
      </c>
      <c r="BK4909">
        <v>0</v>
      </c>
      <c r="BL4909">
        <v>1.5</v>
      </c>
      <c r="BM4909">
        <v>521215.43</v>
      </c>
      <c r="BN4909">
        <v>34500</v>
      </c>
      <c r="BO4909">
        <v>6.2841530054644809E-2</v>
      </c>
      <c r="BQ4909" t="s">
        <v>86</v>
      </c>
    </row>
    <row r="4910" spans="1:69" customFormat="1" hidden="1">
      <c r="A4910" t="s">
        <v>98</v>
      </c>
      <c r="B4910">
        <v>235.255</v>
      </c>
      <c r="C4910">
        <f t="shared" si="1061"/>
        <v>10</v>
      </c>
      <c r="D4910">
        <v>3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</v>
      </c>
      <c r="AA4910" t="s">
        <v>28</v>
      </c>
      <c r="AB4910" s="11">
        <v>1</v>
      </c>
      <c r="AC4910">
        <v>1.5</v>
      </c>
      <c r="AD4910">
        <v>479072.6</v>
      </c>
      <c r="AE4910">
        <v>2</v>
      </c>
      <c r="AF4910">
        <v>2</v>
      </c>
      <c r="AG4910">
        <v>2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4</v>
      </c>
      <c r="BJ4910" t="s">
        <v>31</v>
      </c>
      <c r="BK4910">
        <v>0</v>
      </c>
      <c r="BL4910">
        <v>2.5</v>
      </c>
      <c r="BM4910">
        <v>521566.52</v>
      </c>
      <c r="BN4910">
        <v>34500</v>
      </c>
      <c r="BO4910">
        <v>6.6120218579234974E-2</v>
      </c>
      <c r="BQ4910" t="s">
        <v>86</v>
      </c>
    </row>
    <row r="4911" spans="1:69" customFormat="1" hidden="1">
      <c r="A4911" t="s">
        <v>98</v>
      </c>
      <c r="B4911">
        <v>235.798</v>
      </c>
      <c r="C4911">
        <f t="shared" si="1061"/>
        <v>10</v>
      </c>
      <c r="D4911">
        <v>3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</v>
      </c>
      <c r="AA4911" t="s">
        <v>28</v>
      </c>
      <c r="AB4911" s="11">
        <v>1</v>
      </c>
      <c r="AC4911">
        <v>2.5</v>
      </c>
      <c r="AD4911">
        <v>479650.08</v>
      </c>
      <c r="AE4911">
        <v>2</v>
      </c>
      <c r="AF4911">
        <v>2</v>
      </c>
      <c r="AG4911">
        <v>2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 t="s">
        <v>31</v>
      </c>
      <c r="BK4911">
        <v>0</v>
      </c>
      <c r="BL4911">
        <v>3.5</v>
      </c>
      <c r="BM4911">
        <v>522046.27</v>
      </c>
      <c r="BN4911">
        <v>34500</v>
      </c>
      <c r="BO4911">
        <v>6.6120218579234974E-2</v>
      </c>
      <c r="BQ4911" t="s">
        <v>86</v>
      </c>
    </row>
    <row r="4912" spans="1:69" customFormat="1" hidden="1">
      <c r="A4912" t="s">
        <v>98</v>
      </c>
      <c r="B4912">
        <v>236.547</v>
      </c>
      <c r="C4912">
        <f t="shared" si="1061"/>
        <v>10</v>
      </c>
      <c r="D4912">
        <v>3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</v>
      </c>
      <c r="AA4912" t="s">
        <v>28</v>
      </c>
      <c r="AB4912" s="11">
        <v>1</v>
      </c>
      <c r="AC4912">
        <v>0.5</v>
      </c>
      <c r="AD4912">
        <v>488495</v>
      </c>
      <c r="AE4912">
        <v>2</v>
      </c>
      <c r="AF4912">
        <v>2</v>
      </c>
      <c r="AG4912">
        <v>2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2</v>
      </c>
      <c r="BJ4912" t="s">
        <v>31</v>
      </c>
      <c r="BK4912">
        <v>0</v>
      </c>
      <c r="BL4912">
        <v>1.5</v>
      </c>
      <c r="BM4912">
        <v>530757</v>
      </c>
      <c r="BN4912">
        <v>34500</v>
      </c>
      <c r="BO4912">
        <v>8.1967213114754092E-2</v>
      </c>
      <c r="BQ4912" t="s">
        <v>86</v>
      </c>
    </row>
    <row r="4913" spans="1:70" customFormat="1" hidden="1">
      <c r="A4913" t="s">
        <v>98</v>
      </c>
      <c r="B4913">
        <v>236.32900000000001</v>
      </c>
      <c r="C4913">
        <f t="shared" si="1061"/>
        <v>10</v>
      </c>
      <c r="D4913">
        <v>3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</v>
      </c>
      <c r="AA4913" t="s">
        <v>28</v>
      </c>
      <c r="AB4913" s="11">
        <v>1</v>
      </c>
      <c r="AC4913">
        <v>1.5</v>
      </c>
      <c r="AD4913">
        <v>489177</v>
      </c>
      <c r="AE4913">
        <v>2</v>
      </c>
      <c r="AF4913">
        <v>2</v>
      </c>
      <c r="AG4913">
        <v>2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2</v>
      </c>
      <c r="BJ4913" t="s">
        <v>31</v>
      </c>
      <c r="BK4913">
        <v>0</v>
      </c>
      <c r="BL4913">
        <v>2.5</v>
      </c>
      <c r="BM4913">
        <v>531478</v>
      </c>
      <c r="BN4913">
        <v>34500</v>
      </c>
      <c r="BO4913">
        <v>8.6885245901639346E-2</v>
      </c>
      <c r="BQ4913" t="s">
        <v>86</v>
      </c>
    </row>
    <row r="4914" spans="1:70" customFormat="1" hidden="1">
      <c r="A4914" t="s">
        <v>98</v>
      </c>
      <c r="B4914">
        <v>282.07</v>
      </c>
      <c r="C4914">
        <f t="shared" si="1061"/>
        <v>10</v>
      </c>
      <c r="D4914">
        <v>7</v>
      </c>
      <c r="E4914">
        <v>2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 t="s">
        <v>27</v>
      </c>
      <c r="AB4914" s="11">
        <v>1</v>
      </c>
      <c r="AC4914">
        <v>0.5</v>
      </c>
      <c r="AD4914">
        <v>1099886</v>
      </c>
      <c r="AE4914">
        <v>2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2</v>
      </c>
      <c r="BJ4914" t="s">
        <v>28</v>
      </c>
      <c r="BK4914">
        <v>0</v>
      </c>
      <c r="BL4914">
        <v>1.5</v>
      </c>
      <c r="BM4914">
        <v>1135327.7</v>
      </c>
      <c r="BN4914">
        <v>464000</v>
      </c>
      <c r="BO4914">
        <v>2.9000000000000001E-2</v>
      </c>
      <c r="BQ4914" t="s">
        <v>42</v>
      </c>
    </row>
    <row r="4915" spans="1:70" customFormat="1" hidden="1">
      <c r="A4915" t="s">
        <v>52</v>
      </c>
      <c r="B4915">
        <v>395.43599999999998</v>
      </c>
      <c r="C4915">
        <f t="shared" si="1061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</v>
      </c>
      <c r="AA4915" t="s">
        <v>28</v>
      </c>
      <c r="AB4915" s="11">
        <v>1</v>
      </c>
      <c r="AC4915">
        <v>0.5</v>
      </c>
      <c r="AD4915">
        <v>188888.54300000001</v>
      </c>
      <c r="AE4915">
        <v>2</v>
      </c>
      <c r="AF4915">
        <v>2</v>
      </c>
      <c r="AG4915">
        <v>2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2</v>
      </c>
      <c r="BJ4915" t="s">
        <v>28</v>
      </c>
      <c r="BK4915">
        <v>0</v>
      </c>
      <c r="BL4915">
        <v>0.5</v>
      </c>
      <c r="BM4915">
        <v>214169.92</v>
      </c>
      <c r="BN4915">
        <v>12000</v>
      </c>
      <c r="BO4915">
        <v>0.37894736842105198</v>
      </c>
      <c r="BQ4915" t="s">
        <v>86</v>
      </c>
    </row>
    <row r="4916" spans="1:70" customFormat="1" hidden="1">
      <c r="A4916" t="s">
        <v>52</v>
      </c>
      <c r="B4916">
        <v>395.43599999999998</v>
      </c>
      <c r="C4916">
        <f t="shared" si="1061"/>
        <v>8</v>
      </c>
      <c r="D4916">
        <v>1</v>
      </c>
      <c r="E4916">
        <v>2</v>
      </c>
      <c r="F4916">
        <v>2</v>
      </c>
      <c r="G4916">
        <v>2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</v>
      </c>
      <c r="AA4916" t="s">
        <v>28</v>
      </c>
      <c r="AB4916" s="11">
        <v>1</v>
      </c>
      <c r="AC4916">
        <v>0.5</v>
      </c>
      <c r="AD4916">
        <v>188888.54300000001</v>
      </c>
      <c r="AE4916">
        <v>2</v>
      </c>
      <c r="AF4916">
        <v>2</v>
      </c>
      <c r="AG4916">
        <v>2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2</v>
      </c>
      <c r="BJ4916" t="s">
        <v>28</v>
      </c>
      <c r="BK4916">
        <v>0</v>
      </c>
      <c r="BL4916">
        <v>0.5</v>
      </c>
      <c r="BM4916">
        <v>214169.92</v>
      </c>
      <c r="BN4916">
        <v>13800</v>
      </c>
      <c r="BO4916">
        <v>0.34285714285714203</v>
      </c>
      <c r="BQ4916" t="s">
        <v>86</v>
      </c>
    </row>
    <row r="4917" spans="1:70" customFormat="1" hidden="1">
      <c r="A4917" t="s">
        <v>52</v>
      </c>
      <c r="B4917">
        <v>395.43599999999998</v>
      </c>
      <c r="C4917">
        <f t="shared" si="1061"/>
        <v>8</v>
      </c>
      <c r="D4917">
        <v>1</v>
      </c>
      <c r="E4917">
        <v>2</v>
      </c>
      <c r="F4917">
        <v>2</v>
      </c>
      <c r="G4917">
        <v>2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2</v>
      </c>
      <c r="AA4917" t="s">
        <v>28</v>
      </c>
      <c r="AB4917" s="11">
        <v>1</v>
      </c>
      <c r="AC4917">
        <v>0.5</v>
      </c>
      <c r="AD4917">
        <v>188888.54300000001</v>
      </c>
      <c r="AE4917">
        <v>2</v>
      </c>
      <c r="AF4917">
        <v>2</v>
      </c>
      <c r="AG4917">
        <v>2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2</v>
      </c>
      <c r="BJ4917" t="s">
        <v>28</v>
      </c>
      <c r="BK4917">
        <v>0</v>
      </c>
      <c r="BL4917">
        <v>0.5</v>
      </c>
      <c r="BM4917">
        <v>214169.92</v>
      </c>
      <c r="BN4917">
        <v>15700</v>
      </c>
      <c r="BO4917">
        <v>0.33931034482758599</v>
      </c>
      <c r="BQ4917" t="s">
        <v>86</v>
      </c>
    </row>
    <row r="4918" spans="1:70" customFormat="1" hidden="1">
      <c r="A4918" t="s">
        <v>52</v>
      </c>
      <c r="B4918">
        <v>395.43599999999998</v>
      </c>
      <c r="C4918">
        <f t="shared" si="1061"/>
        <v>8</v>
      </c>
      <c r="D4918">
        <v>1</v>
      </c>
      <c r="E4918">
        <v>2</v>
      </c>
      <c r="F4918">
        <v>2</v>
      </c>
      <c r="G4918">
        <v>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</v>
      </c>
      <c r="AA4918" t="s">
        <v>28</v>
      </c>
      <c r="AB4918" s="11">
        <v>1</v>
      </c>
      <c r="AC4918">
        <v>0.5</v>
      </c>
      <c r="AD4918">
        <v>188888.54300000001</v>
      </c>
      <c r="AE4918">
        <v>2</v>
      </c>
      <c r="AF4918">
        <v>2</v>
      </c>
      <c r="AG4918">
        <v>2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2</v>
      </c>
      <c r="BJ4918" t="s">
        <v>28</v>
      </c>
      <c r="BK4918">
        <v>0</v>
      </c>
      <c r="BL4918">
        <v>0.5</v>
      </c>
      <c r="BM4918">
        <v>214169.92</v>
      </c>
      <c r="BN4918">
        <v>18300</v>
      </c>
      <c r="BO4918">
        <v>0.26208791208791199</v>
      </c>
      <c r="BP4918">
        <v>2.0329670329670299E-2</v>
      </c>
      <c r="BQ4918" t="s">
        <v>86</v>
      </c>
      <c r="BR4918" t="s">
        <v>26</v>
      </c>
    </row>
    <row r="4919" spans="1:70" customFormat="1" hidden="1">
      <c r="A4919" t="s">
        <v>52</v>
      </c>
      <c r="B4919">
        <v>395.43599999999998</v>
      </c>
      <c r="C4919">
        <f t="shared" si="1061"/>
        <v>8</v>
      </c>
      <c r="D4919">
        <v>1</v>
      </c>
      <c r="E4919">
        <v>2</v>
      </c>
      <c r="F4919">
        <v>2</v>
      </c>
      <c r="G4919">
        <v>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</v>
      </c>
      <c r="AA4919" t="s">
        <v>28</v>
      </c>
      <c r="AB4919" s="11">
        <v>1</v>
      </c>
      <c r="AC4919">
        <v>0.5</v>
      </c>
      <c r="AD4919">
        <v>188888.54300000001</v>
      </c>
      <c r="AE4919">
        <v>2</v>
      </c>
      <c r="AF4919">
        <v>2</v>
      </c>
      <c r="AG4919">
        <v>2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2</v>
      </c>
      <c r="BJ4919" t="s">
        <v>28</v>
      </c>
      <c r="BK4919">
        <v>0</v>
      </c>
      <c r="BL4919">
        <v>0.5</v>
      </c>
      <c r="BM4919">
        <v>214169.92</v>
      </c>
      <c r="BN4919">
        <v>20300</v>
      </c>
      <c r="BO4919">
        <v>0.22239999999999999</v>
      </c>
      <c r="BQ4919" t="s">
        <v>86</v>
      </c>
    </row>
    <row r="4920" spans="1:70" customFormat="1" hidden="1">
      <c r="A4920" t="s">
        <v>52</v>
      </c>
      <c r="B4920">
        <v>394.50400000000002</v>
      </c>
      <c r="C4920">
        <f t="shared" si="1061"/>
        <v>8</v>
      </c>
      <c r="D4920">
        <v>1</v>
      </c>
      <c r="E4920">
        <v>2</v>
      </c>
      <c r="F4920">
        <v>2</v>
      </c>
      <c r="G4920">
        <v>2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</v>
      </c>
      <c r="AA4920" t="s">
        <v>28</v>
      </c>
      <c r="AB4920" s="11">
        <v>1</v>
      </c>
      <c r="AC4920">
        <v>0.5</v>
      </c>
      <c r="AD4920">
        <v>188888.54300000001</v>
      </c>
      <c r="AE4920">
        <v>2</v>
      </c>
      <c r="AF4920">
        <v>2</v>
      </c>
      <c r="AG4920">
        <v>2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2</v>
      </c>
      <c r="BJ4920" t="s">
        <v>28</v>
      </c>
      <c r="BK4920">
        <v>0</v>
      </c>
      <c r="BL4920">
        <v>1.5</v>
      </c>
      <c r="BM4920">
        <v>214229.671</v>
      </c>
      <c r="BN4920">
        <v>12000</v>
      </c>
      <c r="BO4920">
        <v>0.33157894736842097</v>
      </c>
      <c r="BQ4920" t="s">
        <v>86</v>
      </c>
    </row>
    <row r="4921" spans="1:70" customFormat="1" hidden="1">
      <c r="A4921" t="s">
        <v>52</v>
      </c>
      <c r="B4921">
        <v>394.50400000000002</v>
      </c>
      <c r="C4921">
        <f t="shared" si="1061"/>
        <v>8</v>
      </c>
      <c r="D4921">
        <v>1</v>
      </c>
      <c r="E4921">
        <v>2</v>
      </c>
      <c r="F4921">
        <v>2</v>
      </c>
      <c r="G4921">
        <v>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2</v>
      </c>
      <c r="AA4921" t="s">
        <v>28</v>
      </c>
      <c r="AB4921" s="11">
        <v>1</v>
      </c>
      <c r="AC4921">
        <v>0.5</v>
      </c>
      <c r="AD4921">
        <v>188888.54300000001</v>
      </c>
      <c r="AE4921">
        <v>2</v>
      </c>
      <c r="AF4921">
        <v>2</v>
      </c>
      <c r="AG4921">
        <v>2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2</v>
      </c>
      <c r="BJ4921" t="s">
        <v>28</v>
      </c>
      <c r="BK4921">
        <v>0</v>
      </c>
      <c r="BL4921">
        <v>1.5</v>
      </c>
      <c r="BM4921">
        <v>214229.671</v>
      </c>
      <c r="BN4921">
        <v>13800</v>
      </c>
      <c r="BO4921">
        <v>0.39340659340659301</v>
      </c>
      <c r="BQ4921" t="s">
        <v>86</v>
      </c>
    </row>
    <row r="4922" spans="1:70" customFormat="1" hidden="1">
      <c r="A4922" t="s">
        <v>52</v>
      </c>
      <c r="B4922">
        <v>394.50400000000002</v>
      </c>
      <c r="C4922">
        <f t="shared" si="1061"/>
        <v>8</v>
      </c>
      <c r="D4922">
        <v>1</v>
      </c>
      <c r="E4922">
        <v>2</v>
      </c>
      <c r="F4922">
        <v>2</v>
      </c>
      <c r="G4922">
        <v>2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 t="s">
        <v>28</v>
      </c>
      <c r="AB4922" s="11">
        <v>1</v>
      </c>
      <c r="AC4922">
        <v>0.5</v>
      </c>
      <c r="AD4922">
        <v>188888.54300000001</v>
      </c>
      <c r="AE4922">
        <v>2</v>
      </c>
      <c r="AF4922">
        <v>2</v>
      </c>
      <c r="AG4922">
        <v>2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2</v>
      </c>
      <c r="BJ4922" t="s">
        <v>28</v>
      </c>
      <c r="BK4922">
        <v>0</v>
      </c>
      <c r="BL4922">
        <v>1.5</v>
      </c>
      <c r="BM4922">
        <v>214229.671</v>
      </c>
      <c r="BN4922">
        <v>15700</v>
      </c>
      <c r="BO4922">
        <v>0.240689655172413</v>
      </c>
      <c r="BQ4922" t="s">
        <v>86</v>
      </c>
    </row>
    <row r="4923" spans="1:70" customFormat="1" hidden="1">
      <c r="A4923" t="s">
        <v>52</v>
      </c>
      <c r="B4923">
        <v>394.50400000000002</v>
      </c>
      <c r="C4923">
        <f t="shared" si="1061"/>
        <v>8</v>
      </c>
      <c r="D4923">
        <v>1</v>
      </c>
      <c r="E4923">
        <v>2</v>
      </c>
      <c r="F4923">
        <v>2</v>
      </c>
      <c r="G4923">
        <v>2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</v>
      </c>
      <c r="AA4923" t="s">
        <v>28</v>
      </c>
      <c r="AB4923" s="11">
        <v>1</v>
      </c>
      <c r="AC4923">
        <v>0.5</v>
      </c>
      <c r="AD4923">
        <v>188888.54300000001</v>
      </c>
      <c r="AE4923">
        <v>2</v>
      </c>
      <c r="AF4923">
        <v>2</v>
      </c>
      <c r="AG4923">
        <v>2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2</v>
      </c>
      <c r="BJ4923" t="s">
        <v>28</v>
      </c>
      <c r="BK4923">
        <v>0</v>
      </c>
      <c r="BL4923">
        <v>1.5</v>
      </c>
      <c r="BM4923">
        <v>214229.671</v>
      </c>
      <c r="BN4923">
        <v>18300</v>
      </c>
      <c r="BO4923">
        <v>0.3</v>
      </c>
      <c r="BP4923">
        <v>2.5274725274725199E-2</v>
      </c>
      <c r="BQ4923" t="s">
        <v>86</v>
      </c>
      <c r="BR4923" t="s">
        <v>42</v>
      </c>
    </row>
    <row r="4924" spans="1:70" customFormat="1" hidden="1">
      <c r="A4924" t="s">
        <v>52</v>
      </c>
      <c r="B4924">
        <v>394.50400000000002</v>
      </c>
      <c r="C4924">
        <f t="shared" si="1061"/>
        <v>8</v>
      </c>
      <c r="D4924">
        <v>1</v>
      </c>
      <c r="E4924">
        <v>2</v>
      </c>
      <c r="F4924">
        <v>2</v>
      </c>
      <c r="G4924">
        <v>2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2</v>
      </c>
      <c r="AA4924" t="s">
        <v>28</v>
      </c>
      <c r="AB4924" s="11">
        <v>1</v>
      </c>
      <c r="AC4924">
        <v>0.5</v>
      </c>
      <c r="AD4924">
        <v>188888.54300000001</v>
      </c>
      <c r="AE4924">
        <v>2</v>
      </c>
      <c r="AF4924">
        <v>2</v>
      </c>
      <c r="AG4924">
        <v>2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2</v>
      </c>
      <c r="BJ4924" t="s">
        <v>28</v>
      </c>
      <c r="BK4924">
        <v>0</v>
      </c>
      <c r="BL4924">
        <v>1.5</v>
      </c>
      <c r="BM4924">
        <v>214229.671</v>
      </c>
      <c r="BN4924">
        <v>20300</v>
      </c>
      <c r="BO4924">
        <v>0.37119999999999997</v>
      </c>
      <c r="BQ4924" t="s">
        <v>86</v>
      </c>
    </row>
    <row r="4925" spans="1:70" customFormat="1" hidden="1">
      <c r="A4925" t="s">
        <v>52</v>
      </c>
      <c r="B4925">
        <v>407.58600000000001</v>
      </c>
      <c r="C4925">
        <f t="shared" si="1061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 t="s">
        <v>31</v>
      </c>
      <c r="AB4925" s="11">
        <v>0</v>
      </c>
      <c r="AC4925">
        <v>3.5</v>
      </c>
      <c r="AD4925">
        <v>207002.48199999999</v>
      </c>
      <c r="AE4925">
        <v>2</v>
      </c>
      <c r="AF4925">
        <v>2</v>
      </c>
      <c r="AG4925">
        <v>2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4</v>
      </c>
      <c r="BJ4925" t="s">
        <v>30</v>
      </c>
      <c r="BK4925">
        <v>1</v>
      </c>
      <c r="BL4925">
        <v>4.5</v>
      </c>
      <c r="BM4925">
        <v>231530.24600000001</v>
      </c>
      <c r="BN4925">
        <v>12000</v>
      </c>
      <c r="BO4925">
        <v>0.48684210526315791</v>
      </c>
      <c r="BQ4925" t="s">
        <v>86</v>
      </c>
    </row>
    <row r="4926" spans="1:70" customFormat="1" hidden="1">
      <c r="A4926" t="s">
        <v>52</v>
      </c>
      <c r="B4926">
        <v>407.58600000000001</v>
      </c>
      <c r="C4926">
        <f t="shared" si="1061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</v>
      </c>
      <c r="AA4926" t="s">
        <v>31</v>
      </c>
      <c r="AB4926" s="11">
        <v>0</v>
      </c>
      <c r="AC4926">
        <v>3.5</v>
      </c>
      <c r="AD4926">
        <v>207002.48199999999</v>
      </c>
      <c r="AE4926">
        <v>2</v>
      </c>
      <c r="AF4926">
        <v>2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4</v>
      </c>
      <c r="BJ4926" t="s">
        <v>30</v>
      </c>
      <c r="BK4926">
        <v>1</v>
      </c>
      <c r="BL4926">
        <v>4.5</v>
      </c>
      <c r="BM4926">
        <v>231530.24600000001</v>
      </c>
      <c r="BN4926">
        <v>13800</v>
      </c>
      <c r="BO4926">
        <v>0.39450549450549449</v>
      </c>
      <c r="BQ4926" t="s">
        <v>86</v>
      </c>
    </row>
    <row r="4927" spans="1:70" customFormat="1" hidden="1">
      <c r="A4927" t="s">
        <v>52</v>
      </c>
      <c r="B4927">
        <v>407.58600000000001</v>
      </c>
      <c r="C4927">
        <f t="shared" si="1061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 t="s">
        <v>31</v>
      </c>
      <c r="AB4927" s="11">
        <v>0</v>
      </c>
      <c r="AC4927">
        <v>3.5</v>
      </c>
      <c r="AD4927">
        <v>207002.48199999999</v>
      </c>
      <c r="AE4927">
        <v>2</v>
      </c>
      <c r="AF4927">
        <v>2</v>
      </c>
      <c r="AG4927">
        <v>2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4</v>
      </c>
      <c r="BJ4927" t="s">
        <v>30</v>
      </c>
      <c r="BK4927">
        <v>1</v>
      </c>
      <c r="BL4927">
        <v>4.5</v>
      </c>
      <c r="BM4927">
        <v>231530.24600000001</v>
      </c>
      <c r="BN4927">
        <v>15700</v>
      </c>
      <c r="BO4927">
        <v>0.30551724137931036</v>
      </c>
      <c r="BQ4927" t="s">
        <v>86</v>
      </c>
    </row>
    <row r="4928" spans="1:70" customFormat="1" hidden="1">
      <c r="A4928" t="s">
        <v>52</v>
      </c>
      <c r="B4928">
        <v>407.58600000000001</v>
      </c>
      <c r="C4928">
        <f t="shared" si="1061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 t="s">
        <v>31</v>
      </c>
      <c r="AB4928" s="11">
        <v>0</v>
      </c>
      <c r="AC4928">
        <v>3.5</v>
      </c>
      <c r="AD4928">
        <v>207002.48199999999</v>
      </c>
      <c r="AE4928">
        <v>2</v>
      </c>
      <c r="AF4928">
        <v>2</v>
      </c>
      <c r="AG4928">
        <v>2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4</v>
      </c>
      <c r="BJ4928" t="s">
        <v>30</v>
      </c>
      <c r="BK4928">
        <v>1</v>
      </c>
      <c r="BL4928">
        <v>4.5</v>
      </c>
      <c r="BM4928">
        <v>231530.24600000001</v>
      </c>
      <c r="BN4928">
        <v>18300</v>
      </c>
      <c r="BO4928">
        <v>0.31593406593406592</v>
      </c>
      <c r="BP4928">
        <v>5.2747252747252699E-2</v>
      </c>
      <c r="BQ4928" t="s">
        <v>86</v>
      </c>
      <c r="BR4928" t="s">
        <v>26</v>
      </c>
    </row>
    <row r="4929" spans="1:70" customFormat="1" hidden="1">
      <c r="A4929" t="s">
        <v>52</v>
      </c>
      <c r="B4929">
        <v>407.58600000000001</v>
      </c>
      <c r="C4929">
        <f t="shared" si="1061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</v>
      </c>
      <c r="AA4929" t="s">
        <v>31</v>
      </c>
      <c r="AB4929" s="11">
        <v>0</v>
      </c>
      <c r="AC4929">
        <v>3.5</v>
      </c>
      <c r="AD4929">
        <v>207002.48199999999</v>
      </c>
      <c r="AE4929">
        <v>2</v>
      </c>
      <c r="AF4929">
        <v>2</v>
      </c>
      <c r="AG4929">
        <v>2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4</v>
      </c>
      <c r="BJ4929" t="s">
        <v>30</v>
      </c>
      <c r="BK4929">
        <v>1</v>
      </c>
      <c r="BL4929">
        <v>4.5</v>
      </c>
      <c r="BM4929">
        <v>231530.24600000001</v>
      </c>
      <c r="BN4929">
        <v>20300</v>
      </c>
      <c r="BO4929">
        <v>0.34285714285714286</v>
      </c>
      <c r="BQ4929" t="s">
        <v>86</v>
      </c>
    </row>
    <row r="4930" spans="1:70" customFormat="1" hidden="1">
      <c r="A4930" t="s">
        <v>52</v>
      </c>
      <c r="B4930">
        <v>407.21600000000001</v>
      </c>
      <c r="C4930">
        <f t="shared" si="1061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 t="s">
        <v>31</v>
      </c>
      <c r="AB4930" s="11">
        <v>0</v>
      </c>
      <c r="AC4930">
        <v>2.5</v>
      </c>
      <c r="AD4930">
        <v>206877.86499999999</v>
      </c>
      <c r="AE4930">
        <v>2</v>
      </c>
      <c r="AF4930">
        <v>2</v>
      </c>
      <c r="AG4930">
        <v>2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4</v>
      </c>
      <c r="BJ4930" t="s">
        <v>30</v>
      </c>
      <c r="BK4930">
        <v>1</v>
      </c>
      <c r="BL4930">
        <v>3.5</v>
      </c>
      <c r="BM4930">
        <v>231427.97</v>
      </c>
      <c r="BN4930">
        <v>12000</v>
      </c>
      <c r="BO4930">
        <v>0.4907894736842105</v>
      </c>
      <c r="BQ4930" t="s">
        <v>86</v>
      </c>
    </row>
    <row r="4931" spans="1:70" customFormat="1" hidden="1">
      <c r="A4931" t="s">
        <v>52</v>
      </c>
      <c r="B4931">
        <v>407.21600000000001</v>
      </c>
      <c r="C4931">
        <f t="shared" ref="C4931:C4955" si="1062">SUM(E4931:Y4931)+D4931</f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</v>
      </c>
      <c r="AA4931" t="s">
        <v>31</v>
      </c>
      <c r="AB4931" s="11">
        <v>0</v>
      </c>
      <c r="AC4931">
        <v>2.5</v>
      </c>
      <c r="AD4931">
        <v>206877.86499999999</v>
      </c>
      <c r="AE4931">
        <v>2</v>
      </c>
      <c r="AF4931">
        <v>2</v>
      </c>
      <c r="AG4931">
        <v>2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4</v>
      </c>
      <c r="BJ4931" t="s">
        <v>30</v>
      </c>
      <c r="BK4931">
        <v>1</v>
      </c>
      <c r="BL4931">
        <v>3.5</v>
      </c>
      <c r="BM4931">
        <v>231427.97</v>
      </c>
      <c r="BN4931">
        <v>13800</v>
      </c>
      <c r="BO4931">
        <v>0.46703296703296698</v>
      </c>
      <c r="BQ4931" t="s">
        <v>86</v>
      </c>
    </row>
    <row r="4932" spans="1:70" customFormat="1" hidden="1">
      <c r="A4932" t="s">
        <v>52</v>
      </c>
      <c r="B4932">
        <v>407.21600000000001</v>
      </c>
      <c r="C4932">
        <f t="shared" si="1062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4</v>
      </c>
      <c r="AA4932" t="s">
        <v>31</v>
      </c>
      <c r="AB4932" s="11">
        <v>0</v>
      </c>
      <c r="AC4932">
        <v>2.5</v>
      </c>
      <c r="AD4932">
        <v>206877.86499999999</v>
      </c>
      <c r="AE4932">
        <v>2</v>
      </c>
      <c r="AF4932">
        <v>2</v>
      </c>
      <c r="AG4932">
        <v>2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4</v>
      </c>
      <c r="BJ4932" t="s">
        <v>30</v>
      </c>
      <c r="BK4932">
        <v>1</v>
      </c>
      <c r="BL4932">
        <v>3.5</v>
      </c>
      <c r="BM4932">
        <v>231427.97</v>
      </c>
      <c r="BN4932">
        <v>15700</v>
      </c>
      <c r="BO4932">
        <v>0.3820689655172414</v>
      </c>
      <c r="BQ4932" t="s">
        <v>86</v>
      </c>
    </row>
    <row r="4933" spans="1:70" customFormat="1" hidden="1">
      <c r="A4933" t="s">
        <v>52</v>
      </c>
      <c r="B4933">
        <v>407.21600000000001</v>
      </c>
      <c r="C4933">
        <f t="shared" si="1062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</v>
      </c>
      <c r="AA4933" t="s">
        <v>31</v>
      </c>
      <c r="AB4933" s="11">
        <v>0</v>
      </c>
      <c r="AC4933">
        <v>2.5</v>
      </c>
      <c r="AD4933">
        <v>206877.86499999999</v>
      </c>
      <c r="AE4933">
        <v>2</v>
      </c>
      <c r="AF4933">
        <v>2</v>
      </c>
      <c r="AG4933">
        <v>2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4</v>
      </c>
      <c r="BJ4933" t="s">
        <v>30</v>
      </c>
      <c r="BK4933">
        <v>1</v>
      </c>
      <c r="BL4933">
        <v>3.5</v>
      </c>
      <c r="BM4933">
        <v>231427.97</v>
      </c>
      <c r="BN4933">
        <v>18300</v>
      </c>
      <c r="BO4933">
        <v>0.31208791208791203</v>
      </c>
      <c r="BP4933">
        <v>4.8351648351648298E-2</v>
      </c>
      <c r="BQ4933" t="s">
        <v>86</v>
      </c>
      <c r="BR4933" t="s">
        <v>26</v>
      </c>
    </row>
    <row r="4934" spans="1:70" customFormat="1" hidden="1">
      <c r="A4934" t="s">
        <v>52</v>
      </c>
      <c r="B4934">
        <v>407.21600000000001</v>
      </c>
      <c r="C4934">
        <f t="shared" si="1062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</v>
      </c>
      <c r="AA4934" t="s">
        <v>31</v>
      </c>
      <c r="AB4934" s="11">
        <v>0</v>
      </c>
      <c r="AC4934">
        <v>2.5</v>
      </c>
      <c r="AD4934">
        <v>206877.86499999999</v>
      </c>
      <c r="AE4934">
        <v>2</v>
      </c>
      <c r="AF4934">
        <v>2</v>
      </c>
      <c r="AG4934">
        <v>2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4</v>
      </c>
      <c r="BJ4934" t="s">
        <v>30</v>
      </c>
      <c r="BK4934">
        <v>1</v>
      </c>
      <c r="BL4934">
        <v>3.5</v>
      </c>
      <c r="BM4934">
        <v>231427.97</v>
      </c>
      <c r="BN4934">
        <v>20300</v>
      </c>
      <c r="BO4934">
        <v>0.31632653061224492</v>
      </c>
      <c r="BQ4934" t="s">
        <v>86</v>
      </c>
    </row>
    <row r="4935" spans="1:70" customFormat="1" hidden="1">
      <c r="A4935" t="s">
        <v>52</v>
      </c>
      <c r="B4935">
        <v>409.29300000000001</v>
      </c>
      <c r="C4935">
        <f t="shared" si="1062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</v>
      </c>
      <c r="AA4935" t="s">
        <v>31</v>
      </c>
      <c r="AB4935" s="11">
        <v>0</v>
      </c>
      <c r="AC4935">
        <v>3.5</v>
      </c>
      <c r="AD4935">
        <v>207002.48199999999</v>
      </c>
      <c r="AE4935">
        <v>2</v>
      </c>
      <c r="AF4935">
        <v>2</v>
      </c>
      <c r="AG4935">
        <v>2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4</v>
      </c>
      <c r="BJ4935" t="s">
        <v>30</v>
      </c>
      <c r="BK4935">
        <v>1</v>
      </c>
      <c r="BL4935">
        <v>3.5</v>
      </c>
      <c r="BM4935">
        <v>231427.97</v>
      </c>
      <c r="BN4935">
        <v>12000</v>
      </c>
      <c r="BO4935">
        <v>0.40131578947368418</v>
      </c>
      <c r="BQ4935" t="s">
        <v>86</v>
      </c>
    </row>
    <row r="4936" spans="1:70" customFormat="1" hidden="1">
      <c r="A4936" t="s">
        <v>52</v>
      </c>
      <c r="B4936">
        <v>409.29300000000001</v>
      </c>
      <c r="C4936">
        <f t="shared" si="1062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 t="s">
        <v>31</v>
      </c>
      <c r="AB4936" s="11">
        <v>0</v>
      </c>
      <c r="AC4936">
        <v>3.5</v>
      </c>
      <c r="AD4936">
        <v>207002.48199999999</v>
      </c>
      <c r="AE4936">
        <v>2</v>
      </c>
      <c r="AF4936">
        <v>2</v>
      </c>
      <c r="AG4936">
        <v>2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4</v>
      </c>
      <c r="BJ4936" t="s">
        <v>30</v>
      </c>
      <c r="BK4936">
        <v>1</v>
      </c>
      <c r="BL4936">
        <v>3.5</v>
      </c>
      <c r="BM4936">
        <v>231427.97</v>
      </c>
      <c r="BN4936">
        <v>13800</v>
      </c>
      <c r="BO4936">
        <v>0.34065934065934067</v>
      </c>
      <c r="BQ4936" t="s">
        <v>86</v>
      </c>
    </row>
    <row r="4937" spans="1:70" customFormat="1" hidden="1">
      <c r="A4937" t="s">
        <v>52</v>
      </c>
      <c r="B4937">
        <v>409.29300000000001</v>
      </c>
      <c r="C4937">
        <f t="shared" si="1062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</v>
      </c>
      <c r="AA4937" t="s">
        <v>31</v>
      </c>
      <c r="AB4937" s="11">
        <v>0</v>
      </c>
      <c r="AC4937">
        <v>3.5</v>
      </c>
      <c r="AD4937">
        <v>207002.48199999999</v>
      </c>
      <c r="AE4937">
        <v>2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4</v>
      </c>
      <c r="BJ4937" t="s">
        <v>30</v>
      </c>
      <c r="BK4937">
        <v>1</v>
      </c>
      <c r="BL4937">
        <v>3.5</v>
      </c>
      <c r="BM4937">
        <v>231427.97</v>
      </c>
      <c r="BN4937">
        <v>15700</v>
      </c>
      <c r="BO4937">
        <v>0.38275862068965522</v>
      </c>
      <c r="BQ4937" t="s">
        <v>86</v>
      </c>
    </row>
    <row r="4938" spans="1:70" customFormat="1" hidden="1">
      <c r="A4938" t="s">
        <v>52</v>
      </c>
      <c r="B4938">
        <v>409.29300000000001</v>
      </c>
      <c r="C4938">
        <f t="shared" si="1062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</v>
      </c>
      <c r="AA4938" t="s">
        <v>31</v>
      </c>
      <c r="AB4938" s="11">
        <v>0</v>
      </c>
      <c r="AC4938">
        <v>3.5</v>
      </c>
      <c r="AD4938">
        <v>207002.48199999999</v>
      </c>
      <c r="AE4938">
        <v>2</v>
      </c>
      <c r="AF4938">
        <v>2</v>
      </c>
      <c r="AG4938">
        <v>2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4</v>
      </c>
      <c r="BJ4938" t="s">
        <v>30</v>
      </c>
      <c r="BK4938">
        <v>1</v>
      </c>
      <c r="BL4938">
        <v>3.5</v>
      </c>
      <c r="BM4938">
        <v>231427.97</v>
      </c>
      <c r="BN4938">
        <v>18300</v>
      </c>
      <c r="BO4938">
        <v>0.29010989010989013</v>
      </c>
      <c r="BP4938">
        <v>7.3626373626373601E-2</v>
      </c>
      <c r="BQ4938" t="s">
        <v>86</v>
      </c>
      <c r="BR4938" t="s">
        <v>42</v>
      </c>
    </row>
    <row r="4939" spans="1:70" customFormat="1" hidden="1">
      <c r="A4939" t="s">
        <v>52</v>
      </c>
      <c r="B4939">
        <v>409.29300000000001</v>
      </c>
      <c r="C4939">
        <f t="shared" si="1062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 t="s">
        <v>31</v>
      </c>
      <c r="AB4939" s="11">
        <v>0</v>
      </c>
      <c r="AC4939">
        <v>3.5</v>
      </c>
      <c r="AD4939">
        <v>207002.48199999999</v>
      </c>
      <c r="AE4939">
        <v>2</v>
      </c>
      <c r="AF4939">
        <v>2</v>
      </c>
      <c r="AG4939">
        <v>2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4</v>
      </c>
      <c r="BJ4939" t="s">
        <v>30</v>
      </c>
      <c r="BK4939">
        <v>1</v>
      </c>
      <c r="BL4939">
        <v>3.5</v>
      </c>
      <c r="BM4939">
        <v>231427.97</v>
      </c>
      <c r="BN4939">
        <v>20300</v>
      </c>
      <c r="BO4939">
        <v>0.29591836734693877</v>
      </c>
      <c r="BQ4939" t="s">
        <v>86</v>
      </c>
    </row>
    <row r="4940" spans="1:70" customFormat="1" hidden="1">
      <c r="A4940" t="s">
        <v>52</v>
      </c>
      <c r="B4940">
        <v>408.51100000000002</v>
      </c>
      <c r="C4940">
        <f t="shared" si="1062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 t="s">
        <v>31</v>
      </c>
      <c r="AB4940" s="11">
        <v>0</v>
      </c>
      <c r="AC4940">
        <v>2.5</v>
      </c>
      <c r="AD4940">
        <v>206877.86499999999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4</v>
      </c>
      <c r="BJ4940" t="s">
        <v>30</v>
      </c>
      <c r="BK4940">
        <v>1</v>
      </c>
      <c r="BL4940">
        <v>2.5</v>
      </c>
      <c r="BM4940">
        <v>231350.087</v>
      </c>
      <c r="BN4940">
        <v>12000</v>
      </c>
      <c r="BO4940">
        <v>0.37368421052631573</v>
      </c>
      <c r="BQ4940" t="s">
        <v>86</v>
      </c>
    </row>
    <row r="4941" spans="1:70" customFormat="1" hidden="1">
      <c r="A4941" t="s">
        <v>52</v>
      </c>
      <c r="B4941">
        <v>408.51100000000002</v>
      </c>
      <c r="C4941">
        <f t="shared" si="1062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4</v>
      </c>
      <c r="AA4941" t="s">
        <v>31</v>
      </c>
      <c r="AB4941" s="11">
        <v>0</v>
      </c>
      <c r="AC4941">
        <v>2.5</v>
      </c>
      <c r="AD4941">
        <v>206877.86499999999</v>
      </c>
      <c r="AE4941">
        <v>2</v>
      </c>
      <c r="AF4941">
        <v>2</v>
      </c>
      <c r="AG4941">
        <v>2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4</v>
      </c>
      <c r="BJ4941" t="s">
        <v>30</v>
      </c>
      <c r="BK4941">
        <v>1</v>
      </c>
      <c r="BL4941">
        <v>2.5</v>
      </c>
      <c r="BM4941">
        <v>231350.087</v>
      </c>
      <c r="BN4941">
        <v>13800</v>
      </c>
      <c r="BO4941">
        <v>0.32197802197802194</v>
      </c>
      <c r="BQ4941" t="s">
        <v>86</v>
      </c>
    </row>
    <row r="4942" spans="1:70" customFormat="1" hidden="1">
      <c r="A4942" t="s">
        <v>52</v>
      </c>
      <c r="B4942">
        <v>408.51100000000002</v>
      </c>
      <c r="C4942">
        <f t="shared" si="1062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4</v>
      </c>
      <c r="AA4942" t="s">
        <v>31</v>
      </c>
      <c r="AB4942" s="11">
        <v>0</v>
      </c>
      <c r="AC4942">
        <v>2.5</v>
      </c>
      <c r="AD4942">
        <v>206877.86499999999</v>
      </c>
      <c r="AE4942">
        <v>2</v>
      </c>
      <c r="AF4942">
        <v>2</v>
      </c>
      <c r="AG4942">
        <v>2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4</v>
      </c>
      <c r="BJ4942" t="s">
        <v>30</v>
      </c>
      <c r="BK4942">
        <v>1</v>
      </c>
      <c r="BL4942">
        <v>2.5</v>
      </c>
      <c r="BM4942">
        <v>231350.087</v>
      </c>
      <c r="BN4942">
        <v>15700</v>
      </c>
      <c r="BO4942">
        <v>0.25517241379310346</v>
      </c>
      <c r="BQ4942" t="s">
        <v>86</v>
      </c>
    </row>
    <row r="4943" spans="1:70" customFormat="1" hidden="1">
      <c r="A4943" t="s">
        <v>52</v>
      </c>
      <c r="B4943">
        <v>408.51100000000002</v>
      </c>
      <c r="C4943">
        <f t="shared" si="1062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4</v>
      </c>
      <c r="AA4943" t="s">
        <v>31</v>
      </c>
      <c r="AB4943" s="11">
        <v>0</v>
      </c>
      <c r="AC4943">
        <v>2.5</v>
      </c>
      <c r="AD4943">
        <v>206877.86499999999</v>
      </c>
      <c r="AE4943">
        <v>2</v>
      </c>
      <c r="AF4943">
        <v>2</v>
      </c>
      <c r="AG4943">
        <v>2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4</v>
      </c>
      <c r="BJ4943" t="s">
        <v>30</v>
      </c>
      <c r="BK4943">
        <v>1</v>
      </c>
      <c r="BL4943">
        <v>2.5</v>
      </c>
      <c r="BM4943">
        <v>231350.087</v>
      </c>
      <c r="BN4943">
        <v>18300</v>
      </c>
      <c r="BO4943">
        <v>0.2857142857142857</v>
      </c>
      <c r="BQ4943" t="s">
        <v>86</v>
      </c>
    </row>
    <row r="4944" spans="1:70" customFormat="1" hidden="1">
      <c r="A4944" t="s">
        <v>52</v>
      </c>
      <c r="B4944">
        <v>408.51100000000002</v>
      </c>
      <c r="C4944">
        <f t="shared" si="1062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4</v>
      </c>
      <c r="AA4944" t="s">
        <v>31</v>
      </c>
      <c r="AB4944" s="11">
        <v>0</v>
      </c>
      <c r="AC4944">
        <v>2.5</v>
      </c>
      <c r="AD4944">
        <v>206877.86499999999</v>
      </c>
      <c r="AE4944">
        <v>2</v>
      </c>
      <c r="AF4944">
        <v>2</v>
      </c>
      <c r="AG4944">
        <v>2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4</v>
      </c>
      <c r="BJ4944" t="s">
        <v>30</v>
      </c>
      <c r="BK4944">
        <v>1</v>
      </c>
      <c r="BL4944">
        <v>2.5</v>
      </c>
      <c r="BM4944">
        <v>231350.087</v>
      </c>
      <c r="BN4944">
        <v>20300</v>
      </c>
      <c r="BO4944">
        <v>0.30102040816326531</v>
      </c>
      <c r="BQ4944" t="s">
        <v>86</v>
      </c>
    </row>
    <row r="4945" spans="1:70" customFormat="1" hidden="1">
      <c r="A4945" t="s">
        <v>52</v>
      </c>
      <c r="B4945">
        <v>413.28</v>
      </c>
      <c r="C4945">
        <f t="shared" si="1062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</v>
      </c>
      <c r="AA4945" t="s">
        <v>28</v>
      </c>
      <c r="AB4945" s="11">
        <v>0</v>
      </c>
      <c r="AC4945">
        <v>0.5</v>
      </c>
      <c r="AD4945">
        <v>208346.10399999999</v>
      </c>
      <c r="AE4945">
        <v>2</v>
      </c>
      <c r="AF4945">
        <v>2</v>
      </c>
      <c r="AG4945">
        <v>2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4</v>
      </c>
      <c r="BJ4945" t="s">
        <v>28</v>
      </c>
      <c r="BK4945">
        <v>1</v>
      </c>
      <c r="BL4945">
        <v>1.5</v>
      </c>
      <c r="BM4945">
        <v>232535.94899999999</v>
      </c>
      <c r="BN4945">
        <v>12000</v>
      </c>
      <c r="BO4945">
        <v>0.41052631578947368</v>
      </c>
      <c r="BQ4945" t="s">
        <v>86</v>
      </c>
    </row>
    <row r="4946" spans="1:70" customFormat="1" hidden="1">
      <c r="A4946" t="s">
        <v>52</v>
      </c>
      <c r="B4946">
        <v>413.28</v>
      </c>
      <c r="C4946">
        <f t="shared" si="1062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</v>
      </c>
      <c r="AA4946" t="s">
        <v>28</v>
      </c>
      <c r="AB4946" s="11">
        <v>0</v>
      </c>
      <c r="AC4946">
        <v>0.5</v>
      </c>
      <c r="AD4946">
        <v>208346.10399999999</v>
      </c>
      <c r="AE4946">
        <v>2</v>
      </c>
      <c r="AF4946">
        <v>2</v>
      </c>
      <c r="AG4946">
        <v>2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4</v>
      </c>
      <c r="BJ4946" t="s">
        <v>28</v>
      </c>
      <c r="BK4946">
        <v>1</v>
      </c>
      <c r="BL4946">
        <v>1.5</v>
      </c>
      <c r="BM4946">
        <v>232535.94899999999</v>
      </c>
      <c r="BN4946">
        <v>13800</v>
      </c>
      <c r="BO4946">
        <v>0.39560439560439559</v>
      </c>
      <c r="BQ4946" t="s">
        <v>86</v>
      </c>
    </row>
    <row r="4947" spans="1:70" customFormat="1" hidden="1">
      <c r="A4947" t="s">
        <v>52</v>
      </c>
      <c r="B4947">
        <v>413.28</v>
      </c>
      <c r="C4947">
        <f t="shared" si="1062"/>
        <v>8</v>
      </c>
      <c r="D4947">
        <v>1</v>
      </c>
      <c r="E4947">
        <v>2</v>
      </c>
      <c r="F4947">
        <v>2</v>
      </c>
      <c r="G4947">
        <v>2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4</v>
      </c>
      <c r="AA4947" t="s">
        <v>28</v>
      </c>
      <c r="AB4947" s="11">
        <v>0</v>
      </c>
      <c r="AC4947">
        <v>0.5</v>
      </c>
      <c r="AD4947">
        <v>208346.10399999999</v>
      </c>
      <c r="AE4947">
        <v>2</v>
      </c>
      <c r="AF4947">
        <v>2</v>
      </c>
      <c r="AG4947">
        <v>2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4</v>
      </c>
      <c r="BJ4947" t="s">
        <v>28</v>
      </c>
      <c r="BK4947">
        <v>1</v>
      </c>
      <c r="BL4947">
        <v>1.5</v>
      </c>
      <c r="BM4947">
        <v>232535.94899999999</v>
      </c>
      <c r="BN4947">
        <v>15700</v>
      </c>
      <c r="BO4947">
        <v>0.25793103448275861</v>
      </c>
      <c r="BQ4947" t="s">
        <v>86</v>
      </c>
    </row>
    <row r="4948" spans="1:70" customFormat="1" hidden="1">
      <c r="A4948" t="s">
        <v>52</v>
      </c>
      <c r="B4948">
        <v>413.28</v>
      </c>
      <c r="C4948">
        <f t="shared" si="1062"/>
        <v>8</v>
      </c>
      <c r="D4948">
        <v>1</v>
      </c>
      <c r="E4948">
        <v>2</v>
      </c>
      <c r="F4948">
        <v>2</v>
      </c>
      <c r="G4948">
        <v>2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4</v>
      </c>
      <c r="AA4948" t="s">
        <v>28</v>
      </c>
      <c r="AB4948" s="11">
        <v>0</v>
      </c>
      <c r="AC4948">
        <v>0.5</v>
      </c>
      <c r="AD4948">
        <v>208346.10399999999</v>
      </c>
      <c r="AE4948">
        <v>2</v>
      </c>
      <c r="AF4948">
        <v>2</v>
      </c>
      <c r="AG4948">
        <v>2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4</v>
      </c>
      <c r="BJ4948" t="s">
        <v>28</v>
      </c>
      <c r="BK4948">
        <v>1</v>
      </c>
      <c r="BL4948">
        <v>1.5</v>
      </c>
      <c r="BM4948">
        <v>232535.94899999999</v>
      </c>
      <c r="BN4948">
        <v>18300</v>
      </c>
      <c r="BO4948">
        <v>0.25384615384615383</v>
      </c>
      <c r="BP4948">
        <v>2.5824175824175798E-2</v>
      </c>
      <c r="BQ4948" t="s">
        <v>86</v>
      </c>
      <c r="BR4948" t="s">
        <v>31</v>
      </c>
    </row>
    <row r="4949" spans="1:70" customFormat="1" hidden="1">
      <c r="A4949" t="s">
        <v>52</v>
      </c>
      <c r="B4949">
        <v>413.28</v>
      </c>
      <c r="C4949">
        <f t="shared" si="1062"/>
        <v>8</v>
      </c>
      <c r="D4949">
        <v>1</v>
      </c>
      <c r="E4949">
        <v>2</v>
      </c>
      <c r="F4949">
        <v>2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 t="s">
        <v>28</v>
      </c>
      <c r="AB4949" s="11">
        <v>0</v>
      </c>
      <c r="AC4949">
        <v>0.5</v>
      </c>
      <c r="AD4949">
        <v>208346.10399999999</v>
      </c>
      <c r="AE4949">
        <v>2</v>
      </c>
      <c r="AF4949">
        <v>2</v>
      </c>
      <c r="AG4949">
        <v>2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4</v>
      </c>
      <c r="BJ4949" t="s">
        <v>28</v>
      </c>
      <c r="BK4949">
        <v>1</v>
      </c>
      <c r="BL4949">
        <v>1.5</v>
      </c>
      <c r="BM4949">
        <v>232535.94899999999</v>
      </c>
      <c r="BN4949">
        <v>20300</v>
      </c>
      <c r="BO4949">
        <v>0.33469387755102042</v>
      </c>
      <c r="BQ4949" t="s">
        <v>86</v>
      </c>
    </row>
    <row r="4950" spans="1:70" customFormat="1" hidden="1">
      <c r="A4950" t="s">
        <v>52</v>
      </c>
      <c r="B4950">
        <v>418.54500000000002</v>
      </c>
      <c r="C4950">
        <f t="shared" si="1062"/>
        <v>8</v>
      </c>
      <c r="D4950">
        <v>1</v>
      </c>
      <c r="E4950">
        <v>2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</v>
      </c>
      <c r="AA4950" t="s">
        <v>30</v>
      </c>
      <c r="AB4950" s="11">
        <v>0</v>
      </c>
      <c r="AC4950">
        <v>2.5</v>
      </c>
      <c r="AD4950">
        <v>228723.84</v>
      </c>
      <c r="AE4950">
        <v>2</v>
      </c>
      <c r="AF4950">
        <v>2</v>
      </c>
      <c r="AG4950">
        <v>2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2</v>
      </c>
      <c r="BJ4950" t="s">
        <v>74</v>
      </c>
      <c r="BK4950">
        <v>1</v>
      </c>
      <c r="BL4950">
        <v>3.5</v>
      </c>
      <c r="BM4950">
        <v>252609.46</v>
      </c>
      <c r="BN4950">
        <v>15700</v>
      </c>
      <c r="BO4950">
        <v>0.308965517241379</v>
      </c>
      <c r="BQ4950" t="s">
        <v>86</v>
      </c>
    </row>
    <row r="4951" spans="1:70" customFormat="1" hidden="1">
      <c r="A4951" t="s">
        <v>52</v>
      </c>
      <c r="B4951">
        <v>418.54500000000002</v>
      </c>
      <c r="C4951">
        <f t="shared" si="1062"/>
        <v>8</v>
      </c>
      <c r="D4951">
        <v>1</v>
      </c>
      <c r="E4951">
        <v>2</v>
      </c>
      <c r="F4951">
        <v>2</v>
      </c>
      <c r="G4951">
        <v>2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 t="s">
        <v>30</v>
      </c>
      <c r="AB4951" s="11">
        <v>0</v>
      </c>
      <c r="AC4951">
        <v>2.5</v>
      </c>
      <c r="AD4951">
        <v>228723.84</v>
      </c>
      <c r="AE4951">
        <v>2</v>
      </c>
      <c r="AF4951">
        <v>2</v>
      </c>
      <c r="AG4951">
        <v>2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2</v>
      </c>
      <c r="BJ4951" t="s">
        <v>74</v>
      </c>
      <c r="BK4951">
        <v>1</v>
      </c>
      <c r="BL4951">
        <v>3.5</v>
      </c>
      <c r="BM4951">
        <v>252609.46</v>
      </c>
      <c r="BN4951">
        <v>18300</v>
      </c>
      <c r="BO4951">
        <v>0.19560439560439499</v>
      </c>
      <c r="BP4951">
        <v>4.2307692307692303E-2</v>
      </c>
      <c r="BQ4951" t="s">
        <v>86</v>
      </c>
    </row>
    <row r="4952" spans="1:70" customFormat="1" hidden="1">
      <c r="A4952" t="s">
        <v>52</v>
      </c>
      <c r="B4952">
        <v>418.54500000000002</v>
      </c>
      <c r="C4952">
        <f t="shared" si="1062"/>
        <v>8</v>
      </c>
      <c r="D4952">
        <v>1</v>
      </c>
      <c r="E4952">
        <v>2</v>
      </c>
      <c r="F4952">
        <v>2</v>
      </c>
      <c r="G4952">
        <v>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 t="s">
        <v>30</v>
      </c>
      <c r="AB4952" s="11">
        <v>0</v>
      </c>
      <c r="AC4952">
        <v>2.5</v>
      </c>
      <c r="AD4952">
        <v>228723.84</v>
      </c>
      <c r="AE4952">
        <v>2</v>
      </c>
      <c r="AF4952">
        <v>2</v>
      </c>
      <c r="AG4952">
        <v>2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2</v>
      </c>
      <c r="BJ4952" t="s">
        <v>74</v>
      </c>
      <c r="BK4952">
        <v>1</v>
      </c>
      <c r="BL4952">
        <v>3.5</v>
      </c>
      <c r="BM4952">
        <v>252609.46</v>
      </c>
      <c r="BN4952">
        <v>20500</v>
      </c>
      <c r="BO4952">
        <v>0.236734693877551</v>
      </c>
      <c r="BQ4952" t="s">
        <v>86</v>
      </c>
    </row>
    <row r="4953" spans="1:70" customFormat="1" hidden="1">
      <c r="A4953" t="s">
        <v>52</v>
      </c>
      <c r="B4953">
        <v>418.97899999999998</v>
      </c>
      <c r="C4953">
        <f t="shared" si="1062"/>
        <v>8</v>
      </c>
      <c r="D4953">
        <v>1</v>
      </c>
      <c r="E4953">
        <v>2</v>
      </c>
      <c r="F4953">
        <v>2</v>
      </c>
      <c r="G4953">
        <v>2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</v>
      </c>
      <c r="AA4953" t="s">
        <v>30</v>
      </c>
      <c r="AB4953" s="11">
        <v>0</v>
      </c>
      <c r="AC4953">
        <v>3.5</v>
      </c>
      <c r="AD4953">
        <v>228747.45</v>
      </c>
      <c r="AE4953">
        <v>2</v>
      </c>
      <c r="AF4953">
        <v>2</v>
      </c>
      <c r="AG4953">
        <v>2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2</v>
      </c>
      <c r="BJ4953" t="s">
        <v>74</v>
      </c>
      <c r="BK4953">
        <v>1</v>
      </c>
      <c r="BL4953">
        <v>4.5</v>
      </c>
      <c r="BM4953">
        <v>252608.28</v>
      </c>
      <c r="BN4953">
        <v>15700</v>
      </c>
      <c r="BO4953">
        <v>0.28896551724137898</v>
      </c>
      <c r="BQ4953" t="s">
        <v>86</v>
      </c>
    </row>
    <row r="4954" spans="1:70" customFormat="1" hidden="1">
      <c r="A4954" t="s">
        <v>52</v>
      </c>
      <c r="B4954">
        <v>418.97899999999998</v>
      </c>
      <c r="C4954">
        <f t="shared" si="1062"/>
        <v>8</v>
      </c>
      <c r="D4954">
        <v>1</v>
      </c>
      <c r="E4954">
        <v>2</v>
      </c>
      <c r="F4954">
        <v>2</v>
      </c>
      <c r="G4954">
        <v>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</v>
      </c>
      <c r="AA4954" t="s">
        <v>30</v>
      </c>
      <c r="AB4954" s="11">
        <v>0</v>
      </c>
      <c r="AC4954">
        <v>3.5</v>
      </c>
      <c r="AD4954">
        <v>228747.45</v>
      </c>
      <c r="AE4954">
        <v>2</v>
      </c>
      <c r="AF4954">
        <v>2</v>
      </c>
      <c r="AG4954">
        <v>2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2</v>
      </c>
      <c r="BJ4954" t="s">
        <v>74</v>
      </c>
      <c r="BK4954">
        <v>1</v>
      </c>
      <c r="BL4954">
        <v>4.5</v>
      </c>
      <c r="BM4954">
        <v>252608.28</v>
      </c>
      <c r="BN4954">
        <v>18300</v>
      </c>
      <c r="BO4954">
        <v>0.196703296703296</v>
      </c>
      <c r="BP4954">
        <v>4.7802197802197799E-2</v>
      </c>
      <c r="BQ4954" t="s">
        <v>86</v>
      </c>
    </row>
    <row r="4955" spans="1:70" customFormat="1" hidden="1">
      <c r="A4955" t="s">
        <v>52</v>
      </c>
      <c r="B4955">
        <v>418.97899999999998</v>
      </c>
      <c r="C4955">
        <f t="shared" si="1062"/>
        <v>8</v>
      </c>
      <c r="D4955">
        <v>1</v>
      </c>
      <c r="E4955">
        <v>2</v>
      </c>
      <c r="F4955">
        <v>2</v>
      </c>
      <c r="G4955">
        <v>2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 t="s">
        <v>30</v>
      </c>
      <c r="AB4955" s="11">
        <v>0</v>
      </c>
      <c r="AC4955">
        <v>3.5</v>
      </c>
      <c r="AD4955">
        <v>228747.45</v>
      </c>
      <c r="AE4955">
        <v>2</v>
      </c>
      <c r="AF4955">
        <v>2</v>
      </c>
      <c r="AG4955">
        <v>2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2</v>
      </c>
      <c r="BJ4955" t="s">
        <v>74</v>
      </c>
      <c r="BK4955">
        <v>1</v>
      </c>
      <c r="BL4955">
        <v>4.5</v>
      </c>
      <c r="BM4955">
        <v>252608.28</v>
      </c>
      <c r="BN4955">
        <v>20500</v>
      </c>
      <c r="BO4955">
        <v>0.22653061224489701</v>
      </c>
      <c r="BQ4955" t="s">
        <v>86</v>
      </c>
    </row>
    <row r="4956" spans="1:70" customFormat="1" hidden="1">
      <c r="A4956" t="s">
        <v>52</v>
      </c>
      <c r="B4956">
        <v>375.98700000000002</v>
      </c>
      <c r="C4956">
        <f t="shared" ref="C4956:C4987" si="1063">SUM(E4956:Y4956)+D4956</f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</v>
      </c>
      <c r="AA4956" t="s">
        <v>28</v>
      </c>
      <c r="AB4956" s="11">
        <v>0</v>
      </c>
      <c r="AC4956">
        <v>2</v>
      </c>
      <c r="AD4956">
        <v>267634</v>
      </c>
      <c r="AE4956">
        <v>2</v>
      </c>
      <c r="AF4956">
        <v>2</v>
      </c>
      <c r="AG4956">
        <v>1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3</v>
      </c>
      <c r="BJ4956" t="s">
        <v>31</v>
      </c>
      <c r="BK4956">
        <v>1</v>
      </c>
      <c r="BL4956">
        <v>3</v>
      </c>
      <c r="BM4956">
        <v>294223.07</v>
      </c>
      <c r="BN4956">
        <v>30300</v>
      </c>
      <c r="BO4956">
        <v>0.16046511627906901</v>
      </c>
      <c r="BQ4956" t="s">
        <v>86</v>
      </c>
    </row>
    <row r="4957" spans="1:70" customFormat="1" hidden="1">
      <c r="A4957" t="s">
        <v>52</v>
      </c>
      <c r="B4957">
        <v>375.46699999999998</v>
      </c>
      <c r="C4957">
        <f t="shared" si="1063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3</v>
      </c>
      <c r="AA4957" t="s">
        <v>28</v>
      </c>
      <c r="AB4957" s="11">
        <v>0</v>
      </c>
      <c r="AC4957">
        <v>1</v>
      </c>
      <c r="AD4957">
        <v>267377.11</v>
      </c>
      <c r="AE4957">
        <v>2</v>
      </c>
      <c r="AF4957">
        <v>2</v>
      </c>
      <c r="AG4957">
        <v>1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3</v>
      </c>
      <c r="BJ4957" t="s">
        <v>31</v>
      </c>
      <c r="BK4957">
        <v>1</v>
      </c>
      <c r="BL4957">
        <v>2</v>
      </c>
      <c r="BM4957">
        <v>294002.86</v>
      </c>
      <c r="BN4957">
        <v>42000</v>
      </c>
      <c r="BP4957">
        <v>-2.5999999999999999E-2</v>
      </c>
      <c r="BR4957" t="s">
        <v>42</v>
      </c>
    </row>
    <row r="4958" spans="1:70" customFormat="1" hidden="1">
      <c r="A4958" t="s">
        <v>52</v>
      </c>
      <c r="B4958">
        <v>375.46699999999998</v>
      </c>
      <c r="C4958">
        <f t="shared" si="1063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</v>
      </c>
      <c r="AA4958" t="s">
        <v>28</v>
      </c>
      <c r="AB4958" s="11">
        <v>0</v>
      </c>
      <c r="AC4958">
        <v>1</v>
      </c>
      <c r="AD4958">
        <v>267377.11</v>
      </c>
      <c r="AE4958">
        <v>2</v>
      </c>
      <c r="AF4958">
        <v>2</v>
      </c>
      <c r="AG4958">
        <v>1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3</v>
      </c>
      <c r="BJ4958" t="s">
        <v>31</v>
      </c>
      <c r="BK4958">
        <v>1</v>
      </c>
      <c r="BL4958">
        <v>2</v>
      </c>
      <c r="BM4958">
        <v>294002.86</v>
      </c>
      <c r="BN4958">
        <v>54000</v>
      </c>
      <c r="BO4958">
        <v>0.13571428571428501</v>
      </c>
      <c r="BP4958">
        <v>0</v>
      </c>
      <c r="BQ4958" t="s">
        <v>86</v>
      </c>
    </row>
    <row r="4959" spans="1:70" customFormat="1" hidden="1">
      <c r="A4959" t="s">
        <v>52</v>
      </c>
      <c r="B4959">
        <v>375.46699999999998</v>
      </c>
      <c r="C4959">
        <f t="shared" si="1063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 t="s">
        <v>28</v>
      </c>
      <c r="AB4959" s="11">
        <v>0</v>
      </c>
      <c r="AC4959">
        <v>1</v>
      </c>
      <c r="AD4959">
        <v>267377.11</v>
      </c>
      <c r="AE4959">
        <v>2</v>
      </c>
      <c r="AF4959">
        <v>2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3</v>
      </c>
      <c r="BJ4959" t="s">
        <v>31</v>
      </c>
      <c r="BK4959">
        <v>1</v>
      </c>
      <c r="BL4959">
        <v>2</v>
      </c>
      <c r="BM4959">
        <v>294002.86</v>
      </c>
      <c r="BN4959">
        <v>30300</v>
      </c>
      <c r="BO4959">
        <v>0.16162790697674401</v>
      </c>
      <c r="BQ4959" t="s">
        <v>86</v>
      </c>
    </row>
    <row r="4960" spans="1:70" customFormat="1" hidden="1">
      <c r="A4960" t="s">
        <v>52</v>
      </c>
      <c r="B4960">
        <v>375.721</v>
      </c>
      <c r="C4960">
        <f t="shared" si="1063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 t="s">
        <v>28</v>
      </c>
      <c r="AB4960" s="11">
        <v>0</v>
      </c>
      <c r="AC4960">
        <v>0</v>
      </c>
      <c r="AD4960">
        <v>267258.71000000002</v>
      </c>
      <c r="AE4960">
        <v>2</v>
      </c>
      <c r="AF4960">
        <v>2</v>
      </c>
      <c r="AG4960">
        <v>1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3</v>
      </c>
      <c r="BJ4960" t="s">
        <v>31</v>
      </c>
      <c r="BK4960">
        <v>1</v>
      </c>
      <c r="BL4960">
        <v>1</v>
      </c>
      <c r="BM4960">
        <v>293866.49</v>
      </c>
      <c r="BN4960">
        <v>42000</v>
      </c>
      <c r="BP4960">
        <v>-1.4999999999999999E-2</v>
      </c>
      <c r="BR4960" t="s">
        <v>26</v>
      </c>
    </row>
    <row r="4961" spans="1:70" customFormat="1" hidden="1">
      <c r="A4961" t="s">
        <v>52</v>
      </c>
      <c r="B4961">
        <v>375.721</v>
      </c>
      <c r="C4961">
        <f t="shared" si="1063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</v>
      </c>
      <c r="AA4961" t="s">
        <v>28</v>
      </c>
      <c r="AB4961" s="11">
        <v>0</v>
      </c>
      <c r="AC4961">
        <v>0</v>
      </c>
      <c r="AD4961">
        <v>267258.71000000002</v>
      </c>
      <c r="AE4961">
        <v>2</v>
      </c>
      <c r="AF4961">
        <v>2</v>
      </c>
      <c r="AG4961">
        <v>1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3</v>
      </c>
      <c r="BJ4961" t="s">
        <v>31</v>
      </c>
      <c r="BK4961">
        <v>1</v>
      </c>
      <c r="BL4961">
        <v>1</v>
      </c>
      <c r="BM4961">
        <v>293866.49</v>
      </c>
      <c r="BN4961">
        <v>54000</v>
      </c>
      <c r="BO4961">
        <v>0.14285714285714199</v>
      </c>
      <c r="BP4961">
        <v>0</v>
      </c>
      <c r="BQ4961" t="s">
        <v>86</v>
      </c>
    </row>
    <row r="4962" spans="1:70" customFormat="1" hidden="1">
      <c r="A4962" t="s">
        <v>52</v>
      </c>
      <c r="B4962">
        <v>375.721</v>
      </c>
      <c r="C4962">
        <f t="shared" si="1063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3</v>
      </c>
      <c r="AA4962" t="s">
        <v>28</v>
      </c>
      <c r="AB4962" s="11">
        <v>0</v>
      </c>
      <c r="AC4962">
        <v>0</v>
      </c>
      <c r="AD4962">
        <v>267258.71000000002</v>
      </c>
      <c r="AE4962">
        <v>2</v>
      </c>
      <c r="AF4962">
        <v>2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3</v>
      </c>
      <c r="BJ4962" t="s">
        <v>31</v>
      </c>
      <c r="BK4962">
        <v>1</v>
      </c>
      <c r="BL4962">
        <v>1</v>
      </c>
      <c r="BM4962">
        <v>293866.49</v>
      </c>
      <c r="BN4962">
        <v>30300</v>
      </c>
      <c r="BO4962">
        <v>0.163953488372093</v>
      </c>
      <c r="BQ4962" t="s">
        <v>86</v>
      </c>
    </row>
    <row r="4963" spans="1:70" customFormat="1" hidden="1">
      <c r="A4963" t="s">
        <v>52</v>
      </c>
      <c r="B4963">
        <v>377.40300000000002</v>
      </c>
      <c r="C4963">
        <f t="shared" si="1063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 t="s">
        <v>28</v>
      </c>
      <c r="AB4963" s="11">
        <v>0</v>
      </c>
      <c r="AC4963">
        <v>1</v>
      </c>
      <c r="AD4963">
        <v>267377.11</v>
      </c>
      <c r="AE4963">
        <v>2</v>
      </c>
      <c r="AF4963">
        <v>2</v>
      </c>
      <c r="AG4963">
        <v>1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3</v>
      </c>
      <c r="BJ4963" t="s">
        <v>31</v>
      </c>
      <c r="BK4963">
        <v>1</v>
      </c>
      <c r="BL4963">
        <v>1</v>
      </c>
      <c r="BM4963">
        <v>293866.49</v>
      </c>
      <c r="BN4963">
        <v>42000</v>
      </c>
      <c r="BP4963">
        <v>-2.5000000000000001E-2</v>
      </c>
      <c r="BR4963" t="s">
        <v>42</v>
      </c>
    </row>
    <row r="4964" spans="1:70" customFormat="1" hidden="1">
      <c r="A4964" t="s">
        <v>52</v>
      </c>
      <c r="B4964">
        <v>377.40300000000002</v>
      </c>
      <c r="C4964">
        <f t="shared" si="1063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</v>
      </c>
      <c r="AA4964" t="s">
        <v>28</v>
      </c>
      <c r="AB4964" s="11">
        <v>0</v>
      </c>
      <c r="AC4964">
        <v>1</v>
      </c>
      <c r="AD4964">
        <v>267377.11</v>
      </c>
      <c r="AE4964">
        <v>2</v>
      </c>
      <c r="AF4964">
        <v>2</v>
      </c>
      <c r="AG4964">
        <v>1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3</v>
      </c>
      <c r="BJ4964" t="s">
        <v>31</v>
      </c>
      <c r="BK4964">
        <v>1</v>
      </c>
      <c r="BL4964">
        <v>1</v>
      </c>
      <c r="BM4964">
        <v>293866.49</v>
      </c>
      <c r="BN4964">
        <v>30300</v>
      </c>
      <c r="BO4964">
        <v>0.16279069767441801</v>
      </c>
      <c r="BQ4964" t="s">
        <v>86</v>
      </c>
    </row>
    <row r="4965" spans="1:70" customFormat="1" hidden="1">
      <c r="A4965" t="s">
        <v>52</v>
      </c>
      <c r="B4965">
        <v>379.12700000000001</v>
      </c>
      <c r="C4965">
        <f t="shared" si="1063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 t="s">
        <v>28</v>
      </c>
      <c r="AB4965" s="11">
        <v>0</v>
      </c>
      <c r="AC4965">
        <v>2</v>
      </c>
      <c r="AD4965">
        <v>267634</v>
      </c>
      <c r="AE4965">
        <v>2</v>
      </c>
      <c r="AF4965">
        <v>2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3</v>
      </c>
      <c r="BJ4965" t="s">
        <v>31</v>
      </c>
      <c r="BK4965">
        <v>1</v>
      </c>
      <c r="BL4965">
        <v>2</v>
      </c>
      <c r="BM4965">
        <v>294002.86</v>
      </c>
      <c r="BN4965">
        <v>30300</v>
      </c>
      <c r="BO4965">
        <v>0.16046511627906901</v>
      </c>
      <c r="BQ4965" t="s">
        <v>86</v>
      </c>
    </row>
    <row r="4966" spans="1:70" customFormat="1" hidden="1">
      <c r="A4966" t="s">
        <v>52</v>
      </c>
      <c r="B4966">
        <v>329.93799999999999</v>
      </c>
      <c r="C4966">
        <f t="shared" si="1063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 t="s">
        <v>28</v>
      </c>
      <c r="AB4966" s="11">
        <v>0</v>
      </c>
      <c r="AC4966">
        <v>0</v>
      </c>
      <c r="AD4966">
        <v>267258.71000000002</v>
      </c>
      <c r="AE4966">
        <v>2</v>
      </c>
      <c r="AF4966">
        <v>2</v>
      </c>
      <c r="AG4966">
        <v>1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3</v>
      </c>
      <c r="BJ4966" t="s">
        <v>27</v>
      </c>
      <c r="BK4966">
        <v>1</v>
      </c>
      <c r="BL4966">
        <v>1</v>
      </c>
      <c r="BM4966">
        <v>297558.65999999997</v>
      </c>
      <c r="BN4966">
        <v>42000</v>
      </c>
      <c r="BP4966">
        <v>-8.0000000000000002E-3</v>
      </c>
      <c r="BR4966" t="s">
        <v>31</v>
      </c>
    </row>
    <row r="4967" spans="1:70" customFormat="1" hidden="1">
      <c r="A4967" t="s">
        <v>52</v>
      </c>
      <c r="B4967">
        <v>331.23</v>
      </c>
      <c r="C4967">
        <f t="shared" si="1063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</v>
      </c>
      <c r="AA4967" t="s">
        <v>28</v>
      </c>
      <c r="AB4967" s="11">
        <v>0</v>
      </c>
      <c r="AC4967">
        <v>1</v>
      </c>
      <c r="AD4967">
        <v>267377.11</v>
      </c>
      <c r="AE4967">
        <v>2</v>
      </c>
      <c r="AF4967">
        <v>2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3</v>
      </c>
      <c r="BJ4967" t="s">
        <v>27</v>
      </c>
      <c r="BK4967">
        <v>1</v>
      </c>
      <c r="BL4967">
        <v>1</v>
      </c>
      <c r="BM4967">
        <v>297558.65999999997</v>
      </c>
      <c r="BN4967">
        <v>42000</v>
      </c>
      <c r="BP4967">
        <v>-7.0000000000000001E-3</v>
      </c>
      <c r="BR4967" t="s">
        <v>31</v>
      </c>
    </row>
    <row r="4968" spans="1:70" customFormat="1" hidden="1">
      <c r="A4968" t="s">
        <v>52</v>
      </c>
      <c r="B4968">
        <v>334.07400000000001</v>
      </c>
      <c r="C4968">
        <f t="shared" si="1063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</v>
      </c>
      <c r="AA4968" t="s">
        <v>28</v>
      </c>
      <c r="AB4968" s="11">
        <v>0</v>
      </c>
      <c r="AC4968">
        <v>2</v>
      </c>
      <c r="AD4968">
        <v>267634</v>
      </c>
      <c r="AE4968">
        <v>2</v>
      </c>
      <c r="AF4968">
        <v>2</v>
      </c>
      <c r="AG4968">
        <v>1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3</v>
      </c>
      <c r="BJ4968" t="s">
        <v>27</v>
      </c>
      <c r="BK4968">
        <v>1</v>
      </c>
      <c r="BL4968">
        <v>1</v>
      </c>
      <c r="BM4968">
        <v>297558.65999999997</v>
      </c>
      <c r="BN4968">
        <v>42000</v>
      </c>
      <c r="BP4968">
        <v>-6.0000000000000001E-3</v>
      </c>
      <c r="BR4968" t="s">
        <v>31</v>
      </c>
    </row>
    <row r="4969" spans="1:70" customFormat="1" hidden="1">
      <c r="A4969" t="s">
        <v>52</v>
      </c>
      <c r="B4969">
        <v>334.07400000000001</v>
      </c>
      <c r="C4969">
        <f t="shared" si="1063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 t="s">
        <v>28</v>
      </c>
      <c r="AB4969" s="11">
        <v>0</v>
      </c>
      <c r="AC4969">
        <v>2</v>
      </c>
      <c r="AD4969">
        <v>267634</v>
      </c>
      <c r="AE4969">
        <v>2</v>
      </c>
      <c r="AF4969">
        <v>2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3</v>
      </c>
      <c r="BJ4969" t="s">
        <v>27</v>
      </c>
      <c r="BK4969">
        <v>1</v>
      </c>
      <c r="BL4969">
        <v>1</v>
      </c>
      <c r="BM4969">
        <v>297558.65999999997</v>
      </c>
      <c r="BN4969">
        <v>54000</v>
      </c>
      <c r="BO4969">
        <v>9.2857142857142805E-2</v>
      </c>
      <c r="BP4969">
        <v>0</v>
      </c>
      <c r="BQ4969" t="s">
        <v>86</v>
      </c>
    </row>
    <row r="4970" spans="1:70" customFormat="1" hidden="1">
      <c r="A4970" t="s">
        <v>52</v>
      </c>
      <c r="B4970">
        <v>303.541</v>
      </c>
      <c r="C4970">
        <f t="shared" si="1063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3</v>
      </c>
      <c r="AA4970" t="s">
        <v>28</v>
      </c>
      <c r="AB4970" s="11">
        <v>0</v>
      </c>
      <c r="AC4970">
        <v>1</v>
      </c>
      <c r="AD4970">
        <v>267377.11</v>
      </c>
      <c r="AE4970">
        <v>2</v>
      </c>
      <c r="AF4970">
        <v>2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3</v>
      </c>
      <c r="BJ4970" t="s">
        <v>28</v>
      </c>
      <c r="BK4970">
        <v>1</v>
      </c>
      <c r="BL4970">
        <v>1</v>
      </c>
      <c r="BM4970">
        <v>300311.96000000002</v>
      </c>
      <c r="BN4970">
        <v>42000</v>
      </c>
      <c r="BP4970">
        <v>-2.1000000000000001E-2</v>
      </c>
      <c r="BR4970" t="s">
        <v>42</v>
      </c>
    </row>
    <row r="4971" spans="1:70" customFormat="1" hidden="1">
      <c r="A4971" t="s">
        <v>52</v>
      </c>
      <c r="B4971">
        <v>303.541</v>
      </c>
      <c r="C4971">
        <f t="shared" si="1063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3</v>
      </c>
      <c r="AA4971" t="s">
        <v>28</v>
      </c>
      <c r="AB4971" s="11">
        <v>0</v>
      </c>
      <c r="AC4971">
        <v>1</v>
      </c>
      <c r="AD4971">
        <v>267377.11</v>
      </c>
      <c r="AE4971">
        <v>2</v>
      </c>
      <c r="AF4971">
        <v>2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3</v>
      </c>
      <c r="BJ4971" t="s">
        <v>28</v>
      </c>
      <c r="BK4971">
        <v>1</v>
      </c>
      <c r="BL4971">
        <v>1</v>
      </c>
      <c r="BM4971">
        <v>300311.96000000002</v>
      </c>
      <c r="BN4971">
        <v>42000</v>
      </c>
      <c r="BO4971">
        <v>0.13939393939393899</v>
      </c>
      <c r="BQ4971" t="s">
        <v>104</v>
      </c>
    </row>
    <row r="4972" spans="1:70" customFormat="1" hidden="1">
      <c r="A4972" t="s">
        <v>52</v>
      </c>
      <c r="B4972">
        <v>305.93</v>
      </c>
      <c r="C4972">
        <f t="shared" si="1063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3</v>
      </c>
      <c r="AA4972" t="s">
        <v>28</v>
      </c>
      <c r="AB4972" s="11">
        <v>0</v>
      </c>
      <c r="AC4972">
        <v>2</v>
      </c>
      <c r="AD4972">
        <v>26764</v>
      </c>
      <c r="AE4972">
        <v>2</v>
      </c>
      <c r="AF4972">
        <v>2</v>
      </c>
      <c r="AG4972">
        <v>1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3</v>
      </c>
      <c r="BJ4972" t="s">
        <v>28</v>
      </c>
      <c r="BK4972">
        <v>1</v>
      </c>
      <c r="BL4972">
        <v>1</v>
      </c>
      <c r="BM4972">
        <v>300311.96000000002</v>
      </c>
      <c r="BN4972">
        <v>42000</v>
      </c>
      <c r="BP4972">
        <v>-8.9999999999999993E-3</v>
      </c>
      <c r="BR4972" t="s">
        <v>31</v>
      </c>
    </row>
    <row r="4973" spans="1:70" customFormat="1" hidden="1">
      <c r="A4973" t="s">
        <v>52</v>
      </c>
      <c r="B4973">
        <v>302.34500000000003</v>
      </c>
      <c r="C4973">
        <f t="shared" si="1063"/>
        <v>8</v>
      </c>
      <c r="D4973">
        <v>2</v>
      </c>
      <c r="E4973">
        <v>2</v>
      </c>
      <c r="F4973">
        <v>2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3</v>
      </c>
      <c r="AA4973" t="s">
        <v>28</v>
      </c>
      <c r="AB4973" s="11">
        <v>0</v>
      </c>
      <c r="AC4973">
        <v>1</v>
      </c>
      <c r="AD4973">
        <v>267377.11</v>
      </c>
      <c r="AE4973">
        <v>2</v>
      </c>
      <c r="AF4973">
        <v>2</v>
      </c>
      <c r="AG4973">
        <v>1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3</v>
      </c>
      <c r="BJ4973" t="s">
        <v>28</v>
      </c>
      <c r="BK4973">
        <v>1</v>
      </c>
      <c r="BL4973">
        <v>2</v>
      </c>
      <c r="BM4973">
        <v>300442.55</v>
      </c>
      <c r="BN4973">
        <v>42000</v>
      </c>
      <c r="BP4973">
        <v>-1.4E-2</v>
      </c>
      <c r="BR4973" t="s">
        <v>26</v>
      </c>
    </row>
    <row r="4974" spans="1:70" customFormat="1" hidden="1">
      <c r="A4974" t="s">
        <v>52</v>
      </c>
      <c r="B4974">
        <v>302.34500000000003</v>
      </c>
      <c r="C4974">
        <f t="shared" si="1063"/>
        <v>8</v>
      </c>
      <c r="D4974">
        <v>2</v>
      </c>
      <c r="E4974">
        <v>2</v>
      </c>
      <c r="F4974">
        <v>2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3</v>
      </c>
      <c r="AA4974" t="s">
        <v>28</v>
      </c>
      <c r="AB4974" s="11">
        <v>0</v>
      </c>
      <c r="AC4974">
        <v>1</v>
      </c>
      <c r="AD4974">
        <v>267377.11</v>
      </c>
      <c r="AE4974">
        <v>2</v>
      </c>
      <c r="AF4974">
        <v>2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3</v>
      </c>
      <c r="BJ4974" t="s">
        <v>28</v>
      </c>
      <c r="BK4974">
        <v>1</v>
      </c>
      <c r="BL4974">
        <v>2</v>
      </c>
      <c r="BM4974">
        <v>300442.55</v>
      </c>
      <c r="BN4974">
        <v>42000</v>
      </c>
      <c r="BO4974">
        <v>0.13939393939393899</v>
      </c>
      <c r="BQ4974" t="s">
        <v>104</v>
      </c>
    </row>
    <row r="4975" spans="1:70" customFormat="1" hidden="1">
      <c r="A4975" t="s">
        <v>52</v>
      </c>
      <c r="B4975">
        <v>304.71300000000002</v>
      </c>
      <c r="C4975">
        <f t="shared" si="1063"/>
        <v>8</v>
      </c>
      <c r="D4975">
        <v>2</v>
      </c>
      <c r="E4975">
        <v>2</v>
      </c>
      <c r="F4975">
        <v>2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3</v>
      </c>
      <c r="AA4975" t="s">
        <v>28</v>
      </c>
      <c r="AB4975" s="11">
        <v>0</v>
      </c>
      <c r="AC4975">
        <v>2</v>
      </c>
      <c r="AD4975">
        <v>267634</v>
      </c>
      <c r="AE4975">
        <v>2</v>
      </c>
      <c r="AF4975">
        <v>2</v>
      </c>
      <c r="AG4975">
        <v>1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3</v>
      </c>
      <c r="BJ4975" t="s">
        <v>28</v>
      </c>
      <c r="BK4975">
        <v>1</v>
      </c>
      <c r="BL4975">
        <v>2</v>
      </c>
      <c r="BM4975">
        <v>300442.55</v>
      </c>
      <c r="BN4975">
        <v>42000</v>
      </c>
      <c r="BP4975">
        <v>-3.7999999999999999E-2</v>
      </c>
      <c r="BR4975" t="s">
        <v>104</v>
      </c>
    </row>
    <row r="4976" spans="1:70" customFormat="1" hidden="1">
      <c r="A4976" t="s">
        <v>52</v>
      </c>
      <c r="B4976">
        <v>298.37799999999999</v>
      </c>
      <c r="C4976">
        <f t="shared" si="1063"/>
        <v>8</v>
      </c>
      <c r="D4976">
        <v>2</v>
      </c>
      <c r="E4976">
        <v>2</v>
      </c>
      <c r="F4976">
        <v>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 t="s">
        <v>28</v>
      </c>
      <c r="AB4976" s="11">
        <v>0</v>
      </c>
      <c r="AC4976">
        <v>1</v>
      </c>
      <c r="AD4976">
        <v>273081.33</v>
      </c>
      <c r="AE4976">
        <v>2</v>
      </c>
      <c r="AF4976">
        <v>2</v>
      </c>
      <c r="AG4976">
        <v>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 t="s">
        <v>31</v>
      </c>
      <c r="BK4976">
        <v>1</v>
      </c>
      <c r="BL4976">
        <v>2</v>
      </c>
      <c r="BM4976">
        <v>306586.08</v>
      </c>
      <c r="BN4976">
        <v>42000</v>
      </c>
      <c r="BP4976">
        <v>-1.2E-2</v>
      </c>
      <c r="BR4976" t="s">
        <v>26</v>
      </c>
    </row>
    <row r="4977" spans="1:70" customFormat="1" hidden="1">
      <c r="A4977" t="s">
        <v>52</v>
      </c>
      <c r="B4977">
        <v>298.37799999999999</v>
      </c>
      <c r="C4977">
        <f t="shared" si="1063"/>
        <v>8</v>
      </c>
      <c r="D4977">
        <v>2</v>
      </c>
      <c r="E4977">
        <v>2</v>
      </c>
      <c r="F4977">
        <v>2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 t="s">
        <v>28</v>
      </c>
      <c r="AB4977" s="11">
        <v>0</v>
      </c>
      <c r="AC4977">
        <v>1</v>
      </c>
      <c r="AD4977">
        <v>273081.33</v>
      </c>
      <c r="AE4977">
        <v>2</v>
      </c>
      <c r="AF4977">
        <v>2</v>
      </c>
      <c r="AG4977">
        <v>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 t="s">
        <v>31</v>
      </c>
      <c r="BK4977">
        <v>1</v>
      </c>
      <c r="BL4977">
        <v>2</v>
      </c>
      <c r="BM4977">
        <v>306586.08</v>
      </c>
      <c r="BN4977">
        <v>17000</v>
      </c>
      <c r="BO4977">
        <v>0.21176470588235199</v>
      </c>
      <c r="BQ4977" t="s">
        <v>86</v>
      </c>
    </row>
    <row r="4978" spans="1:70" customFormat="1" hidden="1">
      <c r="A4978" t="s">
        <v>52</v>
      </c>
      <c r="B4978">
        <v>298.37799999999999</v>
      </c>
      <c r="C4978">
        <f t="shared" si="1063"/>
        <v>8</v>
      </c>
      <c r="D4978">
        <v>2</v>
      </c>
      <c r="E4978">
        <v>2</v>
      </c>
      <c r="F4978">
        <v>2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28</v>
      </c>
      <c r="AB4978" s="11">
        <v>0</v>
      </c>
      <c r="AC4978">
        <v>1</v>
      </c>
      <c r="AD4978">
        <v>273081.33</v>
      </c>
      <c r="AE4978">
        <v>2</v>
      </c>
      <c r="AF4978">
        <v>2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 t="s">
        <v>31</v>
      </c>
      <c r="BK4978">
        <v>1</v>
      </c>
      <c r="BL4978">
        <v>2</v>
      </c>
      <c r="BM4978">
        <v>306586.08</v>
      </c>
      <c r="BN4978">
        <v>17800</v>
      </c>
      <c r="BO4978">
        <v>0.201020408163265</v>
      </c>
      <c r="BQ4978" t="s">
        <v>86</v>
      </c>
    </row>
    <row r="4979" spans="1:70" customFormat="1" hidden="1">
      <c r="A4979" t="s">
        <v>52</v>
      </c>
      <c r="B4979">
        <v>298.37799999999999</v>
      </c>
      <c r="C4979">
        <f t="shared" si="1063"/>
        <v>8</v>
      </c>
      <c r="D4979">
        <v>2</v>
      </c>
      <c r="E4979">
        <v>2</v>
      </c>
      <c r="F4979">
        <v>2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 t="s">
        <v>28</v>
      </c>
      <c r="AB4979" s="11">
        <v>0</v>
      </c>
      <c r="AC4979">
        <v>1</v>
      </c>
      <c r="AD4979">
        <v>273081.33</v>
      </c>
      <c r="AE4979">
        <v>2</v>
      </c>
      <c r="AF4979">
        <v>2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 t="s">
        <v>31</v>
      </c>
      <c r="BK4979">
        <v>1</v>
      </c>
      <c r="BL4979">
        <v>2</v>
      </c>
      <c r="BM4979">
        <v>306586.08</v>
      </c>
      <c r="BN4979">
        <v>18300</v>
      </c>
      <c r="BO4979">
        <v>0.213736263736263</v>
      </c>
      <c r="BQ4979" t="s">
        <v>86</v>
      </c>
    </row>
    <row r="4980" spans="1:70" customFormat="1" hidden="1">
      <c r="A4980" t="s">
        <v>52</v>
      </c>
      <c r="B4980">
        <v>298.37799999999999</v>
      </c>
      <c r="C4980">
        <f t="shared" si="1063"/>
        <v>8</v>
      </c>
      <c r="D4980">
        <v>2</v>
      </c>
      <c r="E4980">
        <v>2</v>
      </c>
      <c r="F4980">
        <v>2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 t="s">
        <v>28</v>
      </c>
      <c r="AB4980" s="11">
        <v>0</v>
      </c>
      <c r="AC4980">
        <v>1</v>
      </c>
      <c r="AD4980">
        <v>273081.33</v>
      </c>
      <c r="AE4980">
        <v>2</v>
      </c>
      <c r="AF4980">
        <v>2</v>
      </c>
      <c r="AG4980">
        <v>1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 t="s">
        <v>31</v>
      </c>
      <c r="BK4980">
        <v>1</v>
      </c>
      <c r="BL4980">
        <v>2</v>
      </c>
      <c r="BM4980">
        <v>306586.08</v>
      </c>
      <c r="BN4980">
        <v>19000</v>
      </c>
      <c r="BO4980">
        <v>0.22891566265060201</v>
      </c>
      <c r="BP4980">
        <v>5.42168674698795E-3</v>
      </c>
      <c r="BQ4980" t="s">
        <v>86</v>
      </c>
    </row>
    <row r="4981" spans="1:70" customFormat="1" hidden="1">
      <c r="A4981" t="s">
        <v>52</v>
      </c>
      <c r="B4981">
        <v>298.37799999999999</v>
      </c>
      <c r="C4981">
        <f t="shared" si="1063"/>
        <v>8</v>
      </c>
      <c r="D4981">
        <v>2</v>
      </c>
      <c r="E4981">
        <v>2</v>
      </c>
      <c r="F4981">
        <v>2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 t="s">
        <v>28</v>
      </c>
      <c r="AB4981" s="11">
        <v>0</v>
      </c>
      <c r="AC4981">
        <v>1</v>
      </c>
      <c r="AD4981">
        <v>273081.33</v>
      </c>
      <c r="AE4981">
        <v>2</v>
      </c>
      <c r="AF4981">
        <v>2</v>
      </c>
      <c r="AG4981">
        <v>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 t="s">
        <v>31</v>
      </c>
      <c r="BK4981">
        <v>1</v>
      </c>
      <c r="BL4981">
        <v>2</v>
      </c>
      <c r="BM4981">
        <v>306586.08</v>
      </c>
      <c r="BN4981">
        <v>54000</v>
      </c>
      <c r="BO4981">
        <v>0.121428571428571</v>
      </c>
      <c r="BP4981">
        <v>0</v>
      </c>
      <c r="BQ4981" t="s">
        <v>86</v>
      </c>
    </row>
    <row r="4982" spans="1:70" customFormat="1" hidden="1">
      <c r="A4982" t="s">
        <v>52</v>
      </c>
      <c r="B4982">
        <v>295.96800000000002</v>
      </c>
      <c r="C4982">
        <f t="shared" si="1063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 t="s">
        <v>28</v>
      </c>
      <c r="AB4982" s="11">
        <v>1</v>
      </c>
      <c r="AC4982">
        <v>1</v>
      </c>
      <c r="AD4982">
        <v>290958.25</v>
      </c>
      <c r="AE4982">
        <v>2</v>
      </c>
      <c r="AF4982">
        <v>2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 t="s">
        <v>31</v>
      </c>
      <c r="BK4982">
        <v>0</v>
      </c>
      <c r="BL4982">
        <v>2</v>
      </c>
      <c r="BM4982">
        <v>324735.65000000002</v>
      </c>
      <c r="BN4982">
        <v>42000</v>
      </c>
      <c r="BO4982">
        <v>0.15757575757575701</v>
      </c>
      <c r="BQ4982" t="s">
        <v>104</v>
      </c>
    </row>
    <row r="4983" spans="1:70" customFormat="1" hidden="1">
      <c r="A4983" t="s">
        <v>52</v>
      </c>
      <c r="B4983">
        <v>295.96800000000002</v>
      </c>
      <c r="C4983">
        <f t="shared" si="1063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 t="s">
        <v>28</v>
      </c>
      <c r="AB4983" s="11">
        <v>1</v>
      </c>
      <c r="AC4983">
        <v>1</v>
      </c>
      <c r="AD4983">
        <v>290958.25</v>
      </c>
      <c r="AE4983">
        <v>2</v>
      </c>
      <c r="AF4983">
        <v>2</v>
      </c>
      <c r="AG4983">
        <v>1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 t="s">
        <v>31</v>
      </c>
      <c r="BK4983">
        <v>0</v>
      </c>
      <c r="BL4983">
        <v>2</v>
      </c>
      <c r="BM4983">
        <v>324735.65000000002</v>
      </c>
      <c r="BN4983">
        <v>42000</v>
      </c>
      <c r="BP4983">
        <v>-3.0000000000000001E-3</v>
      </c>
      <c r="BR4983" t="s">
        <v>31</v>
      </c>
    </row>
    <row r="4984" spans="1:70" customFormat="1" hidden="1">
      <c r="A4984" t="s">
        <v>52</v>
      </c>
      <c r="B4984">
        <v>396.15899999999999</v>
      </c>
      <c r="C4984">
        <f t="shared" si="1063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 t="s">
        <v>31</v>
      </c>
      <c r="AB4984" s="11">
        <v>1</v>
      </c>
      <c r="AC4984">
        <v>2</v>
      </c>
      <c r="AD4984">
        <v>306586.08</v>
      </c>
      <c r="AE4984">
        <v>2</v>
      </c>
      <c r="AF4984">
        <v>2</v>
      </c>
      <c r="AG4984">
        <v>1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 t="s">
        <v>30</v>
      </c>
      <c r="BK4984">
        <v>0</v>
      </c>
      <c r="BL4984">
        <v>3</v>
      </c>
      <c r="BM4984">
        <v>331821.44</v>
      </c>
      <c r="BN4984">
        <v>42000</v>
      </c>
      <c r="BP4984">
        <v>-5.0000000000000001E-3</v>
      </c>
      <c r="BR4984" t="s">
        <v>31</v>
      </c>
    </row>
    <row r="4985" spans="1:70" customFormat="1" hidden="1">
      <c r="A4985" t="s">
        <v>52</v>
      </c>
      <c r="B4985">
        <v>326.54599999999999</v>
      </c>
      <c r="C4985">
        <f t="shared" si="1063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 t="s">
        <v>31</v>
      </c>
      <c r="AB4985" s="11">
        <v>1</v>
      </c>
      <c r="AC4985">
        <v>3</v>
      </c>
      <c r="AD4985">
        <v>294223.07</v>
      </c>
      <c r="AE4985">
        <v>2</v>
      </c>
      <c r="AF4985">
        <v>2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3</v>
      </c>
      <c r="BJ4985" t="s">
        <v>30</v>
      </c>
      <c r="BK4985">
        <v>0</v>
      </c>
      <c r="BL4985">
        <v>4</v>
      </c>
      <c r="BM4985">
        <v>324839.03000000003</v>
      </c>
      <c r="BN4985">
        <v>42000</v>
      </c>
      <c r="BP4985">
        <v>-0.02</v>
      </c>
      <c r="BR4985" t="s">
        <v>42</v>
      </c>
    </row>
    <row r="4986" spans="1:70" customFormat="1" hidden="1">
      <c r="A4986" t="s">
        <v>52</v>
      </c>
      <c r="B4986">
        <v>326.54599999999999</v>
      </c>
      <c r="C4986">
        <f t="shared" si="1063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 t="s">
        <v>31</v>
      </c>
      <c r="AB4986" s="11">
        <v>1</v>
      </c>
      <c r="AC4986">
        <v>3</v>
      </c>
      <c r="AD4986">
        <v>294223.07</v>
      </c>
      <c r="AE4986">
        <v>2</v>
      </c>
      <c r="AF4986">
        <v>2</v>
      </c>
      <c r="AG4986">
        <v>1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3</v>
      </c>
      <c r="BJ4986" t="s">
        <v>30</v>
      </c>
      <c r="BK4986">
        <v>0</v>
      </c>
      <c r="BL4986">
        <v>4</v>
      </c>
      <c r="BM4986">
        <v>324839.03000000003</v>
      </c>
      <c r="BN4986">
        <v>26000</v>
      </c>
      <c r="BO4986">
        <v>0.13727272727272699</v>
      </c>
      <c r="BP4986">
        <v>-2.9090909090909001E-2</v>
      </c>
      <c r="BQ4986" t="s">
        <v>86</v>
      </c>
    </row>
    <row r="4987" spans="1:70" customFormat="1" hidden="1">
      <c r="A4987" t="s">
        <v>52</v>
      </c>
      <c r="B4987">
        <v>326.54599999999999</v>
      </c>
      <c r="C4987">
        <f t="shared" si="1063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 t="s">
        <v>31</v>
      </c>
      <c r="AB4987" s="11">
        <v>1</v>
      </c>
      <c r="AC4987">
        <v>3</v>
      </c>
      <c r="AD4987">
        <v>294223.07</v>
      </c>
      <c r="AE4987">
        <v>2</v>
      </c>
      <c r="AF4987">
        <v>2</v>
      </c>
      <c r="AG4987">
        <v>1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3</v>
      </c>
      <c r="BJ4987" t="s">
        <v>30</v>
      </c>
      <c r="BK4987">
        <v>0</v>
      </c>
      <c r="BL4987">
        <v>4</v>
      </c>
      <c r="BM4987">
        <v>324839.03000000003</v>
      </c>
      <c r="BN4987">
        <v>33300</v>
      </c>
      <c r="BO4987">
        <v>0.11860465116279</v>
      </c>
      <c r="BQ4987" t="s">
        <v>86</v>
      </c>
    </row>
    <row r="4988" spans="1:70" customFormat="1" hidden="1">
      <c r="A4988" t="s">
        <v>52</v>
      </c>
      <c r="B4988">
        <v>326.09800000000001</v>
      </c>
      <c r="C4988">
        <f t="shared" ref="C4988:C5019" si="1064">SUM(E4988:Y4988)+D4988</f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 t="s">
        <v>31</v>
      </c>
      <c r="AB4988" s="11">
        <v>1</v>
      </c>
      <c r="AC4988">
        <v>2</v>
      </c>
      <c r="AD4988">
        <v>294002.86</v>
      </c>
      <c r="AE4988">
        <v>2</v>
      </c>
      <c r="AF4988">
        <v>2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</v>
      </c>
      <c r="BJ4988" t="s">
        <v>30</v>
      </c>
      <c r="BK4988">
        <v>0</v>
      </c>
      <c r="BL4988">
        <v>3</v>
      </c>
      <c r="BM4988">
        <v>324660.8</v>
      </c>
      <c r="BN4988">
        <v>26000</v>
      </c>
      <c r="BO4988">
        <v>0.13818181818181799</v>
      </c>
      <c r="BP4988">
        <v>-2.6363636363636301E-2</v>
      </c>
      <c r="BQ4988" t="s">
        <v>86</v>
      </c>
    </row>
    <row r="4989" spans="1:70" customFormat="1" hidden="1">
      <c r="A4989" t="s">
        <v>52</v>
      </c>
      <c r="B4989">
        <v>326.73099999999999</v>
      </c>
      <c r="C4989">
        <f t="shared" si="1064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 t="s">
        <v>31</v>
      </c>
      <c r="AB4989" s="11">
        <v>1</v>
      </c>
      <c r="AC4989">
        <v>1</v>
      </c>
      <c r="AD4989">
        <v>293866.49</v>
      </c>
      <c r="AE4989">
        <v>2</v>
      </c>
      <c r="AF4989">
        <v>2</v>
      </c>
      <c r="AG4989">
        <v>1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</v>
      </c>
      <c r="BJ4989" t="s">
        <v>30</v>
      </c>
      <c r="BK4989">
        <v>0</v>
      </c>
      <c r="BL4989">
        <v>2</v>
      </c>
      <c r="BM4989">
        <v>324464.88</v>
      </c>
      <c r="BN4989">
        <v>26000</v>
      </c>
      <c r="BO4989">
        <v>0.131818181818181</v>
      </c>
      <c r="BP4989">
        <v>-3.09090909090909E-2</v>
      </c>
      <c r="BQ4989" t="s">
        <v>86</v>
      </c>
    </row>
    <row r="4990" spans="1:70" customFormat="1" hidden="1">
      <c r="A4990" t="s">
        <v>52</v>
      </c>
      <c r="B4990">
        <v>326.73099999999999</v>
      </c>
      <c r="C4990">
        <f t="shared" si="1064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 t="s">
        <v>31</v>
      </c>
      <c r="AB4990" s="11">
        <v>1</v>
      </c>
      <c r="AC4990">
        <v>1</v>
      </c>
      <c r="AD4990">
        <v>293866.49</v>
      </c>
      <c r="AE4990">
        <v>2</v>
      </c>
      <c r="AF4990">
        <v>2</v>
      </c>
      <c r="AG4990">
        <v>1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3</v>
      </c>
      <c r="BJ4990" t="s">
        <v>30</v>
      </c>
      <c r="BK4990">
        <v>0</v>
      </c>
      <c r="BL4990">
        <v>2</v>
      </c>
      <c r="BM4990">
        <v>324464.88</v>
      </c>
      <c r="BN4990">
        <v>42000</v>
      </c>
      <c r="BP4990">
        <v>-2.9000000000000001E-2</v>
      </c>
      <c r="BR4990" t="s">
        <v>42</v>
      </c>
    </row>
    <row r="4991" spans="1:70" customFormat="1" hidden="1">
      <c r="A4991" t="s">
        <v>52</v>
      </c>
      <c r="B4991">
        <v>326.73099999999999</v>
      </c>
      <c r="C4991">
        <f t="shared" si="1064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</v>
      </c>
      <c r="AA4991" t="s">
        <v>31</v>
      </c>
      <c r="AB4991" s="11">
        <v>1</v>
      </c>
      <c r="AC4991">
        <v>1</v>
      </c>
      <c r="AD4991">
        <v>293866.49</v>
      </c>
      <c r="AE4991">
        <v>2</v>
      </c>
      <c r="AF4991">
        <v>2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3</v>
      </c>
      <c r="BJ4991" t="s">
        <v>30</v>
      </c>
      <c r="BK4991">
        <v>0</v>
      </c>
      <c r="BL4991">
        <v>2</v>
      </c>
      <c r="BM4991">
        <v>324464.88</v>
      </c>
      <c r="BN4991">
        <v>30300</v>
      </c>
      <c r="BO4991">
        <v>0.11976744186046499</v>
      </c>
      <c r="BQ4991" t="s">
        <v>86</v>
      </c>
    </row>
    <row r="4992" spans="1:70" customFormat="1" hidden="1">
      <c r="A4992" t="s">
        <v>52</v>
      </c>
      <c r="B4992">
        <v>328.18299999999999</v>
      </c>
      <c r="C4992">
        <f t="shared" si="1064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3</v>
      </c>
      <c r="AA4992" t="s">
        <v>31</v>
      </c>
      <c r="AB4992" s="11">
        <v>1</v>
      </c>
      <c r="AC4992">
        <v>2</v>
      </c>
      <c r="AD4992">
        <v>294002.86</v>
      </c>
      <c r="AE4992">
        <v>2</v>
      </c>
      <c r="AF4992">
        <v>2</v>
      </c>
      <c r="AG4992">
        <v>1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3</v>
      </c>
      <c r="BJ4992" t="s">
        <v>30</v>
      </c>
      <c r="BK4992">
        <v>0</v>
      </c>
      <c r="BL4992">
        <v>2</v>
      </c>
      <c r="BM4992">
        <v>324464.88</v>
      </c>
      <c r="BN4992">
        <v>42000</v>
      </c>
      <c r="BP4992">
        <v>-1.0999999999999999E-2</v>
      </c>
      <c r="BR4992" t="s">
        <v>26</v>
      </c>
    </row>
    <row r="4993" spans="1:70" customFormat="1" hidden="1">
      <c r="A4993" t="s">
        <v>52</v>
      </c>
      <c r="B4993">
        <v>328.18299999999999</v>
      </c>
      <c r="C4993">
        <f t="shared" si="1064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 t="s">
        <v>31</v>
      </c>
      <c r="AB4993" s="11">
        <v>1</v>
      </c>
      <c r="AC4993">
        <v>2</v>
      </c>
      <c r="AD4993">
        <v>294002.86</v>
      </c>
      <c r="AE4993">
        <v>2</v>
      </c>
      <c r="AF4993">
        <v>2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3</v>
      </c>
      <c r="BJ4993" t="s">
        <v>30</v>
      </c>
      <c r="BK4993">
        <v>0</v>
      </c>
      <c r="BL4993">
        <v>2</v>
      </c>
      <c r="BM4993">
        <v>324464.88</v>
      </c>
      <c r="BN4993">
        <v>42000</v>
      </c>
      <c r="BO4993">
        <v>0.109090909090909</v>
      </c>
      <c r="BQ4993" t="s">
        <v>42</v>
      </c>
    </row>
    <row r="4994" spans="1:70" customFormat="1" hidden="1">
      <c r="A4994" t="s">
        <v>52</v>
      </c>
      <c r="B4994">
        <v>326.09800000000001</v>
      </c>
      <c r="C4994">
        <f t="shared" si="1064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 t="s">
        <v>31</v>
      </c>
      <c r="AB4994" s="11">
        <v>1</v>
      </c>
      <c r="AC4994">
        <v>2</v>
      </c>
      <c r="AD4994">
        <v>294002.86</v>
      </c>
      <c r="AE4994">
        <v>2</v>
      </c>
      <c r="AF4994">
        <v>2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3</v>
      </c>
      <c r="BJ4994" t="s">
        <v>30</v>
      </c>
      <c r="BK4994">
        <v>0</v>
      </c>
      <c r="BL4994">
        <v>3</v>
      </c>
      <c r="BM4994">
        <v>324660.8</v>
      </c>
      <c r="BN4994">
        <v>42000</v>
      </c>
      <c r="BP4994">
        <v>-0.02</v>
      </c>
      <c r="BR4994" t="s">
        <v>42</v>
      </c>
    </row>
    <row r="4995" spans="1:70" customFormat="1" hidden="1">
      <c r="A4995" t="s">
        <v>52</v>
      </c>
      <c r="B4995">
        <v>326.09800000000001</v>
      </c>
      <c r="C4995">
        <f t="shared" si="1064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 t="s">
        <v>31</v>
      </c>
      <c r="AB4995" s="11">
        <v>1</v>
      </c>
      <c r="AC4995">
        <v>2</v>
      </c>
      <c r="AD4995">
        <v>294002.86</v>
      </c>
      <c r="AE4995">
        <v>2</v>
      </c>
      <c r="AF4995">
        <v>2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3</v>
      </c>
      <c r="BJ4995" t="s">
        <v>30</v>
      </c>
      <c r="BK4995">
        <v>0</v>
      </c>
      <c r="BL4995">
        <v>3</v>
      </c>
      <c r="BM4995">
        <v>324660.8</v>
      </c>
      <c r="BN4995">
        <v>30300</v>
      </c>
      <c r="BO4995">
        <v>0.115116279069767</v>
      </c>
      <c r="BQ4995" t="s">
        <v>86</v>
      </c>
    </row>
    <row r="4996" spans="1:70" customFormat="1" hidden="1">
      <c r="A4996" t="s">
        <v>52</v>
      </c>
      <c r="B4996">
        <v>328.44499999999999</v>
      </c>
      <c r="C4996">
        <f t="shared" si="1064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</v>
      </c>
      <c r="AA4996" t="s">
        <v>31</v>
      </c>
      <c r="AB4996" s="11">
        <v>1</v>
      </c>
      <c r="AC4996">
        <v>3</v>
      </c>
      <c r="AD4996">
        <v>294223.07</v>
      </c>
      <c r="AE4996">
        <v>2</v>
      </c>
      <c r="AF4996">
        <v>2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3</v>
      </c>
      <c r="BJ4996" t="s">
        <v>30</v>
      </c>
      <c r="BK4996">
        <v>0</v>
      </c>
      <c r="BL4996">
        <v>3</v>
      </c>
      <c r="BM4996">
        <v>324660.8</v>
      </c>
      <c r="BN4996">
        <v>42000</v>
      </c>
      <c r="BP4996">
        <v>-7.0000000000000001E-3</v>
      </c>
      <c r="BR4996" t="s">
        <v>31</v>
      </c>
    </row>
    <row r="4997" spans="1:70" customFormat="1" hidden="1">
      <c r="A4997" t="s">
        <v>52</v>
      </c>
      <c r="B4997">
        <v>328.44499999999999</v>
      </c>
      <c r="C4997">
        <f t="shared" si="1064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 t="s">
        <v>31</v>
      </c>
      <c r="AB4997" s="11">
        <v>1</v>
      </c>
      <c r="AC4997">
        <v>3</v>
      </c>
      <c r="AD4997">
        <v>294223.07</v>
      </c>
      <c r="AE4997">
        <v>2</v>
      </c>
      <c r="AF4997">
        <v>2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3</v>
      </c>
      <c r="BJ4997" t="s">
        <v>30</v>
      </c>
      <c r="BK4997">
        <v>0</v>
      </c>
      <c r="BL4997">
        <v>3</v>
      </c>
      <c r="BM4997">
        <v>324660.8</v>
      </c>
      <c r="BN4997">
        <v>42000</v>
      </c>
      <c r="BO4997">
        <v>0.145454545454545</v>
      </c>
      <c r="BQ4997" t="s">
        <v>42</v>
      </c>
    </row>
    <row r="4998" spans="1:70" customFormat="1" hidden="1">
      <c r="A4998" t="s">
        <v>52</v>
      </c>
      <c r="B4998">
        <v>299.64800000000002</v>
      </c>
      <c r="C4998">
        <f t="shared" si="1064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 t="s">
        <v>31</v>
      </c>
      <c r="AB4998" s="11">
        <v>1</v>
      </c>
      <c r="AC4998">
        <v>1</v>
      </c>
      <c r="AD4998">
        <v>293866.49</v>
      </c>
      <c r="AE4998">
        <v>2</v>
      </c>
      <c r="AF4998">
        <v>2</v>
      </c>
      <c r="AG4998">
        <v>1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3</v>
      </c>
      <c r="BJ4998" t="s">
        <v>31</v>
      </c>
      <c r="BK4998">
        <v>0</v>
      </c>
      <c r="BL4998">
        <v>1</v>
      </c>
      <c r="BM4998">
        <v>327229.25</v>
      </c>
      <c r="BN4998">
        <v>42000</v>
      </c>
      <c r="BO4998">
        <v>0.145454545454545</v>
      </c>
      <c r="BQ4998" t="s">
        <v>42</v>
      </c>
    </row>
    <row r="4999" spans="1:70" customFormat="1" hidden="1">
      <c r="A4999" t="s">
        <v>52</v>
      </c>
      <c r="B4999">
        <v>299.76900000000001</v>
      </c>
      <c r="C4999">
        <f t="shared" si="1064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 t="s">
        <v>31</v>
      </c>
      <c r="AB4999" s="11">
        <v>1</v>
      </c>
      <c r="AC4999">
        <v>2</v>
      </c>
      <c r="AD4999">
        <v>294002.86</v>
      </c>
      <c r="AE4999">
        <v>2</v>
      </c>
      <c r="AF4999">
        <v>2</v>
      </c>
      <c r="AG4999">
        <v>1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3</v>
      </c>
      <c r="BJ4999" t="s">
        <v>31</v>
      </c>
      <c r="BK4999">
        <v>0</v>
      </c>
      <c r="BL4999">
        <v>3</v>
      </c>
      <c r="BM4999">
        <v>327352.17</v>
      </c>
      <c r="BN4999">
        <v>42000</v>
      </c>
      <c r="BO4999">
        <v>0.12121212121212099</v>
      </c>
      <c r="BQ4999" t="s">
        <v>42</v>
      </c>
    </row>
    <row r="5000" spans="1:70" customFormat="1" hidden="1">
      <c r="A5000" t="s">
        <v>52</v>
      </c>
      <c r="B5000">
        <v>300.43400000000003</v>
      </c>
      <c r="C5000">
        <f t="shared" si="1064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t="s">
        <v>31</v>
      </c>
      <c r="AB5000" s="11">
        <v>1</v>
      </c>
      <c r="AC5000">
        <v>2</v>
      </c>
      <c r="AD5000">
        <v>294002.86</v>
      </c>
      <c r="AE5000">
        <v>2</v>
      </c>
      <c r="AF5000">
        <v>2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3</v>
      </c>
      <c r="BJ5000" t="s">
        <v>31</v>
      </c>
      <c r="BK5000">
        <v>0</v>
      </c>
      <c r="BL5000">
        <v>2</v>
      </c>
      <c r="BM5000">
        <v>327278.3</v>
      </c>
      <c r="BN5000">
        <v>42000</v>
      </c>
      <c r="BP5000">
        <v>2.7E-2</v>
      </c>
      <c r="BR5000" t="s">
        <v>42</v>
      </c>
    </row>
    <row r="5001" spans="1:70" customFormat="1" hidden="1">
      <c r="A5001" t="s">
        <v>52</v>
      </c>
      <c r="B5001">
        <v>301.76100000000002</v>
      </c>
      <c r="C5001">
        <f t="shared" si="1064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 t="s">
        <v>31</v>
      </c>
      <c r="AB5001" s="11">
        <v>1</v>
      </c>
      <c r="AC5001">
        <v>3</v>
      </c>
      <c r="AD5001">
        <v>294223.07</v>
      </c>
      <c r="AE5001">
        <v>2</v>
      </c>
      <c r="AF5001">
        <v>2</v>
      </c>
      <c r="AG5001">
        <v>1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3</v>
      </c>
      <c r="BJ5001" t="s">
        <v>31</v>
      </c>
      <c r="BK5001">
        <v>0</v>
      </c>
      <c r="BL5001">
        <v>3</v>
      </c>
      <c r="BM5001">
        <v>327352.17</v>
      </c>
      <c r="BN5001">
        <v>42000</v>
      </c>
      <c r="BP5001">
        <v>2.9000000000000001E-2</v>
      </c>
      <c r="BQ5001" t="s">
        <v>42</v>
      </c>
    </row>
    <row r="5002" spans="1:70" customFormat="1" hidden="1">
      <c r="A5002" t="s">
        <v>52</v>
      </c>
      <c r="B5002">
        <v>311.56700000000001</v>
      </c>
      <c r="C5002">
        <f t="shared" si="1064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</v>
      </c>
      <c r="AA5002" t="s">
        <v>27</v>
      </c>
      <c r="AB5002" s="11">
        <v>1</v>
      </c>
      <c r="AC5002">
        <v>1</v>
      </c>
      <c r="AD5002">
        <v>297558.65999999997</v>
      </c>
      <c r="AE5002">
        <v>2</v>
      </c>
      <c r="AF5002">
        <v>2</v>
      </c>
      <c r="AG5002">
        <v>1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3</v>
      </c>
      <c r="BJ5002" t="s">
        <v>28</v>
      </c>
      <c r="BK5002">
        <v>0</v>
      </c>
      <c r="BL5002">
        <v>0</v>
      </c>
      <c r="BM5002">
        <v>329645.14</v>
      </c>
      <c r="BN5002">
        <v>42000</v>
      </c>
      <c r="BO5002">
        <v>0.145454545454545</v>
      </c>
      <c r="BQ5002" t="s">
        <v>104</v>
      </c>
    </row>
    <row r="5003" spans="1:70" customFormat="1" hidden="1">
      <c r="A5003" t="s">
        <v>52</v>
      </c>
      <c r="B5003">
        <v>311.56700000000001</v>
      </c>
      <c r="C5003">
        <f t="shared" si="1064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3</v>
      </c>
      <c r="AA5003" t="s">
        <v>27</v>
      </c>
      <c r="AB5003" s="11">
        <v>1</v>
      </c>
      <c r="AC5003">
        <v>1</v>
      </c>
      <c r="AD5003">
        <v>297558.65999999997</v>
      </c>
      <c r="AE5003">
        <v>2</v>
      </c>
      <c r="AF5003">
        <v>2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3</v>
      </c>
      <c r="BJ5003" t="s">
        <v>28</v>
      </c>
      <c r="BK5003">
        <v>0</v>
      </c>
      <c r="BL5003">
        <v>0</v>
      </c>
      <c r="BM5003">
        <v>329645.14</v>
      </c>
      <c r="BN5003">
        <v>42000</v>
      </c>
      <c r="BP5003">
        <v>-2.1999999999999999E-2</v>
      </c>
      <c r="BR5003" t="s">
        <v>42</v>
      </c>
    </row>
    <row r="5004" spans="1:70" customFormat="1" hidden="1">
      <c r="A5004" t="s">
        <v>52</v>
      </c>
      <c r="B5004">
        <v>312.17099999999999</v>
      </c>
      <c r="C5004">
        <f t="shared" si="1064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 t="s">
        <v>27</v>
      </c>
      <c r="AB5004" s="11">
        <v>1</v>
      </c>
      <c r="AC5004">
        <v>1</v>
      </c>
      <c r="AD5004">
        <v>297558.65999999997</v>
      </c>
      <c r="AE5004">
        <v>2</v>
      </c>
      <c r="AF5004">
        <v>2</v>
      </c>
      <c r="AG5004">
        <v>1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3</v>
      </c>
      <c r="BJ5004" t="s">
        <v>28</v>
      </c>
      <c r="BK5004">
        <v>0</v>
      </c>
      <c r="BL5004">
        <v>1</v>
      </c>
      <c r="BM5004">
        <v>329583.89</v>
      </c>
      <c r="BN5004">
        <v>42000</v>
      </c>
      <c r="BO5004">
        <v>0.16969696969696901</v>
      </c>
      <c r="BQ5004" t="s">
        <v>104</v>
      </c>
    </row>
    <row r="5005" spans="1:70" customFormat="1" hidden="1">
      <c r="A5005" t="s">
        <v>52</v>
      </c>
      <c r="B5005">
        <v>312.17099999999999</v>
      </c>
      <c r="C5005">
        <f t="shared" si="1064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 t="s">
        <v>27</v>
      </c>
      <c r="AB5005" s="11">
        <v>1</v>
      </c>
      <c r="AC5005">
        <v>1</v>
      </c>
      <c r="AD5005">
        <v>297558.65999999997</v>
      </c>
      <c r="AE5005">
        <v>2</v>
      </c>
      <c r="AF5005">
        <v>2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3</v>
      </c>
      <c r="BJ5005" t="s">
        <v>28</v>
      </c>
      <c r="BK5005">
        <v>0</v>
      </c>
      <c r="BL5005">
        <v>1</v>
      </c>
      <c r="BM5005">
        <v>329583.89</v>
      </c>
      <c r="BN5005">
        <v>42000</v>
      </c>
      <c r="BP5005">
        <v>-2.5999999999999999E-2</v>
      </c>
      <c r="BR5005" t="s">
        <v>42</v>
      </c>
    </row>
    <row r="5006" spans="1:70" customFormat="1" hidden="1">
      <c r="A5006" t="s">
        <v>52</v>
      </c>
      <c r="B5006">
        <v>313.286</v>
      </c>
      <c r="C5006">
        <f t="shared" si="1064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3</v>
      </c>
      <c r="AA5006" t="s">
        <v>27</v>
      </c>
      <c r="AB5006" s="11">
        <v>1</v>
      </c>
      <c r="AC5006">
        <v>1</v>
      </c>
      <c r="AD5006">
        <v>297558.65999999997</v>
      </c>
      <c r="AE5006">
        <v>2</v>
      </c>
      <c r="AF5006">
        <v>2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3</v>
      </c>
      <c r="BJ5006" t="s">
        <v>28</v>
      </c>
      <c r="BK5006">
        <v>0</v>
      </c>
      <c r="BL5006">
        <v>2</v>
      </c>
      <c r="BM5006">
        <v>329469.8</v>
      </c>
      <c r="BN5006">
        <v>42000</v>
      </c>
      <c r="BO5006">
        <v>0.15757575757575701</v>
      </c>
      <c r="BQ5006" t="s">
        <v>104</v>
      </c>
    </row>
    <row r="5007" spans="1:70" customFormat="1" hidden="1">
      <c r="A5007" t="s">
        <v>52</v>
      </c>
      <c r="B5007">
        <v>313.286</v>
      </c>
      <c r="C5007">
        <f t="shared" si="1064"/>
        <v>8</v>
      </c>
      <c r="D5007">
        <v>2</v>
      </c>
      <c r="E5007">
        <v>2</v>
      </c>
      <c r="F5007">
        <v>2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3</v>
      </c>
      <c r="AA5007" t="s">
        <v>27</v>
      </c>
      <c r="AB5007" s="11">
        <v>1</v>
      </c>
      <c r="AC5007">
        <v>1</v>
      </c>
      <c r="AD5007">
        <v>297558.65999999997</v>
      </c>
      <c r="AE5007">
        <v>2</v>
      </c>
      <c r="AF5007">
        <v>2</v>
      </c>
      <c r="AG5007">
        <v>1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3</v>
      </c>
      <c r="BJ5007" t="s">
        <v>28</v>
      </c>
      <c r="BK5007">
        <v>0</v>
      </c>
      <c r="BL5007">
        <v>2</v>
      </c>
      <c r="BM5007">
        <v>329469.8</v>
      </c>
      <c r="BN5007">
        <v>42000</v>
      </c>
      <c r="BP5007">
        <v>-1.2E-2</v>
      </c>
      <c r="BR5007" t="s">
        <v>26</v>
      </c>
    </row>
    <row r="5008" spans="1:70" customFormat="1" hidden="1">
      <c r="A5008" t="s">
        <v>52</v>
      </c>
      <c r="B5008">
        <v>370.72399999999999</v>
      </c>
      <c r="C5008">
        <f t="shared" si="1064"/>
        <v>8</v>
      </c>
      <c r="D5008">
        <v>2</v>
      </c>
      <c r="E5008">
        <v>2</v>
      </c>
      <c r="F5008">
        <v>2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3</v>
      </c>
      <c r="AA5008" t="s">
        <v>28</v>
      </c>
      <c r="AB5008" s="11">
        <v>1</v>
      </c>
      <c r="AC5008">
        <v>1</v>
      </c>
      <c r="AD5008">
        <v>300311.96000000002</v>
      </c>
      <c r="AE5008">
        <v>2</v>
      </c>
      <c r="AF5008">
        <v>2</v>
      </c>
      <c r="AG5008">
        <v>1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3</v>
      </c>
      <c r="BJ5008" t="s">
        <v>31</v>
      </c>
      <c r="BK5008">
        <v>0</v>
      </c>
      <c r="BL5008">
        <v>2</v>
      </c>
      <c r="BM5008">
        <v>327278.3</v>
      </c>
      <c r="BN5008">
        <v>42000</v>
      </c>
      <c r="BO5008">
        <v>0.21212121212121199</v>
      </c>
      <c r="BQ5008" t="s">
        <v>104</v>
      </c>
    </row>
    <row r="5009" spans="1:70" customFormat="1" hidden="1">
      <c r="A5009" t="s">
        <v>52</v>
      </c>
      <c r="B5009">
        <v>370.72399999999999</v>
      </c>
      <c r="C5009">
        <f t="shared" si="1064"/>
        <v>8</v>
      </c>
      <c r="D5009">
        <v>2</v>
      </c>
      <c r="E5009">
        <v>2</v>
      </c>
      <c r="F5009">
        <v>2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3</v>
      </c>
      <c r="AA5009" t="s">
        <v>28</v>
      </c>
      <c r="AB5009" s="11">
        <v>1</v>
      </c>
      <c r="AC5009">
        <v>1</v>
      </c>
      <c r="AD5009">
        <v>300311.96000000002</v>
      </c>
      <c r="AE5009">
        <v>2</v>
      </c>
      <c r="AF5009">
        <v>2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3</v>
      </c>
      <c r="BJ5009" t="s">
        <v>31</v>
      </c>
      <c r="BK5009">
        <v>0</v>
      </c>
      <c r="BL5009">
        <v>2</v>
      </c>
      <c r="BM5009">
        <v>327278.3</v>
      </c>
      <c r="BN5009">
        <v>42000</v>
      </c>
      <c r="BP5009">
        <v>-5.0000000000000001E-3</v>
      </c>
      <c r="BR5009" t="s">
        <v>31</v>
      </c>
    </row>
    <row r="5010" spans="1:70" customFormat="1" hidden="1">
      <c r="A5010" t="s">
        <v>52</v>
      </c>
      <c r="B5010">
        <v>372.53100000000001</v>
      </c>
      <c r="C5010">
        <f t="shared" si="1064"/>
        <v>8</v>
      </c>
      <c r="D5010">
        <v>2</v>
      </c>
      <c r="E5010">
        <v>2</v>
      </c>
      <c r="F5010">
        <v>2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 t="s">
        <v>28</v>
      </c>
      <c r="AB5010" s="11">
        <v>1</v>
      </c>
      <c r="AC5010">
        <v>2</v>
      </c>
      <c r="AD5010">
        <v>300442.55</v>
      </c>
      <c r="AE5010">
        <v>2</v>
      </c>
      <c r="AF5010">
        <v>2</v>
      </c>
      <c r="AG5010">
        <v>1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3</v>
      </c>
      <c r="BJ5010" t="s">
        <v>31</v>
      </c>
      <c r="BK5010">
        <v>0</v>
      </c>
      <c r="BL5010">
        <v>2</v>
      </c>
      <c r="BM5010">
        <v>327278.3</v>
      </c>
      <c r="BN5010">
        <v>42000</v>
      </c>
      <c r="BO5010">
        <v>0.23030303030303001</v>
      </c>
      <c r="BQ5010" t="s">
        <v>104</v>
      </c>
    </row>
    <row r="5011" spans="1:70" customFormat="1" hidden="1">
      <c r="A5011" t="s">
        <v>52</v>
      </c>
      <c r="B5011">
        <v>371.50799999999998</v>
      </c>
      <c r="C5011">
        <f t="shared" si="1064"/>
        <v>8</v>
      </c>
      <c r="D5011">
        <v>2</v>
      </c>
      <c r="E5011">
        <v>2</v>
      </c>
      <c r="F5011">
        <v>2</v>
      </c>
      <c r="G5011">
        <v>1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 t="s">
        <v>28</v>
      </c>
      <c r="AB5011" s="11">
        <v>1</v>
      </c>
      <c r="AC5011">
        <v>2</v>
      </c>
      <c r="AD5011">
        <v>300442.55</v>
      </c>
      <c r="AE5011">
        <v>2</v>
      </c>
      <c r="AF5011">
        <v>2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3</v>
      </c>
      <c r="BJ5011" t="s">
        <v>31</v>
      </c>
      <c r="BK5011">
        <v>0</v>
      </c>
      <c r="BL5011">
        <v>3</v>
      </c>
      <c r="BM5011">
        <v>327352.17</v>
      </c>
      <c r="BN5011">
        <v>42000</v>
      </c>
      <c r="BP5011">
        <v>0.03</v>
      </c>
      <c r="BR5011" t="s">
        <v>42</v>
      </c>
    </row>
    <row r="5012" spans="1:70" customFormat="1" hidden="1">
      <c r="A5012" t="s">
        <v>52</v>
      </c>
      <c r="B5012">
        <v>342.863</v>
      </c>
      <c r="C5012">
        <f t="shared" si="1064"/>
        <v>8</v>
      </c>
      <c r="D5012">
        <v>2</v>
      </c>
      <c r="E5012">
        <v>2</v>
      </c>
      <c r="F5012">
        <v>2</v>
      </c>
      <c r="G5012">
        <v>1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 t="s">
        <v>28</v>
      </c>
      <c r="AB5012" s="11">
        <v>1</v>
      </c>
      <c r="AC5012">
        <v>1</v>
      </c>
      <c r="AD5012">
        <v>300311.96000000002</v>
      </c>
      <c r="AE5012">
        <v>2</v>
      </c>
      <c r="AF5012">
        <v>2</v>
      </c>
      <c r="AG5012">
        <v>1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3</v>
      </c>
      <c r="BJ5012" t="s">
        <v>28</v>
      </c>
      <c r="BK5012">
        <v>0</v>
      </c>
      <c r="BL5012">
        <v>2</v>
      </c>
      <c r="BM5012">
        <v>329469.8</v>
      </c>
      <c r="BN5012">
        <v>42000</v>
      </c>
      <c r="BO5012">
        <v>0.193939393939393</v>
      </c>
      <c r="BP5012">
        <v>-1.1515151515151501E-2</v>
      </c>
      <c r="BQ5012" t="s">
        <v>86</v>
      </c>
    </row>
    <row r="5013" spans="1:70" customFormat="1" hidden="1">
      <c r="A5013" t="s">
        <v>52</v>
      </c>
      <c r="B5013">
        <v>344.40499999999997</v>
      </c>
      <c r="C5013">
        <f t="shared" si="1064"/>
        <v>8</v>
      </c>
      <c r="D5013">
        <v>2</v>
      </c>
      <c r="E5013">
        <v>2</v>
      </c>
      <c r="F5013">
        <v>2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 t="s">
        <v>28</v>
      </c>
      <c r="AB5013" s="11">
        <v>1</v>
      </c>
      <c r="AC5013">
        <v>2</v>
      </c>
      <c r="AD5013">
        <v>300442.55</v>
      </c>
      <c r="AE5013">
        <v>2</v>
      </c>
      <c r="AF5013">
        <v>2</v>
      </c>
      <c r="AG5013">
        <v>1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3</v>
      </c>
      <c r="BJ5013" t="s">
        <v>28</v>
      </c>
      <c r="BK5013">
        <v>0</v>
      </c>
      <c r="BL5013">
        <v>2</v>
      </c>
      <c r="BM5013">
        <v>329469.8</v>
      </c>
      <c r="BN5013">
        <v>42000</v>
      </c>
      <c r="BO5013">
        <v>0.18787878787878701</v>
      </c>
      <c r="BP5013">
        <v>-9.0909090909090905E-3</v>
      </c>
      <c r="BQ5013" t="s">
        <v>86</v>
      </c>
    </row>
    <row r="5014" spans="1:70" customFormat="1" hidden="1">
      <c r="A5014" t="s">
        <v>52</v>
      </c>
      <c r="B5014">
        <v>344.40499999999997</v>
      </c>
      <c r="C5014">
        <f t="shared" si="1064"/>
        <v>8</v>
      </c>
      <c r="D5014">
        <v>2</v>
      </c>
      <c r="E5014">
        <v>2</v>
      </c>
      <c r="F5014">
        <v>2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 t="s">
        <v>28</v>
      </c>
      <c r="AB5014" s="11">
        <v>1</v>
      </c>
      <c r="AC5014">
        <v>2</v>
      </c>
      <c r="AD5014">
        <v>300442.55</v>
      </c>
      <c r="AE5014">
        <v>2</v>
      </c>
      <c r="AF5014">
        <v>2</v>
      </c>
      <c r="AG5014">
        <v>1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3</v>
      </c>
      <c r="BJ5014" t="s">
        <v>28</v>
      </c>
      <c r="BK5014">
        <v>0</v>
      </c>
      <c r="BL5014">
        <v>2</v>
      </c>
      <c r="BM5014">
        <v>329469.8</v>
      </c>
      <c r="BN5014">
        <v>42000</v>
      </c>
      <c r="BP5014">
        <v>-8.9999999999999993E-3</v>
      </c>
      <c r="BR5014" t="s">
        <v>31</v>
      </c>
    </row>
    <row r="5015" spans="1:70" customFormat="1" hidden="1">
      <c r="A5015" t="s">
        <v>52</v>
      </c>
      <c r="B5015">
        <v>343.05700000000002</v>
      </c>
      <c r="C5015">
        <f t="shared" si="1064"/>
        <v>8</v>
      </c>
      <c r="D5015">
        <v>2</v>
      </c>
      <c r="E5015">
        <v>2</v>
      </c>
      <c r="F5015">
        <v>2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3</v>
      </c>
      <c r="AA5015" t="s">
        <v>28</v>
      </c>
      <c r="AB5015" s="11">
        <v>1</v>
      </c>
      <c r="AC5015">
        <v>2</v>
      </c>
      <c r="AD5015">
        <v>300442.55</v>
      </c>
      <c r="AE5015">
        <v>2</v>
      </c>
      <c r="AF5015">
        <v>2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3</v>
      </c>
      <c r="BJ5015" t="s">
        <v>28</v>
      </c>
      <c r="BK5015">
        <v>0</v>
      </c>
      <c r="BL5015">
        <v>1</v>
      </c>
      <c r="BM5015">
        <v>329583.89</v>
      </c>
      <c r="BN5015">
        <v>42000</v>
      </c>
      <c r="BO5015">
        <v>0.21212121212121199</v>
      </c>
      <c r="BP5015">
        <v>-7.2727272727272701E-3</v>
      </c>
      <c r="BQ5015" t="s">
        <v>86</v>
      </c>
    </row>
    <row r="5016" spans="1:70" customFormat="1" hidden="1">
      <c r="A5016" t="s">
        <v>52</v>
      </c>
      <c r="B5016">
        <v>369.53699999999998</v>
      </c>
      <c r="C5016">
        <f t="shared" si="1064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</v>
      </c>
      <c r="AA5016" t="s">
        <v>28</v>
      </c>
      <c r="AB5016" s="11">
        <v>1</v>
      </c>
      <c r="AC5016">
        <v>1</v>
      </c>
      <c r="AD5016">
        <v>338577.25</v>
      </c>
      <c r="AE5016">
        <v>2</v>
      </c>
      <c r="AF5016">
        <v>1</v>
      </c>
      <c r="AG5016">
        <v>2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5</v>
      </c>
      <c r="BJ5016" t="s">
        <v>31</v>
      </c>
      <c r="BK5016">
        <v>0</v>
      </c>
      <c r="BL5016">
        <v>2</v>
      </c>
      <c r="BM5016">
        <v>365630.4</v>
      </c>
      <c r="BN5016">
        <v>42000</v>
      </c>
      <c r="BO5016">
        <v>0.16969696969696901</v>
      </c>
      <c r="BQ5016" t="s">
        <v>104</v>
      </c>
    </row>
    <row r="5017" spans="1:70" customFormat="1" hidden="1">
      <c r="A5017" t="s">
        <v>52</v>
      </c>
      <c r="B5017">
        <v>370.33699999999999</v>
      </c>
      <c r="C5017">
        <f t="shared" si="1064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5</v>
      </c>
      <c r="AA5017" t="s">
        <v>28</v>
      </c>
      <c r="AB5017" s="11">
        <v>1</v>
      </c>
      <c r="AC5017">
        <v>3</v>
      </c>
      <c r="AD5017">
        <v>338863.03</v>
      </c>
      <c r="AE5017">
        <v>2</v>
      </c>
      <c r="AF5017">
        <v>1</v>
      </c>
      <c r="AG5017">
        <v>2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5</v>
      </c>
      <c r="BJ5017" t="s">
        <v>31</v>
      </c>
      <c r="BK5017">
        <v>0</v>
      </c>
      <c r="BL5017">
        <v>4</v>
      </c>
      <c r="BM5017">
        <v>365857.89</v>
      </c>
      <c r="BN5017">
        <v>42000</v>
      </c>
      <c r="BO5017">
        <v>0.18181818181818099</v>
      </c>
      <c r="BQ5017" t="s">
        <v>104</v>
      </c>
    </row>
    <row r="5018" spans="1:70" customFormat="1" hidden="1">
      <c r="A5018" t="s">
        <v>52</v>
      </c>
      <c r="B5018">
        <v>370.33699999999999</v>
      </c>
      <c r="C5018">
        <f t="shared" si="1064"/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</v>
      </c>
      <c r="AA5018" t="s">
        <v>28</v>
      </c>
      <c r="AB5018" s="11">
        <v>1</v>
      </c>
      <c r="AC5018">
        <v>3</v>
      </c>
      <c r="AD5018">
        <v>338863.03</v>
      </c>
      <c r="AE5018">
        <v>2</v>
      </c>
      <c r="AF5018">
        <v>1</v>
      </c>
      <c r="AG5018">
        <v>2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5</v>
      </c>
      <c r="BJ5018" t="s">
        <v>31</v>
      </c>
      <c r="BK5018">
        <v>0</v>
      </c>
      <c r="BL5018">
        <v>4</v>
      </c>
      <c r="BM5018">
        <v>365857.89</v>
      </c>
      <c r="BN5018">
        <v>42000</v>
      </c>
      <c r="BP5018">
        <v>-0.03</v>
      </c>
      <c r="BR5018" t="s">
        <v>42</v>
      </c>
    </row>
    <row r="5019" spans="1:70" customFormat="1" hidden="1">
      <c r="A5019" t="s">
        <v>52</v>
      </c>
      <c r="B5019">
        <v>370.47500000000002</v>
      </c>
      <c r="C5019">
        <f t="shared" si="1064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5</v>
      </c>
      <c r="AA5019" t="s">
        <v>28</v>
      </c>
      <c r="AB5019" s="11">
        <v>1</v>
      </c>
      <c r="AC5019">
        <v>1</v>
      </c>
      <c r="AD5019">
        <v>338577.25</v>
      </c>
      <c r="AE5019">
        <v>2</v>
      </c>
      <c r="AF5019">
        <v>1</v>
      </c>
      <c r="AG5019">
        <v>2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5</v>
      </c>
      <c r="BJ5019" t="s">
        <v>31</v>
      </c>
      <c r="BK5019">
        <v>0</v>
      </c>
      <c r="BL5019">
        <v>1</v>
      </c>
      <c r="BM5019">
        <v>365561.95</v>
      </c>
      <c r="BN5019">
        <v>42000</v>
      </c>
      <c r="BO5019">
        <v>0.16969696969696901</v>
      </c>
      <c r="BQ5019" t="s">
        <v>104</v>
      </c>
    </row>
    <row r="5020" spans="1:70" customFormat="1" hidden="1">
      <c r="A5020" t="s">
        <v>52</v>
      </c>
      <c r="B5020">
        <v>370.47500000000002</v>
      </c>
      <c r="C5020">
        <f t="shared" ref="C5020:C5046" si="1065">SUM(E5020:Y5020)+D5020</f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</v>
      </c>
      <c r="AA5020" t="s">
        <v>28</v>
      </c>
      <c r="AB5020" s="11">
        <v>1</v>
      </c>
      <c r="AC5020">
        <v>1</v>
      </c>
      <c r="AD5020">
        <v>338577.25</v>
      </c>
      <c r="AE5020">
        <v>2</v>
      </c>
      <c r="AF5020">
        <v>1</v>
      </c>
      <c r="AG5020">
        <v>2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5</v>
      </c>
      <c r="BJ5020" t="s">
        <v>31</v>
      </c>
      <c r="BK5020">
        <v>0</v>
      </c>
      <c r="BL5020">
        <v>1</v>
      </c>
      <c r="BM5020">
        <v>365561.95</v>
      </c>
      <c r="BN5020">
        <v>42000</v>
      </c>
      <c r="BP5020">
        <v>-1.4E-2</v>
      </c>
      <c r="BR5020" t="s">
        <v>26</v>
      </c>
    </row>
    <row r="5021" spans="1:70" customFormat="1" hidden="1">
      <c r="A5021" t="s">
        <v>52</v>
      </c>
      <c r="B5021">
        <v>372.089</v>
      </c>
      <c r="C5021">
        <f t="shared" si="1065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5</v>
      </c>
      <c r="AA5021" t="s">
        <v>28</v>
      </c>
      <c r="AB5021" s="11">
        <v>1</v>
      </c>
      <c r="AC5021">
        <v>3</v>
      </c>
      <c r="AD5021">
        <v>338863.03</v>
      </c>
      <c r="AE5021">
        <v>2</v>
      </c>
      <c r="AF5021">
        <v>1</v>
      </c>
      <c r="AG5021">
        <v>2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5</v>
      </c>
      <c r="BJ5021" t="s">
        <v>31</v>
      </c>
      <c r="BK5021">
        <v>0</v>
      </c>
      <c r="BL5021">
        <v>3</v>
      </c>
      <c r="BM5021">
        <v>365730.68</v>
      </c>
      <c r="BN5021">
        <v>42000</v>
      </c>
      <c r="BO5021">
        <v>0.15757575757575701</v>
      </c>
      <c r="BQ5021" t="s">
        <v>104</v>
      </c>
    </row>
    <row r="5022" spans="1:70" customFormat="1" hidden="1">
      <c r="A5022" t="s">
        <v>52</v>
      </c>
      <c r="B5022">
        <v>372.19499999999999</v>
      </c>
      <c r="C5022">
        <f t="shared" si="1065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5</v>
      </c>
      <c r="AA5022" t="s">
        <v>28</v>
      </c>
      <c r="AB5022" s="11">
        <v>1</v>
      </c>
      <c r="AC5022">
        <v>2</v>
      </c>
      <c r="AD5022">
        <v>338701.98</v>
      </c>
      <c r="AE5022">
        <v>2</v>
      </c>
      <c r="AF5022">
        <v>1</v>
      </c>
      <c r="AG5022">
        <v>2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5</v>
      </c>
      <c r="BJ5022" t="s">
        <v>31</v>
      </c>
      <c r="BK5022">
        <v>0</v>
      </c>
      <c r="BL5022">
        <v>1</v>
      </c>
      <c r="BM5022">
        <v>365561.95</v>
      </c>
      <c r="BN5022">
        <v>42000</v>
      </c>
      <c r="BO5022">
        <v>0.16969696969696901</v>
      </c>
      <c r="BQ5022" t="s">
        <v>104</v>
      </c>
    </row>
    <row r="5023" spans="1:70" customFormat="1" hidden="1">
      <c r="A5023" t="s">
        <v>52</v>
      </c>
      <c r="B5023">
        <v>266.56799999999998</v>
      </c>
      <c r="C5023">
        <f t="shared" si="1065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5</v>
      </c>
      <c r="AA5023" t="s">
        <v>28</v>
      </c>
      <c r="AB5023" s="11">
        <v>1</v>
      </c>
      <c r="AC5023">
        <v>1</v>
      </c>
      <c r="AD5023">
        <v>338577.25</v>
      </c>
      <c r="AE5023">
        <v>2</v>
      </c>
      <c r="AF5023">
        <v>1</v>
      </c>
      <c r="AG5023">
        <v>2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5</v>
      </c>
      <c r="BJ5023" t="s">
        <v>27</v>
      </c>
      <c r="BK5023">
        <v>0</v>
      </c>
      <c r="BL5023">
        <v>2</v>
      </c>
      <c r="BM5023">
        <v>376079.92</v>
      </c>
      <c r="BN5023">
        <v>42000</v>
      </c>
      <c r="BO5023">
        <v>7.2727272727272696E-2</v>
      </c>
      <c r="BQ5023" t="s">
        <v>42</v>
      </c>
    </row>
    <row r="5024" spans="1:70" customFormat="1" hidden="1">
      <c r="A5024" t="s">
        <v>52</v>
      </c>
      <c r="B5024">
        <v>266.56799999999998</v>
      </c>
      <c r="C5024">
        <f t="shared" si="1065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5</v>
      </c>
      <c r="AA5024" t="s">
        <v>28</v>
      </c>
      <c r="AB5024" s="11">
        <v>1</v>
      </c>
      <c r="AC5024">
        <v>1</v>
      </c>
      <c r="AD5024">
        <v>338577.25</v>
      </c>
      <c r="AE5024">
        <v>2</v>
      </c>
      <c r="AF5024">
        <v>1</v>
      </c>
      <c r="AG5024">
        <v>2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5</v>
      </c>
      <c r="BJ5024" t="s">
        <v>27</v>
      </c>
      <c r="BK5024">
        <v>0</v>
      </c>
      <c r="BL5024">
        <v>2</v>
      </c>
      <c r="BM5024">
        <v>376079.92</v>
      </c>
      <c r="BN5024">
        <v>42000</v>
      </c>
      <c r="BP5024">
        <v>1.0999999999999999E-2</v>
      </c>
      <c r="BR5024" t="s">
        <v>26</v>
      </c>
    </row>
    <row r="5025" spans="1:70" customFormat="1" hidden="1">
      <c r="A5025" t="s">
        <v>52</v>
      </c>
      <c r="B5025">
        <v>267.45800000000003</v>
      </c>
      <c r="C5025">
        <f t="shared" si="1065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</v>
      </c>
      <c r="AA5025" t="s">
        <v>28</v>
      </c>
      <c r="AB5025" s="11">
        <v>1</v>
      </c>
      <c r="AC5025">
        <v>2</v>
      </c>
      <c r="AD5025">
        <v>338701.98</v>
      </c>
      <c r="AE5025">
        <v>2</v>
      </c>
      <c r="AF5025">
        <v>1</v>
      </c>
      <c r="AG5025">
        <v>2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5</v>
      </c>
      <c r="BJ5025" t="s">
        <v>27</v>
      </c>
      <c r="BK5025">
        <v>0</v>
      </c>
      <c r="BM5025">
        <v>376079.92</v>
      </c>
      <c r="BN5025">
        <v>42000</v>
      </c>
      <c r="BO5025">
        <v>7.2727272727272696E-2</v>
      </c>
      <c r="BQ5025" t="s">
        <v>42</v>
      </c>
    </row>
    <row r="5026" spans="1:70" customFormat="1" hidden="1">
      <c r="A5026" t="s">
        <v>52</v>
      </c>
      <c r="B5026">
        <v>267.45800000000003</v>
      </c>
      <c r="C5026">
        <f t="shared" si="1065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5</v>
      </c>
      <c r="AA5026" t="s">
        <v>28</v>
      </c>
      <c r="AB5026" s="11">
        <v>1</v>
      </c>
      <c r="AC5026">
        <v>2</v>
      </c>
      <c r="AD5026">
        <v>338701.98</v>
      </c>
      <c r="AE5026">
        <v>2</v>
      </c>
      <c r="AF5026">
        <v>1</v>
      </c>
      <c r="AG5026">
        <v>2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5</v>
      </c>
      <c r="BJ5026" t="s">
        <v>27</v>
      </c>
      <c r="BK5026">
        <v>0</v>
      </c>
      <c r="BL5026">
        <v>2</v>
      </c>
      <c r="BM5026">
        <v>376079.92</v>
      </c>
      <c r="BN5026">
        <v>42000</v>
      </c>
      <c r="BP5026">
        <v>7.0000000000000001E-3</v>
      </c>
      <c r="BR5026" t="s">
        <v>31</v>
      </c>
    </row>
    <row r="5027" spans="1:70" customFormat="1" hidden="1">
      <c r="A5027" t="s">
        <v>52</v>
      </c>
      <c r="B5027">
        <v>268.61500000000001</v>
      </c>
      <c r="C5027">
        <f t="shared" si="1065"/>
        <v>8</v>
      </c>
      <c r="D5027">
        <v>2</v>
      </c>
      <c r="E5027">
        <v>2</v>
      </c>
      <c r="F5027">
        <v>1</v>
      </c>
      <c r="G5027">
        <v>2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5</v>
      </c>
      <c r="AA5027" t="s">
        <v>28</v>
      </c>
      <c r="AB5027" s="11">
        <v>1</v>
      </c>
      <c r="AC5027">
        <v>3</v>
      </c>
      <c r="AD5027">
        <v>338863.03</v>
      </c>
      <c r="AE5027">
        <v>2</v>
      </c>
      <c r="AF5027">
        <v>1</v>
      </c>
      <c r="AG5027">
        <v>2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5</v>
      </c>
      <c r="BJ5027" t="s">
        <v>27</v>
      </c>
      <c r="BK5027">
        <v>0</v>
      </c>
      <c r="BL5027">
        <v>2</v>
      </c>
      <c r="BM5027">
        <v>376079.92</v>
      </c>
      <c r="BN5027">
        <v>42000</v>
      </c>
      <c r="BO5027">
        <v>7.2727272727272696E-2</v>
      </c>
      <c r="BQ5027" t="s">
        <v>42</v>
      </c>
    </row>
    <row r="5028" spans="1:70" customFormat="1" hidden="1">
      <c r="A5028" t="s">
        <v>52</v>
      </c>
      <c r="B5028">
        <v>407.39800000000002</v>
      </c>
      <c r="C5028">
        <f t="shared" si="1065"/>
        <v>8</v>
      </c>
      <c r="D5028">
        <v>2</v>
      </c>
      <c r="E5028">
        <v>2</v>
      </c>
      <c r="F5028">
        <v>1</v>
      </c>
      <c r="G5028">
        <v>2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 t="s">
        <v>28</v>
      </c>
      <c r="AB5028" s="11">
        <v>1</v>
      </c>
      <c r="AC5028">
        <v>1</v>
      </c>
      <c r="AD5028">
        <v>350124.45</v>
      </c>
      <c r="AE5028">
        <v>2</v>
      </c>
      <c r="AF5028">
        <v>1</v>
      </c>
      <c r="AG5028">
        <v>2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3</v>
      </c>
      <c r="BJ5028" t="s">
        <v>31</v>
      </c>
      <c r="BK5028">
        <v>0</v>
      </c>
      <c r="BL5028">
        <v>2</v>
      </c>
      <c r="BM5028">
        <v>374663.52</v>
      </c>
      <c r="BN5028">
        <v>18300</v>
      </c>
      <c r="BO5028">
        <v>0.28681318681318602</v>
      </c>
      <c r="BQ5028" t="s">
        <v>86</v>
      </c>
    </row>
    <row r="5029" spans="1:70" customFormat="1" hidden="1">
      <c r="A5029" t="s">
        <v>52</v>
      </c>
      <c r="B5029">
        <v>407.39800000000002</v>
      </c>
      <c r="C5029">
        <f t="shared" si="1065"/>
        <v>8</v>
      </c>
      <c r="D5029">
        <v>2</v>
      </c>
      <c r="E5029">
        <v>2</v>
      </c>
      <c r="F5029">
        <v>1</v>
      </c>
      <c r="G5029">
        <v>2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3</v>
      </c>
      <c r="AA5029" t="s">
        <v>28</v>
      </c>
      <c r="AB5029" s="11">
        <v>1</v>
      </c>
      <c r="AC5029">
        <v>1</v>
      </c>
      <c r="AD5029">
        <v>350124.45</v>
      </c>
      <c r="AE5029">
        <v>2</v>
      </c>
      <c r="AF5029">
        <v>1</v>
      </c>
      <c r="AG5029">
        <v>2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3</v>
      </c>
      <c r="BJ5029" t="s">
        <v>31</v>
      </c>
      <c r="BK5029">
        <v>0</v>
      </c>
      <c r="BL5029">
        <v>2</v>
      </c>
      <c r="BM5029">
        <v>374663.52</v>
      </c>
      <c r="BN5029">
        <v>19000</v>
      </c>
      <c r="BO5029">
        <v>0.30843373493975901</v>
      </c>
      <c r="BQ5029" t="s">
        <v>86</v>
      </c>
    </row>
    <row r="5030" spans="1:70" customFormat="1" hidden="1">
      <c r="A5030" t="s">
        <v>52</v>
      </c>
      <c r="B5030">
        <v>408.10199999999998</v>
      </c>
      <c r="C5030">
        <f t="shared" si="1065"/>
        <v>8</v>
      </c>
      <c r="D5030">
        <v>2</v>
      </c>
      <c r="E5030">
        <v>2</v>
      </c>
      <c r="F5030">
        <v>1</v>
      </c>
      <c r="G5030">
        <v>2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</v>
      </c>
      <c r="AA5030" t="s">
        <v>28</v>
      </c>
      <c r="AB5030" s="11">
        <v>1</v>
      </c>
      <c r="AC5030">
        <v>2</v>
      </c>
      <c r="AD5030">
        <v>350298.38</v>
      </c>
      <c r="AE5030">
        <v>2</v>
      </c>
      <c r="AF5030">
        <v>1</v>
      </c>
      <c r="AG5030">
        <v>2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3</v>
      </c>
      <c r="BJ5030" t="s">
        <v>31</v>
      </c>
      <c r="BK5030">
        <v>0</v>
      </c>
      <c r="BL5030">
        <v>3</v>
      </c>
      <c r="BM5030">
        <v>374795.14</v>
      </c>
      <c r="BN5030">
        <v>17000</v>
      </c>
      <c r="BO5030">
        <v>0.29887640449438202</v>
      </c>
      <c r="BQ5030" t="s">
        <v>86</v>
      </c>
    </row>
    <row r="5031" spans="1:70" customFormat="1" hidden="1">
      <c r="A5031" t="s">
        <v>52</v>
      </c>
      <c r="B5031">
        <v>408.10199999999998</v>
      </c>
      <c r="C5031">
        <f t="shared" si="1065"/>
        <v>8</v>
      </c>
      <c r="D5031">
        <v>2</v>
      </c>
      <c r="E5031">
        <v>2</v>
      </c>
      <c r="F5031">
        <v>1</v>
      </c>
      <c r="G5031">
        <v>2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</v>
      </c>
      <c r="AA5031" t="s">
        <v>28</v>
      </c>
      <c r="AB5031" s="11">
        <v>1</v>
      </c>
      <c r="AC5031">
        <v>2</v>
      </c>
      <c r="AD5031">
        <v>350298.38</v>
      </c>
      <c r="AE5031">
        <v>2</v>
      </c>
      <c r="AF5031">
        <v>1</v>
      </c>
      <c r="AG5031">
        <v>2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3</v>
      </c>
      <c r="BJ5031" t="s">
        <v>31</v>
      </c>
      <c r="BK5031">
        <v>0</v>
      </c>
      <c r="BL5031">
        <v>3</v>
      </c>
      <c r="BM5031">
        <v>374795.14</v>
      </c>
      <c r="BN5031">
        <v>17800</v>
      </c>
      <c r="BO5031">
        <v>0.29132653061224401</v>
      </c>
      <c r="BQ5031" t="s">
        <v>86</v>
      </c>
    </row>
    <row r="5032" spans="1:70" customFormat="1" hidden="1">
      <c r="A5032" t="s">
        <v>52</v>
      </c>
      <c r="B5032">
        <v>408.10199999999998</v>
      </c>
      <c r="C5032">
        <f t="shared" si="1065"/>
        <v>8</v>
      </c>
      <c r="D5032">
        <v>2</v>
      </c>
      <c r="E5032">
        <v>2</v>
      </c>
      <c r="F5032">
        <v>1</v>
      </c>
      <c r="G5032">
        <v>2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3</v>
      </c>
      <c r="AA5032" t="s">
        <v>28</v>
      </c>
      <c r="AB5032" s="11">
        <v>1</v>
      </c>
      <c r="AC5032">
        <v>2</v>
      </c>
      <c r="AD5032">
        <v>350298.38</v>
      </c>
      <c r="AE5032">
        <v>2</v>
      </c>
      <c r="AF5032">
        <v>1</v>
      </c>
      <c r="AG5032">
        <v>2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3</v>
      </c>
      <c r="BJ5032" t="s">
        <v>31</v>
      </c>
      <c r="BK5032">
        <v>0</v>
      </c>
      <c r="BL5032">
        <v>3</v>
      </c>
      <c r="BM5032">
        <v>374795.14</v>
      </c>
      <c r="BN5032">
        <v>18300</v>
      </c>
      <c r="BO5032">
        <v>0.32362637362637298</v>
      </c>
      <c r="BQ5032" t="s">
        <v>86</v>
      </c>
    </row>
    <row r="5033" spans="1:70" customFormat="1" hidden="1">
      <c r="A5033" t="s">
        <v>52</v>
      </c>
      <c r="B5033">
        <v>408.10199999999998</v>
      </c>
      <c r="C5033">
        <f t="shared" si="1065"/>
        <v>8</v>
      </c>
      <c r="D5033">
        <v>2</v>
      </c>
      <c r="E5033">
        <v>2</v>
      </c>
      <c r="F5033">
        <v>1</v>
      </c>
      <c r="G5033">
        <v>2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 t="s">
        <v>28</v>
      </c>
      <c r="AB5033" s="11">
        <v>1</v>
      </c>
      <c r="AC5033">
        <v>2</v>
      </c>
      <c r="AD5033">
        <v>350298.38</v>
      </c>
      <c r="AE5033">
        <v>2</v>
      </c>
      <c r="AF5033">
        <v>1</v>
      </c>
      <c r="AG5033">
        <v>2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3</v>
      </c>
      <c r="BJ5033" t="s">
        <v>31</v>
      </c>
      <c r="BK5033">
        <v>0</v>
      </c>
      <c r="BL5033">
        <v>3</v>
      </c>
      <c r="BM5033">
        <v>374795.14</v>
      </c>
      <c r="BN5033">
        <v>19000</v>
      </c>
      <c r="BO5033">
        <v>0.35963855421686702</v>
      </c>
      <c r="BQ5033" t="s">
        <v>86</v>
      </c>
    </row>
    <row r="5034" spans="1:70" customFormat="1" hidden="1">
      <c r="A5034" t="s">
        <v>52</v>
      </c>
      <c r="B5034">
        <v>342.73599999999999</v>
      </c>
      <c r="C5034">
        <f t="shared" si="1065"/>
        <v>8</v>
      </c>
      <c r="D5034">
        <v>2</v>
      </c>
      <c r="E5034">
        <v>2</v>
      </c>
      <c r="F5034">
        <v>1</v>
      </c>
      <c r="G5034">
        <v>2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3</v>
      </c>
      <c r="AA5034" t="s">
        <v>28</v>
      </c>
      <c r="AB5034" s="11">
        <v>1</v>
      </c>
      <c r="AC5034">
        <v>1</v>
      </c>
      <c r="AD5034">
        <v>350124.45</v>
      </c>
      <c r="AE5034">
        <v>2</v>
      </c>
      <c r="AF5034">
        <v>2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3</v>
      </c>
      <c r="BJ5034" t="s">
        <v>31</v>
      </c>
      <c r="BK5034">
        <v>0</v>
      </c>
      <c r="BL5034">
        <v>2</v>
      </c>
      <c r="BM5034">
        <v>379293.03</v>
      </c>
      <c r="BN5034">
        <v>42000</v>
      </c>
      <c r="BO5034">
        <v>0.49696969696969601</v>
      </c>
      <c r="BP5034">
        <v>-6.6666666666666596E-2</v>
      </c>
      <c r="BQ5034" t="s">
        <v>86</v>
      </c>
      <c r="BR5034" t="s">
        <v>104</v>
      </c>
    </row>
    <row r="5035" spans="1:70" customFormat="1" hidden="1">
      <c r="A5035" t="s">
        <v>52</v>
      </c>
      <c r="B5035">
        <v>344.036</v>
      </c>
      <c r="C5035">
        <f t="shared" si="1065"/>
        <v>8</v>
      </c>
      <c r="D5035">
        <v>2</v>
      </c>
      <c r="E5035">
        <v>2</v>
      </c>
      <c r="F5035">
        <v>1</v>
      </c>
      <c r="G5035">
        <v>2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3</v>
      </c>
      <c r="AA5035" t="s">
        <v>28</v>
      </c>
      <c r="AB5035" s="11">
        <v>1</v>
      </c>
      <c r="AC5035">
        <v>2</v>
      </c>
      <c r="AD5035">
        <v>350298.38</v>
      </c>
      <c r="AE5035">
        <v>2</v>
      </c>
      <c r="AF5035">
        <v>2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3</v>
      </c>
      <c r="BJ5035" t="s">
        <v>31</v>
      </c>
      <c r="BK5035">
        <v>0</v>
      </c>
      <c r="BL5035">
        <v>3</v>
      </c>
      <c r="BM5035">
        <v>379356.75</v>
      </c>
      <c r="BN5035">
        <v>42000</v>
      </c>
      <c r="BO5035">
        <v>0.55757575757575695</v>
      </c>
      <c r="BP5035">
        <v>2.9090909090909001E-2</v>
      </c>
      <c r="BQ5035" t="s">
        <v>86</v>
      </c>
      <c r="BR5035" t="s">
        <v>42</v>
      </c>
    </row>
    <row r="5036" spans="1:70" customFormat="1" hidden="1">
      <c r="A5036" t="s">
        <v>52</v>
      </c>
      <c r="B5036">
        <v>268.75299999999999</v>
      </c>
      <c r="C5036">
        <f t="shared" si="1065"/>
        <v>8</v>
      </c>
      <c r="D5036">
        <v>2</v>
      </c>
      <c r="E5036">
        <v>2</v>
      </c>
      <c r="F5036">
        <v>1</v>
      </c>
      <c r="G5036">
        <v>2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3</v>
      </c>
      <c r="AA5036" t="s">
        <v>27</v>
      </c>
      <c r="AB5036" s="11">
        <v>0</v>
      </c>
      <c r="AC5036">
        <v>1</v>
      </c>
      <c r="AD5036">
        <v>353263.38</v>
      </c>
      <c r="AE5036">
        <v>2</v>
      </c>
      <c r="AF5036">
        <v>1</v>
      </c>
      <c r="AG5036">
        <v>2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3</v>
      </c>
      <c r="BJ5036" t="s">
        <v>28</v>
      </c>
      <c r="BK5036">
        <v>1</v>
      </c>
      <c r="BL5036">
        <v>1</v>
      </c>
      <c r="BM5036">
        <v>400460.99</v>
      </c>
      <c r="BN5036">
        <v>42000</v>
      </c>
      <c r="BO5036">
        <v>0.12121212121212099</v>
      </c>
      <c r="BQ5036" t="s">
        <v>42</v>
      </c>
    </row>
    <row r="5037" spans="1:70" customFormat="1" hidden="1">
      <c r="A5037" t="s">
        <v>52</v>
      </c>
      <c r="B5037">
        <v>269.54899999999998</v>
      </c>
      <c r="C5037">
        <f t="shared" si="1065"/>
        <v>8</v>
      </c>
      <c r="D5037">
        <v>2</v>
      </c>
      <c r="E5037">
        <v>2</v>
      </c>
      <c r="F5037">
        <v>1</v>
      </c>
      <c r="G5037">
        <v>2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3</v>
      </c>
      <c r="AA5037" t="s">
        <v>27</v>
      </c>
      <c r="AB5037" s="11">
        <v>0</v>
      </c>
      <c r="AC5037">
        <v>1</v>
      </c>
      <c r="AD5037">
        <v>363263.38</v>
      </c>
      <c r="AE5037">
        <v>2</v>
      </c>
      <c r="AF5037">
        <v>1</v>
      </c>
      <c r="AG5037">
        <v>2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3</v>
      </c>
      <c r="BJ5037" t="s">
        <v>28</v>
      </c>
      <c r="BK5037">
        <v>1</v>
      </c>
      <c r="BL5037">
        <v>2</v>
      </c>
      <c r="BM5037">
        <v>400351.56</v>
      </c>
      <c r="BN5037">
        <v>42000</v>
      </c>
      <c r="BP5037">
        <v>8.9999999999999993E-3</v>
      </c>
      <c r="BR5037" t="s">
        <v>31</v>
      </c>
    </row>
    <row r="5038" spans="1:70" customFormat="1" hidden="1">
      <c r="A5038" t="s">
        <v>52</v>
      </c>
      <c r="B5038">
        <v>344.79700000000003</v>
      </c>
      <c r="C5038">
        <f t="shared" si="1065"/>
        <v>8</v>
      </c>
      <c r="D5038">
        <v>2</v>
      </c>
      <c r="E5038">
        <v>2</v>
      </c>
      <c r="F5038">
        <v>1</v>
      </c>
      <c r="G5038">
        <v>2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5</v>
      </c>
      <c r="AA5038" t="s">
        <v>31</v>
      </c>
      <c r="AB5038" s="11">
        <v>0</v>
      </c>
      <c r="AC5038">
        <v>2</v>
      </c>
      <c r="AD5038">
        <v>365630.4</v>
      </c>
      <c r="AE5038">
        <v>2</v>
      </c>
      <c r="AF5038">
        <v>1</v>
      </c>
      <c r="AG5038">
        <v>2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5</v>
      </c>
      <c r="BJ5038" t="s">
        <v>30</v>
      </c>
      <c r="BK5038">
        <v>1</v>
      </c>
      <c r="BL5038">
        <v>3</v>
      </c>
      <c r="BM5038">
        <v>394624.68</v>
      </c>
      <c r="BN5038">
        <v>42000</v>
      </c>
      <c r="BO5038">
        <v>0.18181818181818099</v>
      </c>
      <c r="BQ5038" t="s">
        <v>104</v>
      </c>
    </row>
    <row r="5039" spans="1:70" customFormat="1" hidden="1">
      <c r="A5039" t="s">
        <v>52</v>
      </c>
      <c r="B5039">
        <v>344.79700000000003</v>
      </c>
      <c r="C5039">
        <f t="shared" si="1065"/>
        <v>8</v>
      </c>
      <c r="D5039">
        <v>2</v>
      </c>
      <c r="E5039">
        <v>2</v>
      </c>
      <c r="F5039">
        <v>1</v>
      </c>
      <c r="G5039">
        <v>2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</v>
      </c>
      <c r="AA5039" t="s">
        <v>31</v>
      </c>
      <c r="AB5039" s="11">
        <v>0</v>
      </c>
      <c r="AC5039">
        <v>2</v>
      </c>
      <c r="AD5039">
        <v>365630.4</v>
      </c>
      <c r="AE5039">
        <v>2</v>
      </c>
      <c r="AF5039">
        <v>1</v>
      </c>
      <c r="AG5039">
        <v>2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5</v>
      </c>
      <c r="BJ5039" t="s">
        <v>30</v>
      </c>
      <c r="BK5039">
        <v>1</v>
      </c>
      <c r="BL5039">
        <v>3</v>
      </c>
      <c r="BM5039">
        <v>394624.68</v>
      </c>
      <c r="BN5039">
        <v>42000</v>
      </c>
      <c r="BP5039">
        <v>1.4999999999999999E-2</v>
      </c>
      <c r="BR5039" t="s">
        <v>26</v>
      </c>
    </row>
    <row r="5040" spans="1:70" customFormat="1" hidden="1">
      <c r="A5040" t="s">
        <v>52</v>
      </c>
      <c r="B5040">
        <v>345.48399999999998</v>
      </c>
      <c r="C5040">
        <f t="shared" si="1065"/>
        <v>8</v>
      </c>
      <c r="D5040">
        <v>2</v>
      </c>
      <c r="E5040">
        <v>2</v>
      </c>
      <c r="F5040">
        <v>1</v>
      </c>
      <c r="G5040">
        <v>2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</v>
      </c>
      <c r="AA5040" t="s">
        <v>31</v>
      </c>
      <c r="AB5040" s="11">
        <v>0</v>
      </c>
      <c r="AC5040">
        <v>2</v>
      </c>
      <c r="AD5040">
        <v>365630.4</v>
      </c>
      <c r="AE5040">
        <v>2</v>
      </c>
      <c r="AF5040">
        <v>1</v>
      </c>
      <c r="AG5040">
        <v>2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5</v>
      </c>
      <c r="BJ5040" t="s">
        <v>30</v>
      </c>
      <c r="BK5040">
        <v>1</v>
      </c>
      <c r="BL5040">
        <v>2</v>
      </c>
      <c r="BM5040">
        <v>394567.05</v>
      </c>
      <c r="BN5040">
        <v>42000</v>
      </c>
      <c r="BO5040">
        <v>0.206060606060606</v>
      </c>
      <c r="BQ5040" t="s">
        <v>104</v>
      </c>
    </row>
    <row r="5041" spans="1:70" customFormat="1" hidden="1">
      <c r="A5041" t="s">
        <v>52</v>
      </c>
      <c r="B5041">
        <v>444.76900000000001</v>
      </c>
      <c r="C5041">
        <f t="shared" si="1065"/>
        <v>8</v>
      </c>
      <c r="D5041">
        <v>2</v>
      </c>
      <c r="E5041">
        <v>2</v>
      </c>
      <c r="F5041">
        <v>1</v>
      </c>
      <c r="G5041">
        <v>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5</v>
      </c>
      <c r="AA5041" t="s">
        <v>27</v>
      </c>
      <c r="AB5041" s="11">
        <v>0</v>
      </c>
      <c r="AC5041">
        <v>2</v>
      </c>
      <c r="AD5041">
        <v>376079.92</v>
      </c>
      <c r="AE5041">
        <v>2</v>
      </c>
      <c r="AF5041">
        <v>1</v>
      </c>
      <c r="AG5041">
        <v>2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5</v>
      </c>
      <c r="BJ5041" t="s">
        <v>28</v>
      </c>
      <c r="BK5041">
        <v>1</v>
      </c>
      <c r="BL5041">
        <v>2</v>
      </c>
      <c r="BM5041">
        <v>398557.17</v>
      </c>
      <c r="BN5041">
        <v>54000</v>
      </c>
      <c r="BO5041">
        <v>0.33571428571428502</v>
      </c>
      <c r="BP5041">
        <v>0</v>
      </c>
      <c r="BQ5041" t="s">
        <v>86</v>
      </c>
    </row>
    <row r="5042" spans="1:70" customFormat="1" hidden="1">
      <c r="A5042" t="s">
        <v>52</v>
      </c>
      <c r="B5042">
        <v>307.161</v>
      </c>
      <c r="C5042">
        <f t="shared" si="1065"/>
        <v>8</v>
      </c>
      <c r="D5042">
        <v>3</v>
      </c>
      <c r="E5042">
        <v>2</v>
      </c>
      <c r="F5042">
        <v>2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 t="s">
        <v>27</v>
      </c>
      <c r="AB5042" s="11">
        <v>1</v>
      </c>
      <c r="AC5042">
        <v>0.5</v>
      </c>
      <c r="AD5042">
        <v>357614.3</v>
      </c>
      <c r="AE5042">
        <v>2</v>
      </c>
      <c r="AF5042">
        <v>2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2</v>
      </c>
      <c r="BJ5042" t="s">
        <v>28</v>
      </c>
      <c r="BK5042">
        <v>0</v>
      </c>
      <c r="BL5042">
        <v>0.5</v>
      </c>
      <c r="BM5042">
        <v>390161.2</v>
      </c>
      <c r="BN5042">
        <v>42000</v>
      </c>
      <c r="BP5042">
        <v>1.3899999999999999E-2</v>
      </c>
      <c r="BR5042" t="s">
        <v>42</v>
      </c>
    </row>
    <row r="5043" spans="1:70" customFormat="1" hidden="1">
      <c r="A5043" t="s">
        <v>52</v>
      </c>
      <c r="B5043">
        <v>306.34199999999998</v>
      </c>
      <c r="C5043">
        <f t="shared" si="1065"/>
        <v>8</v>
      </c>
      <c r="D5043">
        <v>3</v>
      </c>
      <c r="E5043">
        <v>2</v>
      </c>
      <c r="F5043">
        <v>2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 t="s">
        <v>27</v>
      </c>
      <c r="AB5043" s="11">
        <v>1</v>
      </c>
      <c r="AC5043">
        <v>0.5</v>
      </c>
      <c r="AD5043">
        <v>357614.3</v>
      </c>
      <c r="AE5043">
        <v>2</v>
      </c>
      <c r="AF5043">
        <v>2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2</v>
      </c>
      <c r="BJ5043" t="s">
        <v>28</v>
      </c>
      <c r="BK5043">
        <v>0</v>
      </c>
      <c r="BL5043">
        <v>1.5</v>
      </c>
      <c r="BM5043">
        <v>390248</v>
      </c>
      <c r="BN5043">
        <v>42000</v>
      </c>
      <c r="BP5043">
        <v>1.46E-2</v>
      </c>
      <c r="BR5043" t="s">
        <v>42</v>
      </c>
    </row>
    <row r="5044" spans="1:70" customFormat="1" hidden="1">
      <c r="A5044" t="s">
        <v>52</v>
      </c>
      <c r="B5044">
        <v>340.35199999999998</v>
      </c>
      <c r="C5044">
        <f t="shared" si="1065"/>
        <v>8</v>
      </c>
      <c r="D5044">
        <v>3</v>
      </c>
      <c r="E5044">
        <v>2</v>
      </c>
      <c r="F5044">
        <v>2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 t="s">
        <v>28</v>
      </c>
      <c r="AB5044" s="11">
        <v>0</v>
      </c>
      <c r="AC5044">
        <v>0.5</v>
      </c>
      <c r="AD5044">
        <v>390161.2</v>
      </c>
      <c r="AE5044">
        <v>2</v>
      </c>
      <c r="AF5044">
        <v>2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2</v>
      </c>
      <c r="BJ5044" t="s">
        <v>31</v>
      </c>
      <c r="BK5044">
        <v>1</v>
      </c>
      <c r="BL5044">
        <v>1.5</v>
      </c>
      <c r="BM5044">
        <v>419533.9</v>
      </c>
      <c r="BN5044">
        <v>42000</v>
      </c>
      <c r="BP5044">
        <v>1.17E-2</v>
      </c>
      <c r="BR5044" t="s">
        <v>42</v>
      </c>
    </row>
    <row r="5045" spans="1:70" customFormat="1" hidden="1">
      <c r="A5045" t="s">
        <v>52</v>
      </c>
      <c r="B5045">
        <v>341.16899999999998</v>
      </c>
      <c r="C5045">
        <f t="shared" si="1065"/>
        <v>8</v>
      </c>
      <c r="D5045">
        <v>3</v>
      </c>
      <c r="E5045">
        <v>2</v>
      </c>
      <c r="F5045">
        <v>2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</v>
      </c>
      <c r="AA5045" t="s">
        <v>28</v>
      </c>
      <c r="AB5045" s="11">
        <v>0</v>
      </c>
      <c r="AC5045">
        <v>1.5</v>
      </c>
      <c r="AD5045">
        <v>290248</v>
      </c>
      <c r="AE5045">
        <v>2</v>
      </c>
      <c r="AF5045">
        <v>2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2</v>
      </c>
      <c r="BJ5045" t="s">
        <v>31</v>
      </c>
      <c r="BK5045">
        <v>1</v>
      </c>
      <c r="BL5045">
        <v>2.5</v>
      </c>
      <c r="BM5045">
        <v>419550.6</v>
      </c>
      <c r="BN5045">
        <v>42000</v>
      </c>
      <c r="BP5045">
        <v>1.2699999999999999E-2</v>
      </c>
      <c r="BR5045" t="s">
        <v>42</v>
      </c>
    </row>
    <row r="5046" spans="1:70" customFormat="1" hidden="1">
      <c r="A5046" t="s">
        <v>52</v>
      </c>
      <c r="B5046">
        <v>338.55200000000002</v>
      </c>
      <c r="C5046">
        <f t="shared" si="1065"/>
        <v>8</v>
      </c>
      <c r="D5046">
        <v>3</v>
      </c>
      <c r="E5046">
        <v>2</v>
      </c>
      <c r="F5046">
        <v>1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4</v>
      </c>
      <c r="AA5046" t="s">
        <v>28</v>
      </c>
      <c r="AB5046" s="11">
        <v>0</v>
      </c>
      <c r="AC5046">
        <v>2.5</v>
      </c>
      <c r="AD5046">
        <v>439230.9</v>
      </c>
      <c r="AE5046">
        <v>2</v>
      </c>
      <c r="AF5046">
        <v>1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4</v>
      </c>
      <c r="BJ5046" t="s">
        <v>31</v>
      </c>
      <c r="BK5046">
        <v>1</v>
      </c>
      <c r="BL5046">
        <v>3.5</v>
      </c>
      <c r="BM5046">
        <v>468760</v>
      </c>
      <c r="BN5046">
        <v>42000</v>
      </c>
      <c r="BP5046">
        <v>0</v>
      </c>
    </row>
    <row r="5047" spans="1:70" customFormat="1" hidden="1">
      <c r="A5047" t="s">
        <v>53</v>
      </c>
      <c r="B5047">
        <v>385.60199999999998</v>
      </c>
      <c r="C5047">
        <f t="shared" ref="C5047:C5110" si="1066">SUM(E5047:Y5047)+D5047</f>
        <v>14</v>
      </c>
      <c r="D5047">
        <v>1</v>
      </c>
      <c r="E5047">
        <v>2</v>
      </c>
      <c r="F5047">
        <v>2</v>
      </c>
      <c r="G5047">
        <v>6</v>
      </c>
      <c r="H5047">
        <v>1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</v>
      </c>
      <c r="AA5047" t="s">
        <v>31</v>
      </c>
      <c r="AB5047" s="11">
        <v>1</v>
      </c>
      <c r="AC5047">
        <v>2.5</v>
      </c>
      <c r="AD5047">
        <v>55325.18</v>
      </c>
      <c r="AE5047">
        <v>2</v>
      </c>
      <c r="AF5047">
        <v>2</v>
      </c>
      <c r="AG5047">
        <v>6</v>
      </c>
      <c r="AH5047">
        <v>2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2</v>
      </c>
      <c r="BJ5047" t="s">
        <v>28</v>
      </c>
      <c r="BK5047">
        <v>0</v>
      </c>
      <c r="BL5047">
        <v>1.5</v>
      </c>
      <c r="BM5047">
        <v>81251.320000000007</v>
      </c>
      <c r="BN5047">
        <v>16000</v>
      </c>
      <c r="BO5047">
        <v>0.5</v>
      </c>
      <c r="BP5047">
        <v>-0.05</v>
      </c>
      <c r="BQ5047" t="s">
        <v>42</v>
      </c>
    </row>
    <row r="5048" spans="1:70" customFormat="1" hidden="1">
      <c r="A5048" t="s">
        <v>53</v>
      </c>
      <c r="B5048">
        <v>385.60199999999998</v>
      </c>
      <c r="C5048">
        <f t="shared" si="1066"/>
        <v>14</v>
      </c>
      <c r="D5048">
        <v>1</v>
      </c>
      <c r="E5048">
        <v>2</v>
      </c>
      <c r="F5048">
        <v>2</v>
      </c>
      <c r="G5048">
        <v>6</v>
      </c>
      <c r="H5048">
        <v>1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</v>
      </c>
      <c r="AA5048" t="s">
        <v>31</v>
      </c>
      <c r="AB5048" s="11">
        <v>1</v>
      </c>
      <c r="AC5048">
        <v>2.5</v>
      </c>
      <c r="AD5048">
        <v>55325.18</v>
      </c>
      <c r="AE5048">
        <v>2</v>
      </c>
      <c r="AF5048">
        <v>2</v>
      </c>
      <c r="AG5048">
        <v>6</v>
      </c>
      <c r="AH5048">
        <v>2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2</v>
      </c>
      <c r="BJ5048" t="s">
        <v>28</v>
      </c>
      <c r="BK5048">
        <v>0</v>
      </c>
      <c r="BL5048">
        <v>1.5</v>
      </c>
      <c r="BM5048">
        <v>81251.320000000007</v>
      </c>
      <c r="BN5048">
        <v>20000</v>
      </c>
      <c r="BO5048">
        <v>0.5</v>
      </c>
      <c r="BP5048">
        <v>-0.05</v>
      </c>
      <c r="BQ5048" t="s">
        <v>42</v>
      </c>
    </row>
    <row r="5049" spans="1:70" customFormat="1" hidden="1">
      <c r="A5049" t="s">
        <v>53</v>
      </c>
      <c r="B5049">
        <v>386.26</v>
      </c>
      <c r="C5049">
        <f t="shared" si="1066"/>
        <v>14</v>
      </c>
      <c r="D5049">
        <v>1</v>
      </c>
      <c r="E5049">
        <v>2</v>
      </c>
      <c r="F5049">
        <v>2</v>
      </c>
      <c r="G5049">
        <v>6</v>
      </c>
      <c r="H5049">
        <v>1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</v>
      </c>
      <c r="AA5049" t="s">
        <v>31</v>
      </c>
      <c r="AB5049" s="11">
        <v>1</v>
      </c>
      <c r="AC5049">
        <v>1.5</v>
      </c>
      <c r="AD5049">
        <v>55309.35</v>
      </c>
      <c r="AE5049">
        <v>2</v>
      </c>
      <c r="AF5049">
        <v>2</v>
      </c>
      <c r="AG5049">
        <v>6</v>
      </c>
      <c r="AH5049">
        <v>2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</v>
      </c>
      <c r="BJ5049" t="s">
        <v>28</v>
      </c>
      <c r="BK5049">
        <v>0</v>
      </c>
      <c r="BL5049">
        <v>0.5</v>
      </c>
      <c r="BM5049">
        <v>81191.34</v>
      </c>
      <c r="BN5049">
        <v>16000</v>
      </c>
      <c r="BO5049">
        <v>0.5</v>
      </c>
      <c r="BP5049">
        <v>-0.03</v>
      </c>
      <c r="BQ5049" t="s">
        <v>42</v>
      </c>
    </row>
    <row r="5050" spans="1:70" customFormat="1" hidden="1">
      <c r="A5050" t="s">
        <v>53</v>
      </c>
      <c r="B5050">
        <v>386.26</v>
      </c>
      <c r="C5050">
        <f t="shared" si="1066"/>
        <v>14</v>
      </c>
      <c r="D5050">
        <v>1</v>
      </c>
      <c r="E5050">
        <v>2</v>
      </c>
      <c r="F5050">
        <v>2</v>
      </c>
      <c r="G5050">
        <v>6</v>
      </c>
      <c r="H5050">
        <v>1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</v>
      </c>
      <c r="AA5050" t="s">
        <v>31</v>
      </c>
      <c r="AB5050" s="11">
        <v>1</v>
      </c>
      <c r="AC5050">
        <v>1.5</v>
      </c>
      <c r="AD5050">
        <v>55309.35</v>
      </c>
      <c r="AE5050">
        <v>2</v>
      </c>
      <c r="AF5050">
        <v>2</v>
      </c>
      <c r="AG5050">
        <v>6</v>
      </c>
      <c r="AH5050">
        <v>2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2</v>
      </c>
      <c r="BJ5050" t="s">
        <v>28</v>
      </c>
      <c r="BK5050">
        <v>0</v>
      </c>
      <c r="BL5050">
        <v>0.5</v>
      </c>
      <c r="BM5050">
        <v>81191.34</v>
      </c>
      <c r="BN5050">
        <v>20000</v>
      </c>
      <c r="BO5050">
        <v>0.5</v>
      </c>
      <c r="BP5050">
        <v>-0.03</v>
      </c>
      <c r="BQ5050" t="s">
        <v>42</v>
      </c>
    </row>
    <row r="5051" spans="1:70" customFormat="1" hidden="1">
      <c r="A5051" t="s">
        <v>53</v>
      </c>
      <c r="B5051">
        <v>385.36599999999999</v>
      </c>
      <c r="C5051">
        <f t="shared" si="1066"/>
        <v>14</v>
      </c>
      <c r="D5051">
        <v>1</v>
      </c>
      <c r="E5051">
        <v>2</v>
      </c>
      <c r="F5051">
        <v>2</v>
      </c>
      <c r="G5051">
        <v>6</v>
      </c>
      <c r="H5051">
        <v>1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 t="s">
        <v>31</v>
      </c>
      <c r="AB5051" s="11">
        <v>1</v>
      </c>
      <c r="AC5051">
        <v>1.5</v>
      </c>
      <c r="AD5051">
        <v>55309.35</v>
      </c>
      <c r="AE5051">
        <v>2</v>
      </c>
      <c r="AF5051">
        <v>2</v>
      </c>
      <c r="AG5051">
        <v>6</v>
      </c>
      <c r="AH5051">
        <v>2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2</v>
      </c>
      <c r="BJ5051" t="s">
        <v>28</v>
      </c>
      <c r="BK5051">
        <v>0</v>
      </c>
      <c r="BL5051">
        <v>1.5</v>
      </c>
      <c r="BM5051">
        <v>81251.320000000007</v>
      </c>
      <c r="BN5051">
        <v>16000</v>
      </c>
      <c r="BO5051">
        <v>0.52</v>
      </c>
      <c r="BP5051">
        <v>-0.17</v>
      </c>
      <c r="BQ5051" t="s">
        <v>42</v>
      </c>
    </row>
    <row r="5052" spans="1:70" customFormat="1" hidden="1">
      <c r="A5052" t="s">
        <v>53</v>
      </c>
      <c r="B5052">
        <v>385.36599999999999</v>
      </c>
      <c r="C5052">
        <f t="shared" si="1066"/>
        <v>14</v>
      </c>
      <c r="D5052">
        <v>1</v>
      </c>
      <c r="E5052">
        <v>2</v>
      </c>
      <c r="F5052">
        <v>2</v>
      </c>
      <c r="G5052">
        <v>6</v>
      </c>
      <c r="H5052">
        <v>1</v>
      </c>
      <c r="I5052">
        <v>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</v>
      </c>
      <c r="AA5052" t="s">
        <v>31</v>
      </c>
      <c r="AB5052" s="11">
        <v>1</v>
      </c>
      <c r="AC5052">
        <v>1.5</v>
      </c>
      <c r="AD5052">
        <v>55309.35</v>
      </c>
      <c r="AE5052">
        <v>2</v>
      </c>
      <c r="AF5052">
        <v>2</v>
      </c>
      <c r="AG5052">
        <v>6</v>
      </c>
      <c r="AH5052">
        <v>2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2</v>
      </c>
      <c r="BJ5052" t="s">
        <v>28</v>
      </c>
      <c r="BK5052">
        <v>0</v>
      </c>
      <c r="BL5052">
        <v>1.5</v>
      </c>
      <c r="BM5052">
        <v>81251.320000000007</v>
      </c>
      <c r="BN5052">
        <v>20000</v>
      </c>
      <c r="BO5052">
        <v>0.52</v>
      </c>
      <c r="BP5052">
        <v>-0.17</v>
      </c>
      <c r="BQ5052" t="s">
        <v>42</v>
      </c>
    </row>
    <row r="5053" spans="1:70" customFormat="1" hidden="1">
      <c r="A5053" t="s">
        <v>53</v>
      </c>
      <c r="B5053">
        <v>413.089</v>
      </c>
      <c r="C5053">
        <f t="shared" si="1066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 t="s">
        <v>31</v>
      </c>
      <c r="AB5053" s="11">
        <v>1</v>
      </c>
      <c r="AC5053">
        <v>2.5</v>
      </c>
      <c r="AD5053">
        <v>79355.02</v>
      </c>
      <c r="AE5053">
        <v>2</v>
      </c>
      <c r="AF5053">
        <v>2</v>
      </c>
      <c r="AG5053">
        <v>6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2</v>
      </c>
      <c r="BJ5053" t="s">
        <v>30</v>
      </c>
      <c r="BK5053">
        <v>0</v>
      </c>
      <c r="BL5053">
        <v>3.5</v>
      </c>
      <c r="BM5053">
        <v>103556.03</v>
      </c>
      <c r="BN5053">
        <v>16000</v>
      </c>
      <c r="BO5053">
        <v>1.01</v>
      </c>
      <c r="BP5053">
        <v>-0.2</v>
      </c>
      <c r="BQ5053" t="s">
        <v>104</v>
      </c>
    </row>
    <row r="5054" spans="1:70" customFormat="1" hidden="1">
      <c r="A5054" t="s">
        <v>53</v>
      </c>
      <c r="B5054">
        <v>413.089</v>
      </c>
      <c r="C5054">
        <f t="shared" si="1066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</v>
      </c>
      <c r="AA5054" t="s">
        <v>31</v>
      </c>
      <c r="AB5054" s="11">
        <v>1</v>
      </c>
      <c r="AC5054">
        <v>2.5</v>
      </c>
      <c r="AD5054">
        <v>79355.02</v>
      </c>
      <c r="AE5054">
        <v>2</v>
      </c>
      <c r="AF5054">
        <v>2</v>
      </c>
      <c r="AG5054">
        <v>6</v>
      </c>
      <c r="AH5054">
        <v>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2</v>
      </c>
      <c r="BJ5054" t="s">
        <v>30</v>
      </c>
      <c r="BK5054">
        <v>0</v>
      </c>
      <c r="BL5054">
        <v>3.5</v>
      </c>
      <c r="BM5054">
        <v>103556.03</v>
      </c>
      <c r="BN5054">
        <v>20000</v>
      </c>
      <c r="BO5054">
        <v>1.01</v>
      </c>
      <c r="BP5054">
        <v>-0.2</v>
      </c>
      <c r="BQ5054" t="s">
        <v>104</v>
      </c>
    </row>
    <row r="5055" spans="1:70" customFormat="1" hidden="1">
      <c r="A5055" t="s">
        <v>53</v>
      </c>
      <c r="B5055">
        <v>412.80700000000002</v>
      </c>
      <c r="C5055">
        <f t="shared" si="1066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 t="s">
        <v>31</v>
      </c>
      <c r="AB5055" s="11">
        <v>1</v>
      </c>
      <c r="AC5055">
        <v>1.5</v>
      </c>
      <c r="AD5055">
        <v>79338.5</v>
      </c>
      <c r="AE5055">
        <v>2</v>
      </c>
      <c r="AF5055">
        <v>2</v>
      </c>
      <c r="AG5055">
        <v>6</v>
      </c>
      <c r="AH5055">
        <v>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2</v>
      </c>
      <c r="BJ5055" t="s">
        <v>30</v>
      </c>
      <c r="BK5055">
        <v>0</v>
      </c>
      <c r="BL5055">
        <v>2.5</v>
      </c>
      <c r="BM5055">
        <v>103556.16</v>
      </c>
      <c r="BN5055">
        <v>16000</v>
      </c>
      <c r="BO5055">
        <v>0.97</v>
      </c>
      <c r="BP5055">
        <v>-0.23</v>
      </c>
      <c r="BQ5055" t="s">
        <v>42</v>
      </c>
    </row>
    <row r="5056" spans="1:70" customFormat="1" hidden="1">
      <c r="A5056" t="s">
        <v>53</v>
      </c>
      <c r="B5056">
        <v>412.80700000000002</v>
      </c>
      <c r="C5056">
        <f t="shared" si="1066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</v>
      </c>
      <c r="AA5056" t="s">
        <v>31</v>
      </c>
      <c r="AB5056" s="11">
        <v>1</v>
      </c>
      <c r="AC5056">
        <v>1.5</v>
      </c>
      <c r="AD5056">
        <v>79338.5</v>
      </c>
      <c r="AE5056">
        <v>2</v>
      </c>
      <c r="AF5056">
        <v>2</v>
      </c>
      <c r="AG5056">
        <v>6</v>
      </c>
      <c r="AH5056">
        <v>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2</v>
      </c>
      <c r="BJ5056" t="s">
        <v>30</v>
      </c>
      <c r="BK5056">
        <v>0</v>
      </c>
      <c r="BL5056">
        <v>2.5</v>
      </c>
      <c r="BM5056">
        <v>103556.16</v>
      </c>
      <c r="BN5056">
        <v>20000</v>
      </c>
      <c r="BO5056">
        <v>0.97</v>
      </c>
      <c r="BP5056">
        <v>-0.23</v>
      </c>
      <c r="BQ5056" t="s">
        <v>42</v>
      </c>
    </row>
    <row r="5057" spans="1:69" customFormat="1" hidden="1">
      <c r="A5057" t="s">
        <v>53</v>
      </c>
      <c r="B5057">
        <v>637.13599999999997</v>
      </c>
      <c r="C5057">
        <f t="shared" si="1066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 t="s">
        <v>27</v>
      </c>
      <c r="AB5057" s="11">
        <v>1</v>
      </c>
      <c r="AC5057">
        <v>0.5</v>
      </c>
      <c r="AD5057">
        <v>65500.47</v>
      </c>
      <c r="AE5057">
        <v>2</v>
      </c>
      <c r="AF5057">
        <v>2</v>
      </c>
      <c r="AG5057">
        <v>6</v>
      </c>
      <c r="AH5057">
        <v>2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2</v>
      </c>
      <c r="BJ5057" t="s">
        <v>28</v>
      </c>
      <c r="BK5057">
        <v>0</v>
      </c>
      <c r="BL5057">
        <v>0.5</v>
      </c>
      <c r="BM5057">
        <v>81191.34</v>
      </c>
      <c r="BN5057">
        <v>16000</v>
      </c>
      <c r="BO5057">
        <v>0.99</v>
      </c>
      <c r="BP5057">
        <v>-0.28999999999999998</v>
      </c>
      <c r="BQ5057" t="s">
        <v>26</v>
      </c>
    </row>
    <row r="5058" spans="1:69" customFormat="1" hidden="1">
      <c r="A5058" t="s">
        <v>53</v>
      </c>
      <c r="B5058">
        <v>637.13599999999997</v>
      </c>
      <c r="C5058">
        <f t="shared" si="1066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 t="s">
        <v>27</v>
      </c>
      <c r="AB5058" s="11">
        <v>1</v>
      </c>
      <c r="AC5058">
        <v>0.5</v>
      </c>
      <c r="AD5058">
        <v>65500.47</v>
      </c>
      <c r="AE5058">
        <v>2</v>
      </c>
      <c r="AF5058">
        <v>2</v>
      </c>
      <c r="AG5058">
        <v>6</v>
      </c>
      <c r="AH5058">
        <v>2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2</v>
      </c>
      <c r="BJ5058" t="s">
        <v>28</v>
      </c>
      <c r="BK5058">
        <v>0</v>
      </c>
      <c r="BL5058">
        <v>0.5</v>
      </c>
      <c r="BM5058">
        <v>81191.34</v>
      </c>
      <c r="BN5058">
        <v>20000</v>
      </c>
      <c r="BO5058">
        <v>0.99</v>
      </c>
      <c r="BP5058">
        <v>-0.28999999999999998</v>
      </c>
      <c r="BQ5058" t="s">
        <v>26</v>
      </c>
    </row>
    <row r="5059" spans="1:69" customFormat="1" hidden="1">
      <c r="A5059" t="s">
        <v>53</v>
      </c>
      <c r="B5059">
        <v>634.71</v>
      </c>
      <c r="C5059">
        <f t="shared" si="1066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</v>
      </c>
      <c r="AA5059" t="s">
        <v>27</v>
      </c>
      <c r="AB5059" s="11">
        <v>1</v>
      </c>
      <c r="AC5059">
        <v>0.5</v>
      </c>
      <c r="AD5059">
        <v>65500.47</v>
      </c>
      <c r="AE5059">
        <v>2</v>
      </c>
      <c r="AF5059">
        <v>2</v>
      </c>
      <c r="AG5059">
        <v>6</v>
      </c>
      <c r="AH5059">
        <v>2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2</v>
      </c>
      <c r="BJ5059" t="s">
        <v>28</v>
      </c>
      <c r="BK5059">
        <v>0</v>
      </c>
      <c r="BL5059">
        <v>1.5</v>
      </c>
      <c r="BM5059">
        <v>81251.320000000007</v>
      </c>
      <c r="BN5059">
        <v>16000</v>
      </c>
      <c r="BO5059">
        <v>1.1299999999999999</v>
      </c>
      <c r="BP5059">
        <v>-0.31</v>
      </c>
      <c r="BQ5059" t="s">
        <v>42</v>
      </c>
    </row>
    <row r="5060" spans="1:69" customFormat="1" hidden="1">
      <c r="A5060" t="s">
        <v>53</v>
      </c>
      <c r="B5060">
        <v>634.71</v>
      </c>
      <c r="C5060">
        <f t="shared" si="1066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 t="s">
        <v>27</v>
      </c>
      <c r="AB5060" s="11">
        <v>1</v>
      </c>
      <c r="AC5060">
        <v>0.5</v>
      </c>
      <c r="AD5060">
        <v>65500.47</v>
      </c>
      <c r="AE5060">
        <v>2</v>
      </c>
      <c r="AF5060">
        <v>2</v>
      </c>
      <c r="AG5060">
        <v>6</v>
      </c>
      <c r="AH5060">
        <v>2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2</v>
      </c>
      <c r="BJ5060" t="s">
        <v>28</v>
      </c>
      <c r="BK5060">
        <v>0</v>
      </c>
      <c r="BL5060">
        <v>1.5</v>
      </c>
      <c r="BM5060">
        <v>81251.320000000007</v>
      </c>
      <c r="BN5060">
        <v>20000</v>
      </c>
      <c r="BO5060">
        <v>1.1299999999999999</v>
      </c>
      <c r="BP5060">
        <v>-0.31</v>
      </c>
      <c r="BQ5060" t="s">
        <v>42</v>
      </c>
    </row>
    <row r="5061" spans="1:69" customFormat="1" hidden="1">
      <c r="A5061" t="s">
        <v>53</v>
      </c>
      <c r="B5061">
        <v>505.59800000000001</v>
      </c>
      <c r="C5061">
        <f t="shared" si="1066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 t="s">
        <v>28</v>
      </c>
      <c r="AB5061" s="11">
        <v>0</v>
      </c>
      <c r="AC5061">
        <v>1.5</v>
      </c>
      <c r="AD5061">
        <v>81251.320000000007</v>
      </c>
      <c r="AE5061">
        <v>2</v>
      </c>
      <c r="AF5061">
        <v>2</v>
      </c>
      <c r="AG5061">
        <v>6</v>
      </c>
      <c r="AH5061">
        <v>2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2</v>
      </c>
      <c r="BJ5061" t="s">
        <v>31</v>
      </c>
      <c r="BK5061">
        <v>1</v>
      </c>
      <c r="BL5061">
        <v>2.5</v>
      </c>
      <c r="BM5061">
        <v>101024.35</v>
      </c>
      <c r="BN5061">
        <v>16000</v>
      </c>
      <c r="BO5061">
        <v>2.58</v>
      </c>
      <c r="BP5061">
        <v>0.93</v>
      </c>
      <c r="BQ5061" t="s">
        <v>104</v>
      </c>
    </row>
    <row r="5062" spans="1:69" customFormat="1" hidden="1">
      <c r="A5062" t="s">
        <v>53</v>
      </c>
      <c r="B5062">
        <v>505.59800000000001</v>
      </c>
      <c r="C5062">
        <f t="shared" si="1066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</v>
      </c>
      <c r="AA5062" t="s">
        <v>28</v>
      </c>
      <c r="AB5062" s="11">
        <v>0</v>
      </c>
      <c r="AC5062">
        <v>1.5</v>
      </c>
      <c r="AD5062">
        <v>81251.320000000007</v>
      </c>
      <c r="AE5062">
        <v>2</v>
      </c>
      <c r="AF5062">
        <v>2</v>
      </c>
      <c r="AG5062">
        <v>6</v>
      </c>
      <c r="AH5062">
        <v>2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2</v>
      </c>
      <c r="BJ5062" t="s">
        <v>31</v>
      </c>
      <c r="BK5062">
        <v>1</v>
      </c>
      <c r="BL5062">
        <v>2.5</v>
      </c>
      <c r="BM5062">
        <v>101024.35</v>
      </c>
      <c r="BN5062">
        <v>20000</v>
      </c>
      <c r="BO5062">
        <v>2.58</v>
      </c>
      <c r="BP5062">
        <v>0.93</v>
      </c>
      <c r="BQ5062" t="s">
        <v>104</v>
      </c>
    </row>
    <row r="5063" spans="1:69" customFormat="1" hidden="1">
      <c r="A5063" t="s">
        <v>53</v>
      </c>
      <c r="B5063">
        <v>504.10300000000001</v>
      </c>
      <c r="C5063">
        <f t="shared" si="1066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 t="s">
        <v>28</v>
      </c>
      <c r="AB5063" s="11">
        <v>0</v>
      </c>
      <c r="AC5063">
        <v>0.5</v>
      </c>
      <c r="AD5063">
        <v>81191.34</v>
      </c>
      <c r="AE5063">
        <v>2</v>
      </c>
      <c r="AF5063">
        <v>2</v>
      </c>
      <c r="AG5063">
        <v>6</v>
      </c>
      <c r="AH5063">
        <v>2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2</v>
      </c>
      <c r="BJ5063" t="s">
        <v>31</v>
      </c>
      <c r="BK5063">
        <v>1</v>
      </c>
      <c r="BL5063">
        <v>1.5</v>
      </c>
      <c r="BM5063">
        <v>101023.05</v>
      </c>
      <c r="BN5063">
        <v>16000</v>
      </c>
      <c r="BO5063">
        <v>2.54</v>
      </c>
      <c r="BP5063">
        <v>0.86</v>
      </c>
      <c r="BQ5063" t="s">
        <v>104</v>
      </c>
    </row>
    <row r="5064" spans="1:69" customFormat="1" hidden="1">
      <c r="A5064" t="s">
        <v>53</v>
      </c>
      <c r="B5064">
        <v>504.10300000000001</v>
      </c>
      <c r="C5064">
        <f t="shared" si="1066"/>
        <v>14</v>
      </c>
      <c r="D5064">
        <v>1</v>
      </c>
      <c r="E5064">
        <v>2</v>
      </c>
      <c r="F5064">
        <v>2</v>
      </c>
      <c r="G5064">
        <v>6</v>
      </c>
      <c r="H5064">
        <v>2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 t="s">
        <v>28</v>
      </c>
      <c r="AB5064" s="11">
        <v>0</v>
      </c>
      <c r="AC5064">
        <v>0.5</v>
      </c>
      <c r="AD5064">
        <v>81191.34</v>
      </c>
      <c r="AE5064">
        <v>2</v>
      </c>
      <c r="AF5064">
        <v>2</v>
      </c>
      <c r="AG5064">
        <v>6</v>
      </c>
      <c r="AH5064">
        <v>2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2</v>
      </c>
      <c r="BJ5064" t="s">
        <v>31</v>
      </c>
      <c r="BK5064">
        <v>1</v>
      </c>
      <c r="BL5064">
        <v>1.5</v>
      </c>
      <c r="BM5064">
        <v>101023.05</v>
      </c>
      <c r="BN5064">
        <v>20000</v>
      </c>
      <c r="BO5064">
        <v>2.54</v>
      </c>
      <c r="BP5064">
        <v>0.86</v>
      </c>
      <c r="BQ5064" t="s">
        <v>104</v>
      </c>
    </row>
    <row r="5065" spans="1:69" customFormat="1" hidden="1">
      <c r="A5065" t="s">
        <v>53</v>
      </c>
      <c r="B5065">
        <v>595.75599999999997</v>
      </c>
      <c r="C5065">
        <f t="shared" si="1066"/>
        <v>14</v>
      </c>
      <c r="D5065">
        <v>1</v>
      </c>
      <c r="E5065">
        <v>2</v>
      </c>
      <c r="F5065">
        <v>2</v>
      </c>
      <c r="G5065">
        <v>6</v>
      </c>
      <c r="H5065">
        <v>2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</v>
      </c>
      <c r="AA5065" t="s">
        <v>28</v>
      </c>
      <c r="AB5065" s="11">
        <v>0</v>
      </c>
      <c r="AC5065">
        <v>0.5</v>
      </c>
      <c r="AD5065">
        <v>81191.34</v>
      </c>
      <c r="AE5065">
        <v>2</v>
      </c>
      <c r="AF5065">
        <v>2</v>
      </c>
      <c r="AG5065">
        <v>6</v>
      </c>
      <c r="AH5065">
        <v>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2</v>
      </c>
      <c r="BJ5065" t="s">
        <v>27</v>
      </c>
      <c r="BK5065">
        <v>1</v>
      </c>
      <c r="BL5065">
        <v>0.5</v>
      </c>
      <c r="BM5065">
        <v>97972.09</v>
      </c>
      <c r="BN5065">
        <v>16000</v>
      </c>
      <c r="BO5065">
        <v>2.72</v>
      </c>
      <c r="BP5065">
        <v>1.32</v>
      </c>
      <c r="BQ5065" t="s">
        <v>42</v>
      </c>
    </row>
    <row r="5066" spans="1:69" customFormat="1" hidden="1">
      <c r="A5066" t="s">
        <v>53</v>
      </c>
      <c r="B5066">
        <v>595.75599999999997</v>
      </c>
      <c r="C5066">
        <f t="shared" si="1066"/>
        <v>14</v>
      </c>
      <c r="D5066">
        <v>1</v>
      </c>
      <c r="E5066">
        <v>2</v>
      </c>
      <c r="F5066">
        <v>2</v>
      </c>
      <c r="G5066">
        <v>6</v>
      </c>
      <c r="H5066">
        <v>2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 t="s">
        <v>28</v>
      </c>
      <c r="AB5066" s="11">
        <v>0</v>
      </c>
      <c r="AC5066">
        <v>0.5</v>
      </c>
      <c r="AD5066">
        <v>81191.34</v>
      </c>
      <c r="AE5066">
        <v>2</v>
      </c>
      <c r="AF5066">
        <v>2</v>
      </c>
      <c r="AG5066">
        <v>6</v>
      </c>
      <c r="AH5066">
        <v>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</v>
      </c>
      <c r="BJ5066" t="s">
        <v>27</v>
      </c>
      <c r="BK5066">
        <v>1</v>
      </c>
      <c r="BL5066">
        <v>0.5</v>
      </c>
      <c r="BM5066">
        <v>97972.09</v>
      </c>
      <c r="BN5066">
        <v>20000</v>
      </c>
      <c r="BO5066">
        <v>2.72</v>
      </c>
      <c r="BP5066">
        <v>1.32</v>
      </c>
      <c r="BQ5066" t="s">
        <v>42</v>
      </c>
    </row>
    <row r="5067" spans="1:69" customFormat="1" hidden="1">
      <c r="A5067" t="s">
        <v>53</v>
      </c>
      <c r="B5067">
        <v>597.89300000000003</v>
      </c>
      <c r="C5067">
        <f t="shared" si="1066"/>
        <v>14</v>
      </c>
      <c r="D5067">
        <v>1</v>
      </c>
      <c r="E5067">
        <v>2</v>
      </c>
      <c r="F5067">
        <v>2</v>
      </c>
      <c r="G5067">
        <v>6</v>
      </c>
      <c r="H5067">
        <v>2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</v>
      </c>
      <c r="AA5067" t="s">
        <v>28</v>
      </c>
      <c r="AB5067" s="11">
        <v>0</v>
      </c>
      <c r="AC5067">
        <v>1.5</v>
      </c>
      <c r="AD5067">
        <v>81251.320000000007</v>
      </c>
      <c r="AE5067">
        <v>2</v>
      </c>
      <c r="AF5067">
        <v>2</v>
      </c>
      <c r="AG5067">
        <v>6</v>
      </c>
      <c r="AH5067">
        <v>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2</v>
      </c>
      <c r="BJ5067" t="s">
        <v>27</v>
      </c>
      <c r="BK5067">
        <v>1</v>
      </c>
      <c r="BL5067">
        <v>0.5</v>
      </c>
      <c r="BM5067">
        <v>97972.09</v>
      </c>
      <c r="BN5067">
        <v>16000</v>
      </c>
      <c r="BO5067">
        <v>2.78</v>
      </c>
      <c r="BP5067">
        <v>1.19</v>
      </c>
      <c r="BQ5067" t="s">
        <v>42</v>
      </c>
    </row>
    <row r="5068" spans="1:69" customFormat="1" hidden="1">
      <c r="A5068" t="s">
        <v>53</v>
      </c>
      <c r="B5068">
        <v>597.89300000000003</v>
      </c>
      <c r="C5068">
        <f t="shared" si="1066"/>
        <v>14</v>
      </c>
      <c r="D5068">
        <v>1</v>
      </c>
      <c r="E5068">
        <v>2</v>
      </c>
      <c r="F5068">
        <v>2</v>
      </c>
      <c r="G5068">
        <v>6</v>
      </c>
      <c r="H5068">
        <v>2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</v>
      </c>
      <c r="AA5068" t="s">
        <v>28</v>
      </c>
      <c r="AB5068" s="11">
        <v>0</v>
      </c>
      <c r="AC5068">
        <v>1.5</v>
      </c>
      <c r="AD5068">
        <v>81251.320000000007</v>
      </c>
      <c r="AE5068">
        <v>2</v>
      </c>
      <c r="AF5068">
        <v>2</v>
      </c>
      <c r="AG5068">
        <v>6</v>
      </c>
      <c r="AH5068">
        <v>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2</v>
      </c>
      <c r="BJ5068" t="s">
        <v>27</v>
      </c>
      <c r="BK5068">
        <v>1</v>
      </c>
      <c r="BL5068">
        <v>0.5</v>
      </c>
      <c r="BM5068">
        <v>97972.09</v>
      </c>
      <c r="BN5068">
        <v>20000</v>
      </c>
      <c r="BO5068">
        <v>2.78</v>
      </c>
      <c r="BP5068">
        <v>1.19</v>
      </c>
      <c r="BQ5068" t="s">
        <v>42</v>
      </c>
    </row>
    <row r="5069" spans="1:69" customFormat="1" hidden="1">
      <c r="A5069" t="s">
        <v>53</v>
      </c>
      <c r="B5069">
        <v>784.88</v>
      </c>
      <c r="C5069">
        <f t="shared" si="1066"/>
        <v>14</v>
      </c>
      <c r="D5069">
        <v>1</v>
      </c>
      <c r="E5069">
        <v>2</v>
      </c>
      <c r="F5069">
        <v>2</v>
      </c>
      <c r="G5069">
        <v>6</v>
      </c>
      <c r="H5069">
        <v>2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</v>
      </c>
      <c r="AA5069" t="s">
        <v>31</v>
      </c>
      <c r="AB5069" s="11">
        <v>1</v>
      </c>
      <c r="AC5069">
        <v>1.5</v>
      </c>
      <c r="AD5069">
        <v>101023.05</v>
      </c>
      <c r="AE5069">
        <v>2</v>
      </c>
      <c r="AF5069">
        <v>2</v>
      </c>
      <c r="AG5069">
        <v>6</v>
      </c>
      <c r="AH5069">
        <v>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</v>
      </c>
      <c r="BJ5069" t="s">
        <v>30</v>
      </c>
      <c r="BK5069">
        <v>0</v>
      </c>
      <c r="BL5069">
        <v>2.5</v>
      </c>
      <c r="BM5069">
        <v>113760.32000000001</v>
      </c>
      <c r="BN5069">
        <v>16000</v>
      </c>
      <c r="BO5069">
        <v>4.3899999999999997</v>
      </c>
      <c r="BP5069">
        <v>0.32</v>
      </c>
      <c r="BQ5069" t="s">
        <v>26</v>
      </c>
    </row>
    <row r="5070" spans="1:69" customFormat="1" hidden="1">
      <c r="A5070" t="s">
        <v>53</v>
      </c>
      <c r="B5070">
        <v>784.88</v>
      </c>
      <c r="C5070">
        <f t="shared" si="1066"/>
        <v>14</v>
      </c>
      <c r="D5070">
        <v>1</v>
      </c>
      <c r="E5070">
        <v>2</v>
      </c>
      <c r="F5070">
        <v>2</v>
      </c>
      <c r="G5070">
        <v>6</v>
      </c>
      <c r="H5070">
        <v>2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</v>
      </c>
      <c r="AA5070" t="s">
        <v>31</v>
      </c>
      <c r="AB5070" s="11">
        <v>1</v>
      </c>
      <c r="AC5070">
        <v>1.5</v>
      </c>
      <c r="AD5070">
        <v>101023.05</v>
      </c>
      <c r="AE5070">
        <v>2</v>
      </c>
      <c r="AF5070">
        <v>2</v>
      </c>
      <c r="AG5070">
        <v>6</v>
      </c>
      <c r="AH5070">
        <v>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2</v>
      </c>
      <c r="BJ5070" t="s">
        <v>30</v>
      </c>
      <c r="BK5070">
        <v>0</v>
      </c>
      <c r="BL5070">
        <v>2.5</v>
      </c>
      <c r="BM5070">
        <v>113760.32000000001</v>
      </c>
      <c r="BN5070">
        <v>20000</v>
      </c>
      <c r="BO5070">
        <v>4.3899999999999997</v>
      </c>
      <c r="BP5070">
        <v>0.32</v>
      </c>
      <c r="BQ5070" t="s">
        <v>26</v>
      </c>
    </row>
    <row r="5071" spans="1:69" customFormat="1" hidden="1">
      <c r="A5071" t="s">
        <v>53</v>
      </c>
      <c r="B5071">
        <v>546.64599999999996</v>
      </c>
      <c r="C5071">
        <f t="shared" si="1066"/>
        <v>14</v>
      </c>
      <c r="D5071">
        <v>1</v>
      </c>
      <c r="E5071">
        <v>2</v>
      </c>
      <c r="F5071">
        <v>2</v>
      </c>
      <c r="G5071">
        <v>6</v>
      </c>
      <c r="H5071">
        <v>2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</v>
      </c>
      <c r="AA5071" t="s">
        <v>31</v>
      </c>
      <c r="AB5071" s="11">
        <v>1</v>
      </c>
      <c r="AC5071">
        <v>1.5</v>
      </c>
      <c r="AD5071">
        <v>101023.05</v>
      </c>
      <c r="AE5071">
        <v>2</v>
      </c>
      <c r="AF5071">
        <v>2</v>
      </c>
      <c r="AG5071">
        <v>6</v>
      </c>
      <c r="AH5071">
        <v>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2</v>
      </c>
      <c r="BJ5071" t="s">
        <v>30</v>
      </c>
      <c r="BK5071">
        <v>0</v>
      </c>
      <c r="BL5071">
        <v>2.5</v>
      </c>
      <c r="BM5071">
        <v>119311.34</v>
      </c>
      <c r="BN5071">
        <v>16000</v>
      </c>
      <c r="BO5071">
        <v>9.48</v>
      </c>
      <c r="BQ5071" t="s">
        <v>31</v>
      </c>
    </row>
    <row r="5072" spans="1:69" customFormat="1" hidden="1">
      <c r="A5072" t="s">
        <v>53</v>
      </c>
      <c r="B5072">
        <v>546.64599999999996</v>
      </c>
      <c r="C5072">
        <f t="shared" si="1066"/>
        <v>14</v>
      </c>
      <c r="D5072">
        <v>1</v>
      </c>
      <c r="E5072">
        <v>2</v>
      </c>
      <c r="F5072">
        <v>2</v>
      </c>
      <c r="G5072">
        <v>6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</v>
      </c>
      <c r="AA5072" t="s">
        <v>31</v>
      </c>
      <c r="AB5072" s="11">
        <v>1</v>
      </c>
      <c r="AC5072">
        <v>1.5</v>
      </c>
      <c r="AD5072">
        <v>101023.05</v>
      </c>
      <c r="AE5072">
        <v>2</v>
      </c>
      <c r="AF5072">
        <v>2</v>
      </c>
      <c r="AG5072">
        <v>6</v>
      </c>
      <c r="AH5072">
        <v>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2</v>
      </c>
      <c r="BJ5072" t="s">
        <v>30</v>
      </c>
      <c r="BK5072">
        <v>0</v>
      </c>
      <c r="BL5072">
        <v>2.5</v>
      </c>
      <c r="BM5072">
        <v>119311.34</v>
      </c>
      <c r="BN5072">
        <v>20000</v>
      </c>
      <c r="BO5072">
        <v>9.48</v>
      </c>
      <c r="BQ5072" t="s">
        <v>31</v>
      </c>
    </row>
    <row r="5073" spans="1:69" customFormat="1">
      <c r="A5073" t="s">
        <v>53</v>
      </c>
      <c r="B5073">
        <v>566.95600000000002</v>
      </c>
      <c r="C5073">
        <f t="shared" si="1066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4</v>
      </c>
      <c r="AA5073" t="s">
        <v>30</v>
      </c>
      <c r="AB5073" s="11">
        <v>0</v>
      </c>
      <c r="AC5073">
        <v>4.5</v>
      </c>
      <c r="AD5073">
        <v>114529.14</v>
      </c>
      <c r="AE5073">
        <v>2</v>
      </c>
      <c r="AF5073">
        <v>2</v>
      </c>
      <c r="AG5073">
        <v>6</v>
      </c>
      <c r="AH5073">
        <v>1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4</v>
      </c>
      <c r="BJ5073" t="s">
        <v>31</v>
      </c>
      <c r="BK5073">
        <v>1</v>
      </c>
      <c r="BL5073">
        <v>3.5</v>
      </c>
      <c r="BM5073">
        <v>132162.29</v>
      </c>
      <c r="BN5073">
        <v>16000</v>
      </c>
      <c r="BO5073">
        <v>0.67</v>
      </c>
      <c r="BP5073">
        <v>-0.24</v>
      </c>
      <c r="BQ5073" t="s">
        <v>26</v>
      </c>
    </row>
    <row r="5074" spans="1:69" customFormat="1">
      <c r="A5074" t="s">
        <v>53</v>
      </c>
      <c r="B5074">
        <v>566.95600000000002</v>
      </c>
      <c r="C5074">
        <f t="shared" si="1066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4</v>
      </c>
      <c r="AA5074" t="s">
        <v>30</v>
      </c>
      <c r="AB5074" s="11">
        <v>0</v>
      </c>
      <c r="AC5074">
        <v>4.5</v>
      </c>
      <c r="AD5074">
        <v>114529.14</v>
      </c>
      <c r="AE5074">
        <v>2</v>
      </c>
      <c r="AF5074">
        <v>2</v>
      </c>
      <c r="AG5074">
        <v>6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4</v>
      </c>
      <c r="BJ5074" t="s">
        <v>31</v>
      </c>
      <c r="BK5074">
        <v>1</v>
      </c>
      <c r="BL5074">
        <v>3.5</v>
      </c>
      <c r="BM5074">
        <v>132162.29</v>
      </c>
      <c r="BN5074">
        <v>20000</v>
      </c>
      <c r="BO5074">
        <v>0.67</v>
      </c>
      <c r="BP5074">
        <v>-0.24</v>
      </c>
      <c r="BQ5074" t="s">
        <v>26</v>
      </c>
    </row>
    <row r="5075" spans="1:69" customFormat="1">
      <c r="A5075" t="s">
        <v>53</v>
      </c>
      <c r="B5075">
        <v>568.88099999999997</v>
      </c>
      <c r="C5075">
        <f t="shared" si="1066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</v>
      </c>
      <c r="AA5075" t="s">
        <v>30</v>
      </c>
      <c r="AB5075" s="11">
        <v>0</v>
      </c>
      <c r="AC5075">
        <v>3.5</v>
      </c>
      <c r="AD5075">
        <v>114414.58</v>
      </c>
      <c r="AE5075">
        <v>2</v>
      </c>
      <c r="AF5075">
        <v>2</v>
      </c>
      <c r="AG5075">
        <v>6</v>
      </c>
      <c r="AH5075">
        <v>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4</v>
      </c>
      <c r="BJ5075" t="s">
        <v>31</v>
      </c>
      <c r="BK5075">
        <v>1</v>
      </c>
      <c r="BL5075" s="10">
        <v>2.5</v>
      </c>
      <c r="BM5075">
        <v>131988.04999999999</v>
      </c>
      <c r="BN5075">
        <v>16000</v>
      </c>
      <c r="BO5075">
        <v>0.77</v>
      </c>
      <c r="BP5075">
        <v>-0.3</v>
      </c>
      <c r="BQ5075" t="s">
        <v>42</v>
      </c>
    </row>
    <row r="5076" spans="1:69" customFormat="1">
      <c r="A5076" t="s">
        <v>53</v>
      </c>
      <c r="B5076">
        <v>568.88099999999997</v>
      </c>
      <c r="C5076">
        <f t="shared" si="1066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</v>
      </c>
      <c r="AA5076" t="s">
        <v>30</v>
      </c>
      <c r="AB5076" s="11">
        <v>0</v>
      </c>
      <c r="AC5076">
        <v>3.5</v>
      </c>
      <c r="AD5076">
        <v>114414.58</v>
      </c>
      <c r="AE5076">
        <v>2</v>
      </c>
      <c r="AF5076">
        <v>2</v>
      </c>
      <c r="AG5076">
        <v>6</v>
      </c>
      <c r="AH5076">
        <v>1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4</v>
      </c>
      <c r="BJ5076" t="s">
        <v>31</v>
      </c>
      <c r="BK5076">
        <v>1</v>
      </c>
      <c r="BL5076" s="10">
        <v>2.5</v>
      </c>
      <c r="BM5076">
        <v>131988.04999999999</v>
      </c>
      <c r="BN5076">
        <v>20000</v>
      </c>
      <c r="BO5076">
        <v>0.77</v>
      </c>
      <c r="BP5076">
        <v>-0.3</v>
      </c>
      <c r="BQ5076" t="s">
        <v>42</v>
      </c>
    </row>
    <row r="5077" spans="1:69" customFormat="1">
      <c r="A5077" t="s">
        <v>53</v>
      </c>
      <c r="B5077">
        <v>570.13699999999994</v>
      </c>
      <c r="C5077">
        <f t="shared" si="1066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4</v>
      </c>
      <c r="AA5077" t="s">
        <v>30</v>
      </c>
      <c r="AB5077" s="11">
        <v>0</v>
      </c>
      <c r="AC5077">
        <v>2.5</v>
      </c>
      <c r="AD5077">
        <v>114327.15</v>
      </c>
      <c r="AE5077">
        <v>2</v>
      </c>
      <c r="AF5077">
        <v>2</v>
      </c>
      <c r="AG5077">
        <v>6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4</v>
      </c>
      <c r="BJ5077" t="s">
        <v>31</v>
      </c>
      <c r="BK5077">
        <v>1</v>
      </c>
      <c r="BL5077" s="10">
        <v>1.5</v>
      </c>
      <c r="BM5077">
        <v>131861.93</v>
      </c>
      <c r="BN5077">
        <v>16000</v>
      </c>
      <c r="BO5077">
        <v>0.68</v>
      </c>
      <c r="BP5077">
        <v>-0.32</v>
      </c>
      <c r="BQ5077" t="s">
        <v>42</v>
      </c>
    </row>
    <row r="5078" spans="1:69" customFormat="1">
      <c r="A5078" t="s">
        <v>53</v>
      </c>
      <c r="B5078">
        <v>570.13699999999994</v>
      </c>
      <c r="C5078">
        <f t="shared" si="1066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4</v>
      </c>
      <c r="AA5078" t="s">
        <v>30</v>
      </c>
      <c r="AB5078" s="11">
        <v>0</v>
      </c>
      <c r="AC5078">
        <v>2.5</v>
      </c>
      <c r="AD5078">
        <v>114327.15</v>
      </c>
      <c r="AE5078">
        <v>2</v>
      </c>
      <c r="AF5078">
        <v>2</v>
      </c>
      <c r="AG5078">
        <v>6</v>
      </c>
      <c r="AH5078">
        <v>1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4</v>
      </c>
      <c r="BJ5078" t="s">
        <v>31</v>
      </c>
      <c r="BK5078">
        <v>1</v>
      </c>
      <c r="BL5078" s="10">
        <v>1.5</v>
      </c>
      <c r="BM5078">
        <v>131861.93</v>
      </c>
      <c r="BN5078">
        <v>20000</v>
      </c>
      <c r="BO5078">
        <v>0.68</v>
      </c>
      <c r="BP5078">
        <v>-0.32</v>
      </c>
      <c r="BQ5078" t="s">
        <v>42</v>
      </c>
    </row>
    <row r="5079" spans="1:69" customFormat="1" hidden="1">
      <c r="A5079" t="s">
        <v>53</v>
      </c>
      <c r="B5079">
        <v>570.63699999999994</v>
      </c>
      <c r="C5079">
        <f t="shared" si="1066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4</v>
      </c>
      <c r="AA5079" t="s">
        <v>30</v>
      </c>
      <c r="AB5079" s="11">
        <v>0</v>
      </c>
      <c r="AC5079">
        <v>1.5</v>
      </c>
      <c r="AD5079">
        <v>114265.64</v>
      </c>
      <c r="AE5079">
        <v>2</v>
      </c>
      <c r="AF5079">
        <v>2</v>
      </c>
      <c r="AG5079">
        <v>6</v>
      </c>
      <c r="AH5079">
        <v>1</v>
      </c>
      <c r="AI5079">
        <v>1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4</v>
      </c>
      <c r="BJ5079" t="s">
        <v>31</v>
      </c>
      <c r="BK5079">
        <v>1</v>
      </c>
      <c r="BL5079" s="10">
        <v>0.5</v>
      </c>
      <c r="BM5079">
        <v>131784.9</v>
      </c>
      <c r="BN5079">
        <v>16000</v>
      </c>
      <c r="BO5079">
        <v>0.83</v>
      </c>
      <c r="BP5079">
        <v>-0.19</v>
      </c>
      <c r="BQ5079" t="s">
        <v>42</v>
      </c>
    </row>
    <row r="5080" spans="1:69" customFormat="1" hidden="1">
      <c r="A5080" t="s">
        <v>53</v>
      </c>
      <c r="B5080">
        <v>570.63699999999994</v>
      </c>
      <c r="C5080">
        <f t="shared" si="1066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4</v>
      </c>
      <c r="AA5080" t="s">
        <v>30</v>
      </c>
      <c r="AB5080" s="11">
        <v>0</v>
      </c>
      <c r="AC5080">
        <v>1.5</v>
      </c>
      <c r="AD5080">
        <v>114265.64</v>
      </c>
      <c r="AE5080">
        <v>2</v>
      </c>
      <c r="AF5080">
        <v>2</v>
      </c>
      <c r="AG5080">
        <v>6</v>
      </c>
      <c r="AH5080">
        <v>1</v>
      </c>
      <c r="AI5080">
        <v>1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4</v>
      </c>
      <c r="BJ5080" t="s">
        <v>31</v>
      </c>
      <c r="BK5080">
        <v>1</v>
      </c>
      <c r="BL5080" s="10">
        <v>0.5</v>
      </c>
      <c r="BM5080">
        <v>131784.9</v>
      </c>
      <c r="BN5080">
        <v>20000</v>
      </c>
      <c r="BO5080">
        <v>0.83</v>
      </c>
      <c r="BP5080">
        <v>-0.19</v>
      </c>
      <c r="BQ5080" t="s">
        <v>42</v>
      </c>
    </row>
    <row r="5081" spans="1:69" customFormat="1">
      <c r="A5081" t="s">
        <v>53</v>
      </c>
      <c r="B5081">
        <v>419.072</v>
      </c>
      <c r="C5081">
        <f t="shared" si="1066"/>
        <v>14</v>
      </c>
      <c r="D5081">
        <v>1</v>
      </c>
      <c r="E5081">
        <v>2</v>
      </c>
      <c r="F5081">
        <v>2</v>
      </c>
      <c r="G5081">
        <v>6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</v>
      </c>
      <c r="AA5081" t="s">
        <v>31</v>
      </c>
      <c r="AB5081" s="11">
        <v>0</v>
      </c>
      <c r="AC5081">
        <v>2.5</v>
      </c>
      <c r="AD5081">
        <v>108820.6</v>
      </c>
      <c r="AE5081">
        <v>2</v>
      </c>
      <c r="AF5081">
        <v>2</v>
      </c>
      <c r="AG5081">
        <v>6</v>
      </c>
      <c r="AH5081">
        <v>1</v>
      </c>
      <c r="AI5081">
        <v>1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2</v>
      </c>
      <c r="BJ5081" t="s">
        <v>28</v>
      </c>
      <c r="BK5081">
        <v>1</v>
      </c>
      <c r="BL5081" s="10">
        <v>1.5</v>
      </c>
      <c r="BM5081">
        <v>132676.20000000001</v>
      </c>
      <c r="BN5081">
        <v>11000</v>
      </c>
      <c r="BO5081">
        <v>9.5000000000000001E-2</v>
      </c>
      <c r="BQ5081" t="s">
        <v>86</v>
      </c>
    </row>
    <row r="5082" spans="1:69" customFormat="1">
      <c r="A5082" t="s">
        <v>53</v>
      </c>
      <c r="B5082">
        <v>419.81299999999999</v>
      </c>
      <c r="C5082">
        <f t="shared" si="1066"/>
        <v>14</v>
      </c>
      <c r="D5082">
        <v>1</v>
      </c>
      <c r="E5082">
        <v>2</v>
      </c>
      <c r="F5082">
        <v>2</v>
      </c>
      <c r="G5082">
        <v>6</v>
      </c>
      <c r="H5082">
        <v>1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</v>
      </c>
      <c r="AA5082" t="s">
        <v>31</v>
      </c>
      <c r="AB5082" s="11">
        <v>0</v>
      </c>
      <c r="AC5082">
        <v>1.5</v>
      </c>
      <c r="AD5082">
        <v>108778.7</v>
      </c>
      <c r="AE5082">
        <v>2</v>
      </c>
      <c r="AF5082">
        <v>2</v>
      </c>
      <c r="AG5082">
        <v>6</v>
      </c>
      <c r="AH5082">
        <v>1</v>
      </c>
      <c r="AI5082">
        <v>1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2</v>
      </c>
      <c r="BJ5082" t="s">
        <v>28</v>
      </c>
      <c r="BK5082">
        <v>1</v>
      </c>
      <c r="BL5082">
        <v>0.5</v>
      </c>
      <c r="BM5082">
        <v>132592.1</v>
      </c>
      <c r="BN5082">
        <v>11000</v>
      </c>
      <c r="BO5082">
        <v>9.5000000000000001E-2</v>
      </c>
      <c r="BQ5082" t="s">
        <v>86</v>
      </c>
    </row>
    <row r="5083" spans="1:69" customFormat="1">
      <c r="A5083" t="s">
        <v>53</v>
      </c>
      <c r="B5083">
        <v>418.33600000000001</v>
      </c>
      <c r="C5083">
        <f t="shared" si="1066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</v>
      </c>
      <c r="AA5083" t="s">
        <v>31</v>
      </c>
      <c r="AB5083" s="11">
        <v>0</v>
      </c>
      <c r="AC5083">
        <v>1.5</v>
      </c>
      <c r="AD5083">
        <v>108778.7</v>
      </c>
      <c r="AE5083">
        <v>2</v>
      </c>
      <c r="AF5083">
        <v>2</v>
      </c>
      <c r="AG5083">
        <v>6</v>
      </c>
      <c r="AH5083">
        <v>1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2</v>
      </c>
      <c r="BJ5083" t="s">
        <v>28</v>
      </c>
      <c r="BK5083">
        <v>1</v>
      </c>
      <c r="BL5083">
        <v>1.5</v>
      </c>
      <c r="BM5083">
        <v>132676.20000000001</v>
      </c>
      <c r="BN5083">
        <v>11000</v>
      </c>
      <c r="BO5083">
        <v>9.5000000000000001E-2</v>
      </c>
      <c r="BQ5083" t="s">
        <v>86</v>
      </c>
    </row>
    <row r="5084" spans="1:69" customFormat="1">
      <c r="A5084" t="s">
        <v>53</v>
      </c>
      <c r="B5084">
        <v>580.04499999999996</v>
      </c>
      <c r="C5084">
        <f t="shared" si="1066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4</v>
      </c>
      <c r="AA5084" t="s">
        <v>28</v>
      </c>
      <c r="AB5084" s="11">
        <v>0</v>
      </c>
      <c r="AC5084">
        <v>1.5</v>
      </c>
      <c r="AD5084">
        <v>116978.38</v>
      </c>
      <c r="AE5084">
        <v>2</v>
      </c>
      <c r="AF5084">
        <v>2</v>
      </c>
      <c r="AG5084">
        <v>6</v>
      </c>
      <c r="AH5084">
        <v>1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4</v>
      </c>
      <c r="BJ5084" t="s">
        <v>28</v>
      </c>
      <c r="BK5084">
        <v>1</v>
      </c>
      <c r="BL5084">
        <v>2.5</v>
      </c>
      <c r="BM5084">
        <v>134213.63</v>
      </c>
      <c r="BN5084">
        <v>16000</v>
      </c>
      <c r="BO5084">
        <v>0.88</v>
      </c>
      <c r="BQ5084" t="s">
        <v>31</v>
      </c>
    </row>
    <row r="5085" spans="1:69" customFormat="1">
      <c r="A5085" t="s">
        <v>53</v>
      </c>
      <c r="B5085">
        <v>580.04499999999996</v>
      </c>
      <c r="C5085">
        <f t="shared" si="1066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4</v>
      </c>
      <c r="AA5085" t="s">
        <v>28</v>
      </c>
      <c r="AB5085" s="11">
        <v>0</v>
      </c>
      <c r="AC5085">
        <v>1.5</v>
      </c>
      <c r="AD5085">
        <v>116978.38</v>
      </c>
      <c r="AE5085">
        <v>2</v>
      </c>
      <c r="AF5085">
        <v>2</v>
      </c>
      <c r="AG5085">
        <v>6</v>
      </c>
      <c r="AH5085">
        <v>1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4</v>
      </c>
      <c r="BJ5085" t="s">
        <v>28</v>
      </c>
      <c r="BK5085">
        <v>1</v>
      </c>
      <c r="BL5085">
        <v>2.5</v>
      </c>
      <c r="BM5085">
        <v>134213.63</v>
      </c>
      <c r="BN5085">
        <v>20000</v>
      </c>
      <c r="BO5085">
        <v>0.88</v>
      </c>
      <c r="BQ5085" t="s">
        <v>31</v>
      </c>
    </row>
    <row r="5086" spans="1:69" customFormat="1">
      <c r="A5086" t="s">
        <v>53</v>
      </c>
      <c r="B5086">
        <v>580.673</v>
      </c>
      <c r="C5086">
        <f t="shared" si="1066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4</v>
      </c>
      <c r="AA5086" t="s">
        <v>28</v>
      </c>
      <c r="AB5086" s="11">
        <v>0</v>
      </c>
      <c r="AC5086">
        <v>0.5</v>
      </c>
      <c r="AD5086">
        <v>116862.38</v>
      </c>
      <c r="AE5086">
        <v>2</v>
      </c>
      <c r="AF5086">
        <v>2</v>
      </c>
      <c r="AG5086">
        <v>6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4</v>
      </c>
      <c r="BJ5086" t="s">
        <v>28</v>
      </c>
      <c r="BK5086">
        <v>1</v>
      </c>
      <c r="BL5086">
        <v>1.5</v>
      </c>
      <c r="BM5086">
        <v>134079</v>
      </c>
      <c r="BN5086">
        <v>16000</v>
      </c>
      <c r="BO5086">
        <v>0.51</v>
      </c>
      <c r="BQ5086" t="s">
        <v>31</v>
      </c>
    </row>
    <row r="5087" spans="1:69" customFormat="1">
      <c r="A5087" t="s">
        <v>53</v>
      </c>
      <c r="B5087">
        <v>580.673</v>
      </c>
      <c r="C5087">
        <f t="shared" si="1066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4</v>
      </c>
      <c r="AA5087" t="s">
        <v>28</v>
      </c>
      <c r="AB5087" s="11">
        <v>0</v>
      </c>
      <c r="AC5087">
        <v>0.5</v>
      </c>
      <c r="AD5087">
        <v>116862.38</v>
      </c>
      <c r="AE5087">
        <v>2</v>
      </c>
      <c r="AF5087">
        <v>2</v>
      </c>
      <c r="AG5087">
        <v>6</v>
      </c>
      <c r="AH5087">
        <v>1</v>
      </c>
      <c r="AI5087">
        <v>1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4</v>
      </c>
      <c r="BJ5087" t="s">
        <v>28</v>
      </c>
      <c r="BK5087">
        <v>1</v>
      </c>
      <c r="BL5087">
        <v>1.5</v>
      </c>
      <c r="BM5087">
        <v>134079</v>
      </c>
      <c r="BN5087">
        <v>20000</v>
      </c>
      <c r="BO5087">
        <v>0.51</v>
      </c>
      <c r="BQ5087" t="s">
        <v>31</v>
      </c>
    </row>
    <row r="5088" spans="1:69" customFormat="1">
      <c r="A5088" t="s">
        <v>53</v>
      </c>
      <c r="B5088">
        <v>578.57299999999998</v>
      </c>
      <c r="C5088">
        <f t="shared" si="1066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 t="s">
        <v>28</v>
      </c>
      <c r="AB5088" s="11">
        <v>1</v>
      </c>
      <c r="AC5088">
        <v>0.5</v>
      </c>
      <c r="AD5088">
        <v>132592.1</v>
      </c>
      <c r="AE5088">
        <v>2</v>
      </c>
      <c r="AF5088">
        <v>2</v>
      </c>
      <c r="AG5088">
        <v>6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2</v>
      </c>
      <c r="BJ5088" t="s">
        <v>31</v>
      </c>
      <c r="BK5088">
        <v>0</v>
      </c>
      <c r="BL5088">
        <v>1.5</v>
      </c>
      <c r="BM5088">
        <v>149871.20000000001</v>
      </c>
      <c r="BN5088">
        <v>16000</v>
      </c>
      <c r="BO5088">
        <v>1.45</v>
      </c>
      <c r="BQ5088" t="s">
        <v>26</v>
      </c>
    </row>
    <row r="5089" spans="1:70" customFormat="1">
      <c r="A5089" t="s">
        <v>53</v>
      </c>
      <c r="B5089">
        <v>578.57299999999998</v>
      </c>
      <c r="C5089">
        <f t="shared" si="1066"/>
        <v>14</v>
      </c>
      <c r="D5089">
        <v>1</v>
      </c>
      <c r="E5089">
        <v>2</v>
      </c>
      <c r="F5089">
        <v>2</v>
      </c>
      <c r="G5089">
        <v>6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</v>
      </c>
      <c r="AA5089" t="s">
        <v>28</v>
      </c>
      <c r="AB5089" s="11">
        <v>1</v>
      </c>
      <c r="AC5089">
        <v>0.5</v>
      </c>
      <c r="AD5089">
        <v>132592.1</v>
      </c>
      <c r="AE5089">
        <v>2</v>
      </c>
      <c r="AF5089">
        <v>2</v>
      </c>
      <c r="AG5089">
        <v>6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2</v>
      </c>
      <c r="BJ5089" t="s">
        <v>31</v>
      </c>
      <c r="BK5089">
        <v>0</v>
      </c>
      <c r="BL5089">
        <v>1.5</v>
      </c>
      <c r="BM5089">
        <v>149871.20000000001</v>
      </c>
      <c r="BN5089">
        <v>20000</v>
      </c>
      <c r="BO5089">
        <v>1.45</v>
      </c>
      <c r="BQ5089" t="s">
        <v>26</v>
      </c>
    </row>
    <row r="5090" spans="1:70" customFormat="1">
      <c r="A5090" t="s">
        <v>53</v>
      </c>
      <c r="B5090">
        <v>579.48900000000003</v>
      </c>
      <c r="C5090">
        <f t="shared" si="1066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</v>
      </c>
      <c r="AA5090" t="s">
        <v>28</v>
      </c>
      <c r="AB5090" s="11">
        <v>1</v>
      </c>
      <c r="AC5090">
        <v>1.5</v>
      </c>
      <c r="AD5090">
        <v>132676.20000000001</v>
      </c>
      <c r="AE5090">
        <v>2</v>
      </c>
      <c r="AF5090">
        <v>2</v>
      </c>
      <c r="AG5090">
        <v>6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2</v>
      </c>
      <c r="BJ5090" t="s">
        <v>31</v>
      </c>
      <c r="BK5090">
        <v>0</v>
      </c>
      <c r="BL5090">
        <v>2.5</v>
      </c>
      <c r="BM5090">
        <v>149928</v>
      </c>
      <c r="BN5090">
        <v>16000</v>
      </c>
      <c r="BO5090">
        <v>1.84</v>
      </c>
      <c r="BQ5090" t="s">
        <v>26</v>
      </c>
    </row>
    <row r="5091" spans="1:70" customFormat="1">
      <c r="A5091" t="s">
        <v>53</v>
      </c>
      <c r="B5091">
        <v>579.48900000000003</v>
      </c>
      <c r="C5091">
        <f t="shared" si="1066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</v>
      </c>
      <c r="AA5091" t="s">
        <v>28</v>
      </c>
      <c r="AB5091" s="11">
        <v>1</v>
      </c>
      <c r="AC5091">
        <v>1.5</v>
      </c>
      <c r="AD5091">
        <v>132676.20000000001</v>
      </c>
      <c r="AE5091">
        <v>2</v>
      </c>
      <c r="AF5091">
        <v>2</v>
      </c>
      <c r="AG5091">
        <v>6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2</v>
      </c>
      <c r="BJ5091" t="s">
        <v>31</v>
      </c>
      <c r="BK5091">
        <v>0</v>
      </c>
      <c r="BL5091">
        <v>2.5</v>
      </c>
      <c r="BM5091">
        <v>149928</v>
      </c>
      <c r="BN5091">
        <v>20000</v>
      </c>
      <c r="BO5091">
        <v>1.84</v>
      </c>
      <c r="BQ5091" t="s">
        <v>26</v>
      </c>
    </row>
    <row r="5092" spans="1:70" customFormat="1">
      <c r="A5092" t="s">
        <v>53</v>
      </c>
      <c r="B5092">
        <v>549.65</v>
      </c>
      <c r="C5092">
        <f t="shared" si="1066"/>
        <v>14</v>
      </c>
      <c r="D5092">
        <v>1</v>
      </c>
      <c r="E5092">
        <v>2</v>
      </c>
      <c r="F5092">
        <v>2</v>
      </c>
      <c r="G5092">
        <v>6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</v>
      </c>
      <c r="AA5092" t="s">
        <v>27</v>
      </c>
      <c r="AB5092" s="11">
        <v>1</v>
      </c>
      <c r="AC5092">
        <v>1.5</v>
      </c>
      <c r="AD5092">
        <v>134905.28</v>
      </c>
      <c r="AE5092">
        <v>2</v>
      </c>
      <c r="AF5092">
        <v>2</v>
      </c>
      <c r="AG5092">
        <v>6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4</v>
      </c>
      <c r="BJ5092" t="s">
        <v>28</v>
      </c>
      <c r="BK5092">
        <v>0</v>
      </c>
      <c r="BL5092">
        <v>2.5</v>
      </c>
      <c r="BM5092">
        <v>153093.6</v>
      </c>
      <c r="BN5092">
        <v>16000</v>
      </c>
      <c r="BO5092">
        <v>1.92</v>
      </c>
      <c r="BQ5092" t="s">
        <v>26</v>
      </c>
    </row>
    <row r="5093" spans="1:70" customFormat="1">
      <c r="A5093" t="s">
        <v>53</v>
      </c>
      <c r="B5093">
        <v>549.65</v>
      </c>
      <c r="C5093">
        <f t="shared" si="1066"/>
        <v>14</v>
      </c>
      <c r="D5093">
        <v>1</v>
      </c>
      <c r="E5093">
        <v>2</v>
      </c>
      <c r="F5093">
        <v>2</v>
      </c>
      <c r="G5093">
        <v>6</v>
      </c>
      <c r="H5093">
        <v>1</v>
      </c>
      <c r="I5093">
        <v>1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</v>
      </c>
      <c r="AA5093" t="s">
        <v>27</v>
      </c>
      <c r="AB5093" s="11">
        <v>1</v>
      </c>
      <c r="AC5093">
        <v>1.5</v>
      </c>
      <c r="AD5093">
        <v>134905.28</v>
      </c>
      <c r="AE5093">
        <v>2</v>
      </c>
      <c r="AF5093">
        <v>2</v>
      </c>
      <c r="AG5093">
        <v>6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4</v>
      </c>
      <c r="BJ5093" t="s">
        <v>28</v>
      </c>
      <c r="BK5093">
        <v>0</v>
      </c>
      <c r="BL5093">
        <v>2.5</v>
      </c>
      <c r="BM5093">
        <v>153093.6</v>
      </c>
      <c r="BN5093">
        <v>20000</v>
      </c>
      <c r="BO5093">
        <v>1.92</v>
      </c>
      <c r="BQ5093" t="s">
        <v>26</v>
      </c>
    </row>
    <row r="5094" spans="1:70" customFormat="1">
      <c r="A5094" t="s">
        <v>53</v>
      </c>
      <c r="B5094">
        <v>544.73099999999999</v>
      </c>
      <c r="C5094">
        <f t="shared" si="1066"/>
        <v>14</v>
      </c>
      <c r="D5094">
        <v>1</v>
      </c>
      <c r="E5094">
        <v>2</v>
      </c>
      <c r="F5094">
        <v>2</v>
      </c>
      <c r="G5094">
        <v>6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4</v>
      </c>
      <c r="AA5094" t="s">
        <v>28</v>
      </c>
      <c r="AB5094" s="11">
        <v>1</v>
      </c>
      <c r="AC5094">
        <v>1.5</v>
      </c>
      <c r="AD5094">
        <v>134079</v>
      </c>
      <c r="AE5094">
        <v>2</v>
      </c>
      <c r="AF5094">
        <v>2</v>
      </c>
      <c r="AG5094">
        <v>6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4</v>
      </c>
      <c r="BJ5094" t="s">
        <v>31</v>
      </c>
      <c r="BK5094">
        <v>0</v>
      </c>
      <c r="BL5094">
        <v>1.5</v>
      </c>
      <c r="BM5094">
        <v>152431.6</v>
      </c>
      <c r="BN5094">
        <v>16000</v>
      </c>
      <c r="BO5094">
        <v>1.84</v>
      </c>
      <c r="BQ5094" t="s">
        <v>42</v>
      </c>
    </row>
    <row r="5095" spans="1:70" customFormat="1">
      <c r="A5095" t="s">
        <v>53</v>
      </c>
      <c r="B5095">
        <v>544.73099999999999</v>
      </c>
      <c r="C5095">
        <f t="shared" si="1066"/>
        <v>14</v>
      </c>
      <c r="D5095">
        <v>1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4</v>
      </c>
      <c r="AA5095" t="s">
        <v>28</v>
      </c>
      <c r="AB5095" s="11">
        <v>1</v>
      </c>
      <c r="AC5095">
        <v>1.5</v>
      </c>
      <c r="AD5095">
        <v>134079</v>
      </c>
      <c r="AE5095">
        <v>2</v>
      </c>
      <c r="AF5095">
        <v>2</v>
      </c>
      <c r="AG5095">
        <v>6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4</v>
      </c>
      <c r="BJ5095" t="s">
        <v>31</v>
      </c>
      <c r="BK5095">
        <v>0</v>
      </c>
      <c r="BL5095">
        <v>1.5</v>
      </c>
      <c r="BM5095">
        <v>152431.6</v>
      </c>
      <c r="BN5095">
        <v>20000</v>
      </c>
      <c r="BO5095">
        <v>1.84</v>
      </c>
      <c r="BQ5095" t="s">
        <v>42</v>
      </c>
    </row>
    <row r="5096" spans="1:70" customFormat="1">
      <c r="A5096" t="s">
        <v>53</v>
      </c>
      <c r="B5096">
        <v>547.87800000000004</v>
      </c>
      <c r="C5096">
        <f t="shared" si="1066"/>
        <v>14</v>
      </c>
      <c r="D5096">
        <v>1</v>
      </c>
      <c r="E5096">
        <v>2</v>
      </c>
      <c r="F5096">
        <v>2</v>
      </c>
      <c r="G5096">
        <v>6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4</v>
      </c>
      <c r="AA5096" t="s">
        <v>28</v>
      </c>
      <c r="AB5096" s="11">
        <v>1</v>
      </c>
      <c r="AC5096">
        <v>2.5</v>
      </c>
      <c r="AD5096">
        <v>134213.63</v>
      </c>
      <c r="AE5096">
        <v>2</v>
      </c>
      <c r="AF5096">
        <v>2</v>
      </c>
      <c r="AG5096">
        <v>6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4</v>
      </c>
      <c r="BJ5096" t="s">
        <v>31</v>
      </c>
      <c r="BK5096">
        <v>0</v>
      </c>
      <c r="BL5096">
        <v>2.5</v>
      </c>
      <c r="BM5096">
        <v>152460.79999999999</v>
      </c>
      <c r="BN5096">
        <v>16000</v>
      </c>
      <c r="BO5096">
        <v>2</v>
      </c>
      <c r="BQ5096" t="s">
        <v>42</v>
      </c>
    </row>
    <row r="5097" spans="1:70" customFormat="1">
      <c r="A5097" t="s">
        <v>53</v>
      </c>
      <c r="B5097">
        <v>547.87800000000004</v>
      </c>
      <c r="C5097">
        <f t="shared" si="1066"/>
        <v>14</v>
      </c>
      <c r="D5097">
        <v>1</v>
      </c>
      <c r="E5097">
        <v>2</v>
      </c>
      <c r="F5097">
        <v>2</v>
      </c>
      <c r="G5097">
        <v>6</v>
      </c>
      <c r="H5097">
        <v>1</v>
      </c>
      <c r="I5097">
        <v>1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4</v>
      </c>
      <c r="AA5097" t="s">
        <v>28</v>
      </c>
      <c r="AB5097" s="11">
        <v>1</v>
      </c>
      <c r="AC5097">
        <v>2.5</v>
      </c>
      <c r="AD5097">
        <v>134213.63</v>
      </c>
      <c r="AE5097">
        <v>2</v>
      </c>
      <c r="AF5097">
        <v>2</v>
      </c>
      <c r="AG5097">
        <v>6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4</v>
      </c>
      <c r="BJ5097" t="s">
        <v>31</v>
      </c>
      <c r="BK5097">
        <v>0</v>
      </c>
      <c r="BL5097">
        <v>2.5</v>
      </c>
      <c r="BM5097">
        <v>152460.79999999999</v>
      </c>
      <c r="BN5097">
        <v>20000</v>
      </c>
      <c r="BO5097">
        <v>2</v>
      </c>
      <c r="BQ5097" t="s">
        <v>42</v>
      </c>
    </row>
    <row r="5098" spans="1:70" customFormat="1" hidden="1">
      <c r="A5098" t="s">
        <v>53</v>
      </c>
      <c r="B5098">
        <v>784.96199999999999</v>
      </c>
      <c r="C5098">
        <f t="shared" si="1066"/>
        <v>14</v>
      </c>
      <c r="D5098">
        <v>1</v>
      </c>
      <c r="E5098">
        <v>2</v>
      </c>
      <c r="F5098">
        <v>2</v>
      </c>
      <c r="G5098">
        <v>6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 t="s">
        <v>31</v>
      </c>
      <c r="AB5098" s="11">
        <v>1</v>
      </c>
      <c r="AC5098">
        <v>2.5</v>
      </c>
      <c r="AD5098">
        <v>101024.35</v>
      </c>
      <c r="AE5098">
        <v>2</v>
      </c>
      <c r="AF5098">
        <v>2</v>
      </c>
      <c r="AG5098">
        <v>6</v>
      </c>
      <c r="AH5098">
        <v>2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2</v>
      </c>
      <c r="BJ5098" t="s">
        <v>30</v>
      </c>
      <c r="BK5098">
        <v>0</v>
      </c>
      <c r="BL5098">
        <v>2.5</v>
      </c>
      <c r="BM5098">
        <v>113760.32000000001</v>
      </c>
      <c r="BN5098">
        <v>16000</v>
      </c>
      <c r="BO5098">
        <v>4.3899999999999997</v>
      </c>
      <c r="BP5098">
        <v>0.32</v>
      </c>
      <c r="BQ5098" t="s">
        <v>26</v>
      </c>
    </row>
    <row r="5099" spans="1:70" customFormat="1" hidden="1">
      <c r="A5099" t="s">
        <v>53</v>
      </c>
      <c r="B5099">
        <v>784.96199999999999</v>
      </c>
      <c r="C5099">
        <f t="shared" si="1066"/>
        <v>14</v>
      </c>
      <c r="D5099">
        <v>1</v>
      </c>
      <c r="E5099">
        <v>2</v>
      </c>
      <c r="F5099">
        <v>2</v>
      </c>
      <c r="G5099">
        <v>6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 t="s">
        <v>31</v>
      </c>
      <c r="AB5099" s="11">
        <v>1</v>
      </c>
      <c r="AC5099">
        <v>2.5</v>
      </c>
      <c r="AD5099">
        <v>101024.35</v>
      </c>
      <c r="AE5099">
        <v>2</v>
      </c>
      <c r="AF5099">
        <v>2</v>
      </c>
      <c r="AG5099">
        <v>6</v>
      </c>
      <c r="AH5099">
        <v>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2</v>
      </c>
      <c r="BJ5099" t="s">
        <v>30</v>
      </c>
      <c r="BK5099">
        <v>0</v>
      </c>
      <c r="BL5099">
        <v>2.5</v>
      </c>
      <c r="BM5099">
        <v>113760.32000000001</v>
      </c>
      <c r="BN5099">
        <v>20000</v>
      </c>
      <c r="BO5099">
        <v>4.3899999999999997</v>
      </c>
      <c r="BP5099">
        <v>0.32</v>
      </c>
      <c r="BQ5099" t="s">
        <v>26</v>
      </c>
    </row>
    <row r="5100" spans="1:70" customFormat="1" hidden="1">
      <c r="A5100" t="s">
        <v>53</v>
      </c>
      <c r="B5100">
        <v>784.97199999999998</v>
      </c>
      <c r="C5100">
        <f t="shared" si="1066"/>
        <v>14</v>
      </c>
      <c r="D5100">
        <v>1</v>
      </c>
      <c r="E5100">
        <v>2</v>
      </c>
      <c r="F5100">
        <v>2</v>
      </c>
      <c r="G5100">
        <v>6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</v>
      </c>
      <c r="AA5100" t="s">
        <v>31</v>
      </c>
      <c r="AB5100" s="11">
        <v>1</v>
      </c>
      <c r="AC5100">
        <v>2.5</v>
      </c>
      <c r="AD5100">
        <v>101024.35</v>
      </c>
      <c r="AE5100">
        <v>2</v>
      </c>
      <c r="AF5100">
        <v>2</v>
      </c>
      <c r="AG5100">
        <v>6</v>
      </c>
      <c r="AH5100">
        <v>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2</v>
      </c>
      <c r="BJ5100" t="s">
        <v>30</v>
      </c>
      <c r="BK5100">
        <v>0</v>
      </c>
      <c r="BL5100">
        <v>3.5</v>
      </c>
      <c r="BM5100">
        <v>113760.15</v>
      </c>
      <c r="BN5100">
        <v>16000</v>
      </c>
      <c r="BO5100">
        <v>4.3899999999999997</v>
      </c>
      <c r="BP5100">
        <v>0.32</v>
      </c>
      <c r="BQ5100" t="s">
        <v>26</v>
      </c>
    </row>
    <row r="5101" spans="1:70" customFormat="1" hidden="1">
      <c r="A5101" t="s">
        <v>53</v>
      </c>
      <c r="B5101">
        <v>784.97199999999998</v>
      </c>
      <c r="C5101">
        <f t="shared" si="1066"/>
        <v>14</v>
      </c>
      <c r="D5101">
        <v>1</v>
      </c>
      <c r="E5101">
        <v>2</v>
      </c>
      <c r="F5101">
        <v>2</v>
      </c>
      <c r="G5101">
        <v>6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</v>
      </c>
      <c r="AA5101" t="s">
        <v>31</v>
      </c>
      <c r="AB5101" s="11">
        <v>1</v>
      </c>
      <c r="AC5101">
        <v>2.5</v>
      </c>
      <c r="AD5101">
        <v>101024.35</v>
      </c>
      <c r="AE5101">
        <v>2</v>
      </c>
      <c r="AF5101">
        <v>2</v>
      </c>
      <c r="AG5101">
        <v>6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2</v>
      </c>
      <c r="BJ5101" t="s">
        <v>30</v>
      </c>
      <c r="BK5101">
        <v>0</v>
      </c>
      <c r="BL5101">
        <v>3.5</v>
      </c>
      <c r="BM5101">
        <v>113760.15</v>
      </c>
      <c r="BN5101">
        <v>20000</v>
      </c>
      <c r="BO5101">
        <v>4.3899999999999997</v>
      </c>
      <c r="BP5101">
        <v>0.32</v>
      </c>
      <c r="BQ5101" t="s">
        <v>26</v>
      </c>
    </row>
    <row r="5102" spans="1:70" customFormat="1" hidden="1">
      <c r="A5102" t="s">
        <v>53</v>
      </c>
      <c r="B5102">
        <v>546.68700000000001</v>
      </c>
      <c r="C5102">
        <f t="shared" si="1066"/>
        <v>14</v>
      </c>
      <c r="D5102">
        <v>1</v>
      </c>
      <c r="E5102">
        <v>2</v>
      </c>
      <c r="F5102">
        <v>2</v>
      </c>
      <c r="G5102">
        <v>6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 t="s">
        <v>31</v>
      </c>
      <c r="AB5102" s="11">
        <v>1</v>
      </c>
      <c r="AC5102">
        <v>2.5</v>
      </c>
      <c r="AD5102">
        <v>101024.35</v>
      </c>
      <c r="AE5102">
        <v>2</v>
      </c>
      <c r="AF5102">
        <v>2</v>
      </c>
      <c r="AG5102">
        <v>6</v>
      </c>
      <c r="AH5102">
        <v>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2</v>
      </c>
      <c r="BJ5102" t="s">
        <v>30</v>
      </c>
      <c r="BK5102">
        <v>0</v>
      </c>
      <c r="BL5102">
        <v>2.5</v>
      </c>
      <c r="BM5102">
        <v>119311.34</v>
      </c>
      <c r="BN5102">
        <v>16000</v>
      </c>
      <c r="BO5102">
        <v>9.48</v>
      </c>
      <c r="BQ5102" t="s">
        <v>31</v>
      </c>
    </row>
    <row r="5103" spans="1:70" customFormat="1" hidden="1">
      <c r="A5103" t="s">
        <v>53</v>
      </c>
      <c r="B5103">
        <v>546.68700000000001</v>
      </c>
      <c r="C5103">
        <f t="shared" si="1066"/>
        <v>14</v>
      </c>
      <c r="D5103">
        <v>1</v>
      </c>
      <c r="E5103">
        <v>2</v>
      </c>
      <c r="F5103">
        <v>2</v>
      </c>
      <c r="G5103">
        <v>6</v>
      </c>
      <c r="H5103">
        <v>2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</v>
      </c>
      <c r="AA5103" t="s">
        <v>31</v>
      </c>
      <c r="AB5103" s="11">
        <v>1</v>
      </c>
      <c r="AC5103">
        <v>2.5</v>
      </c>
      <c r="AD5103">
        <v>101024.35</v>
      </c>
      <c r="AE5103">
        <v>2</v>
      </c>
      <c r="AF5103">
        <v>2</v>
      </c>
      <c r="AG5103">
        <v>6</v>
      </c>
      <c r="AH5103">
        <v>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2</v>
      </c>
      <c r="BJ5103" t="s">
        <v>30</v>
      </c>
      <c r="BK5103">
        <v>0</v>
      </c>
      <c r="BL5103">
        <v>2.5</v>
      </c>
      <c r="BM5103">
        <v>119311.34</v>
      </c>
      <c r="BN5103">
        <v>20000</v>
      </c>
      <c r="BO5103">
        <v>9.48</v>
      </c>
      <c r="BQ5103" t="s">
        <v>31</v>
      </c>
    </row>
    <row r="5104" spans="1:70" customFormat="1" hidden="1">
      <c r="A5104" t="s">
        <v>53</v>
      </c>
      <c r="B5104">
        <v>254.18199999999999</v>
      </c>
      <c r="C5104">
        <f t="shared" si="1066"/>
        <v>14</v>
      </c>
      <c r="D5104">
        <v>2</v>
      </c>
      <c r="E5104">
        <v>2</v>
      </c>
      <c r="F5104">
        <v>2</v>
      </c>
      <c r="G5104">
        <v>6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 t="s">
        <v>28</v>
      </c>
      <c r="AB5104" s="11">
        <v>0</v>
      </c>
      <c r="AC5104">
        <v>1</v>
      </c>
      <c r="AD5104">
        <v>82884.41</v>
      </c>
      <c r="AE5104">
        <v>2</v>
      </c>
      <c r="AF5104">
        <v>2</v>
      </c>
      <c r="AG5104">
        <v>6</v>
      </c>
      <c r="AH5104">
        <v>0</v>
      </c>
      <c r="AI5104">
        <v>2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1</v>
      </c>
      <c r="BJ5104" t="s">
        <v>31</v>
      </c>
      <c r="BK5104">
        <v>1</v>
      </c>
      <c r="BL5104">
        <v>2</v>
      </c>
      <c r="BM5104">
        <v>122214.52</v>
      </c>
      <c r="BN5104">
        <v>53000</v>
      </c>
      <c r="BP5104">
        <v>-0.01</v>
      </c>
      <c r="BR5104" t="s">
        <v>42</v>
      </c>
    </row>
    <row r="5105" spans="1:70" customFormat="1" hidden="1">
      <c r="A5105" t="s">
        <v>53</v>
      </c>
      <c r="B5105">
        <v>309.68299999999999</v>
      </c>
      <c r="C5105">
        <f t="shared" si="1066"/>
        <v>14</v>
      </c>
      <c r="D5105">
        <v>2</v>
      </c>
      <c r="E5105">
        <v>2</v>
      </c>
      <c r="F5105">
        <v>2</v>
      </c>
      <c r="G5105">
        <v>6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</v>
      </c>
      <c r="AA5105" t="s">
        <v>31</v>
      </c>
      <c r="AB5105" s="11">
        <v>1</v>
      </c>
      <c r="AC5105">
        <v>1</v>
      </c>
      <c r="AD5105">
        <v>142948.25</v>
      </c>
      <c r="AE5105">
        <v>2</v>
      </c>
      <c r="AF5105">
        <v>2</v>
      </c>
      <c r="AG5105">
        <v>6</v>
      </c>
      <c r="AH5105">
        <v>1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3</v>
      </c>
      <c r="BJ5105" t="s">
        <v>28</v>
      </c>
      <c r="BK5105">
        <v>0</v>
      </c>
      <c r="BL5105">
        <v>0</v>
      </c>
      <c r="BM5105">
        <v>175230.01</v>
      </c>
      <c r="BN5105">
        <v>53000</v>
      </c>
      <c r="BP5105">
        <v>-1.7000000000000001E-2</v>
      </c>
      <c r="BR5105" t="s">
        <v>42</v>
      </c>
    </row>
    <row r="5106" spans="1:70" customFormat="1" hidden="1">
      <c r="A5106" t="s">
        <v>53</v>
      </c>
      <c r="B5106">
        <v>380.654</v>
      </c>
      <c r="C5106">
        <f t="shared" si="1066"/>
        <v>14</v>
      </c>
      <c r="D5106">
        <v>2</v>
      </c>
      <c r="E5106">
        <v>2</v>
      </c>
      <c r="F5106">
        <v>2</v>
      </c>
      <c r="G5106">
        <v>6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</v>
      </c>
      <c r="AA5106" t="s">
        <v>28</v>
      </c>
      <c r="AB5106" s="11">
        <v>0</v>
      </c>
      <c r="AC5106">
        <v>2</v>
      </c>
      <c r="AD5106">
        <v>175336.26</v>
      </c>
      <c r="AE5106">
        <v>2</v>
      </c>
      <c r="AF5106">
        <v>2</v>
      </c>
      <c r="AG5106">
        <v>6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3</v>
      </c>
      <c r="BJ5106" t="s">
        <v>31</v>
      </c>
      <c r="BK5106">
        <v>1</v>
      </c>
      <c r="BL5106">
        <v>3</v>
      </c>
      <c r="BM5106">
        <v>201599.48</v>
      </c>
      <c r="BN5106">
        <v>53000</v>
      </c>
      <c r="BP5106">
        <v>6.3E-2</v>
      </c>
      <c r="BR5106" t="s">
        <v>42</v>
      </c>
    </row>
    <row r="5107" spans="1:70" customFormat="1" hidden="1">
      <c r="A5107" t="s">
        <v>53</v>
      </c>
      <c r="B5107">
        <v>324.16199999999998</v>
      </c>
      <c r="C5107">
        <f t="shared" si="1066"/>
        <v>14</v>
      </c>
      <c r="D5107">
        <v>2</v>
      </c>
      <c r="E5107">
        <v>2</v>
      </c>
      <c r="F5107">
        <v>2</v>
      </c>
      <c r="G5107">
        <v>6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</v>
      </c>
      <c r="AA5107" t="s">
        <v>28</v>
      </c>
      <c r="AB5107" s="11">
        <v>0</v>
      </c>
      <c r="AC5107">
        <v>2</v>
      </c>
      <c r="AD5107">
        <v>175336.26</v>
      </c>
      <c r="AE5107">
        <v>2</v>
      </c>
      <c r="AF5107">
        <v>2</v>
      </c>
      <c r="AG5107">
        <v>6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3</v>
      </c>
      <c r="BJ5107" t="s">
        <v>27</v>
      </c>
      <c r="BK5107">
        <v>1</v>
      </c>
      <c r="BL5107">
        <v>1</v>
      </c>
      <c r="BM5107">
        <v>206176.08</v>
      </c>
      <c r="BN5107">
        <v>53000</v>
      </c>
      <c r="BP5107">
        <v>6.8000000000000005E-2</v>
      </c>
      <c r="BR5107" t="s">
        <v>42</v>
      </c>
    </row>
    <row r="5108" spans="1:70" customFormat="1" hidden="1">
      <c r="A5108" t="s">
        <v>53</v>
      </c>
      <c r="B5108">
        <v>323.39499999999998</v>
      </c>
      <c r="C5108">
        <f t="shared" si="1066"/>
        <v>14</v>
      </c>
      <c r="D5108">
        <v>2</v>
      </c>
      <c r="E5108">
        <v>2</v>
      </c>
      <c r="F5108">
        <v>2</v>
      </c>
      <c r="G5108">
        <v>6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</v>
      </c>
      <c r="AA5108" t="s">
        <v>28</v>
      </c>
      <c r="AB5108" s="11">
        <v>0</v>
      </c>
      <c r="AC5108">
        <v>1</v>
      </c>
      <c r="AD5108">
        <v>175263.1</v>
      </c>
      <c r="AE5108">
        <v>2</v>
      </c>
      <c r="AF5108">
        <v>2</v>
      </c>
      <c r="AG5108">
        <v>6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3</v>
      </c>
      <c r="BJ5108" t="s">
        <v>27</v>
      </c>
      <c r="BK5108">
        <v>1</v>
      </c>
      <c r="BL5108">
        <v>1</v>
      </c>
      <c r="BM5108">
        <v>206176.08</v>
      </c>
      <c r="BN5108">
        <v>53000</v>
      </c>
      <c r="BP5108">
        <v>0.11600000000000001</v>
      </c>
      <c r="BR5108" t="s">
        <v>42</v>
      </c>
    </row>
    <row r="5109" spans="1:70" customFormat="1" hidden="1">
      <c r="A5109" t="s">
        <v>53</v>
      </c>
      <c r="B5109">
        <v>471.66500000000002</v>
      </c>
      <c r="C5109">
        <f t="shared" si="1066"/>
        <v>14</v>
      </c>
      <c r="D5109">
        <v>2</v>
      </c>
      <c r="E5109">
        <v>2</v>
      </c>
      <c r="F5109">
        <v>2</v>
      </c>
      <c r="G5109">
        <v>6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 t="s">
        <v>31</v>
      </c>
      <c r="AB5109" s="11">
        <v>1</v>
      </c>
      <c r="AC5109">
        <v>2</v>
      </c>
      <c r="AD5109">
        <v>204330.79</v>
      </c>
      <c r="AE5109">
        <v>2</v>
      </c>
      <c r="AF5109">
        <v>2</v>
      </c>
      <c r="AG5109">
        <v>6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1</v>
      </c>
      <c r="BJ5109" t="s">
        <v>30</v>
      </c>
      <c r="BK5109">
        <v>0</v>
      </c>
      <c r="BL5109">
        <v>3</v>
      </c>
      <c r="BM5109">
        <v>225526.33</v>
      </c>
      <c r="BN5109">
        <v>53000</v>
      </c>
      <c r="BP5109">
        <v>1.4999999999999999E-2</v>
      </c>
      <c r="BR5109" t="s">
        <v>42</v>
      </c>
    </row>
    <row r="5110" spans="1:70" customFormat="1" hidden="1">
      <c r="A5110" t="s">
        <v>53</v>
      </c>
      <c r="B5110">
        <v>481.33300000000003</v>
      </c>
      <c r="C5110">
        <f t="shared" si="1066"/>
        <v>14</v>
      </c>
      <c r="D5110">
        <v>2</v>
      </c>
      <c r="E5110">
        <v>2</v>
      </c>
      <c r="F5110">
        <v>2</v>
      </c>
      <c r="G5110">
        <v>6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3</v>
      </c>
      <c r="AA5110" t="s">
        <v>30</v>
      </c>
      <c r="AB5110" s="11">
        <v>0</v>
      </c>
      <c r="AC5110">
        <v>2</v>
      </c>
      <c r="AD5110">
        <v>209531.4</v>
      </c>
      <c r="AE5110">
        <v>2</v>
      </c>
      <c r="AF5110">
        <v>2</v>
      </c>
      <c r="AG5110">
        <v>6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3</v>
      </c>
      <c r="BJ5110" t="s">
        <v>74</v>
      </c>
      <c r="BK5110">
        <v>1</v>
      </c>
      <c r="BL5110">
        <v>3</v>
      </c>
      <c r="BM5110">
        <v>230301.22</v>
      </c>
      <c r="BN5110">
        <v>53000</v>
      </c>
      <c r="BP5110">
        <v>-0.128</v>
      </c>
      <c r="BR5110" t="s">
        <v>42</v>
      </c>
    </row>
    <row r="5111" spans="1:70" customFormat="1" hidden="1">
      <c r="A5111" t="s">
        <v>53</v>
      </c>
      <c r="B5111">
        <v>482.89699999999999</v>
      </c>
      <c r="C5111">
        <f t="shared" ref="C5111:C5174" si="1067">SUM(E5111:Y5111)+D5111</f>
        <v>14</v>
      </c>
      <c r="D5111">
        <v>2</v>
      </c>
      <c r="E5111">
        <v>2</v>
      </c>
      <c r="F5111">
        <v>2</v>
      </c>
      <c r="G5111">
        <v>6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 t="s">
        <v>30</v>
      </c>
      <c r="AB5111" s="11">
        <v>0</v>
      </c>
      <c r="AC5111">
        <v>4</v>
      </c>
      <c r="AD5111">
        <v>209599.7</v>
      </c>
      <c r="AE5111">
        <v>2</v>
      </c>
      <c r="AF5111">
        <v>2</v>
      </c>
      <c r="AG5111">
        <v>6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3</v>
      </c>
      <c r="BJ5111" t="s">
        <v>74</v>
      </c>
      <c r="BK5111">
        <v>1</v>
      </c>
      <c r="BL5111">
        <v>5</v>
      </c>
      <c r="BM5111">
        <v>230302.35</v>
      </c>
      <c r="BN5111">
        <v>53000</v>
      </c>
      <c r="BP5111">
        <v>-0.14699999999999999</v>
      </c>
      <c r="BR5111" t="s">
        <v>42</v>
      </c>
    </row>
    <row r="5112" spans="1:70" customFormat="1" hidden="1">
      <c r="A5112" t="s">
        <v>53</v>
      </c>
      <c r="B5112">
        <v>325.86599999999999</v>
      </c>
      <c r="C5112">
        <f t="shared" si="1067"/>
        <v>14</v>
      </c>
      <c r="D5112">
        <v>2</v>
      </c>
      <c r="E5112">
        <v>2</v>
      </c>
      <c r="F5112">
        <v>2</v>
      </c>
      <c r="G5112">
        <v>6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</v>
      </c>
      <c r="AA5112" t="s">
        <v>31</v>
      </c>
      <c r="AB5112" s="11">
        <v>0</v>
      </c>
      <c r="AC5112">
        <v>3</v>
      </c>
      <c r="AD5112">
        <v>217489.49</v>
      </c>
      <c r="AE5112">
        <v>2</v>
      </c>
      <c r="AF5112">
        <v>2</v>
      </c>
      <c r="AG5112">
        <v>6</v>
      </c>
      <c r="AH5112">
        <v>0</v>
      </c>
      <c r="AI5112">
        <v>1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3</v>
      </c>
      <c r="BJ5112" t="s">
        <v>28</v>
      </c>
      <c r="BK5112">
        <v>1</v>
      </c>
      <c r="BL5112">
        <v>2</v>
      </c>
      <c r="BM5112">
        <v>248168.04</v>
      </c>
      <c r="BN5112">
        <v>53000</v>
      </c>
      <c r="BP5112">
        <v>-2.5000000000000001E-2</v>
      </c>
      <c r="BR5112" s="17" t="s">
        <v>42</v>
      </c>
    </row>
    <row r="5113" spans="1:70" customFormat="1" hidden="1">
      <c r="A5113" t="s">
        <v>53</v>
      </c>
      <c r="B5113">
        <v>408.88499999999999</v>
      </c>
      <c r="C5113">
        <f t="shared" si="1067"/>
        <v>14</v>
      </c>
      <c r="D5113">
        <v>3</v>
      </c>
      <c r="E5113">
        <v>2</v>
      </c>
      <c r="F5113">
        <v>2</v>
      </c>
      <c r="G5113">
        <v>6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</v>
      </c>
      <c r="AA5113" t="s">
        <v>27</v>
      </c>
      <c r="AB5113" s="11">
        <v>1</v>
      </c>
      <c r="AC5113">
        <v>0.5</v>
      </c>
      <c r="AD5113">
        <v>193978.89</v>
      </c>
      <c r="AE5113">
        <v>2</v>
      </c>
      <c r="AF5113">
        <v>2</v>
      </c>
      <c r="AG5113">
        <v>6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2</v>
      </c>
      <c r="BJ5113" t="s">
        <v>28</v>
      </c>
      <c r="BK5113">
        <v>0</v>
      </c>
      <c r="BL5113">
        <v>1.5</v>
      </c>
      <c r="BM5113">
        <v>218428.67</v>
      </c>
      <c r="BN5113">
        <v>33000</v>
      </c>
      <c r="BP5113">
        <v>-1.2E-2</v>
      </c>
    </row>
    <row r="5114" spans="1:70" customFormat="1" hidden="1">
      <c r="A5114" t="s">
        <v>53</v>
      </c>
      <c r="B5114">
        <v>314.95600000000002</v>
      </c>
      <c r="C5114">
        <f t="shared" si="1067"/>
        <v>14</v>
      </c>
      <c r="D5114">
        <v>3</v>
      </c>
      <c r="E5114">
        <v>2</v>
      </c>
      <c r="F5114">
        <v>2</v>
      </c>
      <c r="G5114">
        <v>6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</v>
      </c>
      <c r="AA5114" t="s">
        <v>28</v>
      </c>
      <c r="AB5114" s="11">
        <v>0</v>
      </c>
      <c r="AC5114">
        <v>0.5</v>
      </c>
      <c r="AD5114">
        <v>218266.86</v>
      </c>
      <c r="AE5114">
        <v>2</v>
      </c>
      <c r="AF5114">
        <v>2</v>
      </c>
      <c r="AG5114">
        <v>6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2</v>
      </c>
      <c r="BJ5114" t="s">
        <v>31</v>
      </c>
      <c r="BK5114">
        <v>1</v>
      </c>
      <c r="BL5114">
        <v>1.5</v>
      </c>
      <c r="BM5114">
        <v>250008.14</v>
      </c>
      <c r="BN5114">
        <v>52000</v>
      </c>
      <c r="BP5114">
        <v>0.02</v>
      </c>
    </row>
    <row r="5115" spans="1:70" customFormat="1" hidden="1">
      <c r="A5115" t="s">
        <v>53</v>
      </c>
      <c r="B5115">
        <v>316.57100000000003</v>
      </c>
      <c r="C5115">
        <f t="shared" si="1067"/>
        <v>14</v>
      </c>
      <c r="D5115">
        <v>3</v>
      </c>
      <c r="E5115">
        <v>2</v>
      </c>
      <c r="F5115">
        <v>2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</v>
      </c>
      <c r="AA5115" t="s">
        <v>28</v>
      </c>
      <c r="AB5115" s="11">
        <v>0</v>
      </c>
      <c r="AC5115">
        <v>1.5</v>
      </c>
      <c r="AD5115">
        <v>218428.67</v>
      </c>
      <c r="AE5115">
        <v>2</v>
      </c>
      <c r="AF5115">
        <v>2</v>
      </c>
      <c r="AG5115">
        <v>6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2</v>
      </c>
      <c r="BJ5115" t="s">
        <v>31</v>
      </c>
      <c r="BK5115">
        <v>1</v>
      </c>
      <c r="BL5115">
        <v>2.5</v>
      </c>
      <c r="BM5115">
        <v>250008.02</v>
      </c>
      <c r="BN5115">
        <v>31000</v>
      </c>
      <c r="BP5115">
        <v>1.7000000000000001E-2</v>
      </c>
    </row>
    <row r="5116" spans="1:70" customFormat="1" hidden="1">
      <c r="A5116" t="s">
        <v>53</v>
      </c>
      <c r="B5116">
        <v>376.24400000000003</v>
      </c>
      <c r="C5116">
        <f t="shared" si="1067"/>
        <v>14</v>
      </c>
      <c r="D5116">
        <v>3</v>
      </c>
      <c r="E5116">
        <v>2</v>
      </c>
      <c r="F5116">
        <v>2</v>
      </c>
      <c r="G5116">
        <v>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2</v>
      </c>
      <c r="AA5116" t="s">
        <v>31</v>
      </c>
      <c r="AB5116" s="11">
        <v>1</v>
      </c>
      <c r="AC5116">
        <v>1.5</v>
      </c>
      <c r="AD5116">
        <v>250008.14</v>
      </c>
      <c r="AE5116">
        <v>2</v>
      </c>
      <c r="AF5116">
        <v>2</v>
      </c>
      <c r="AG5116">
        <v>6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2</v>
      </c>
      <c r="BJ5116" t="s">
        <v>28</v>
      </c>
      <c r="BK5116">
        <v>0</v>
      </c>
      <c r="BL5116">
        <v>1.5</v>
      </c>
      <c r="BM5116">
        <v>276579.03000000003</v>
      </c>
      <c r="BN5116">
        <v>32000</v>
      </c>
      <c r="BP5116">
        <v>1.4999999999999999E-2</v>
      </c>
    </row>
    <row r="5117" spans="1:70" customFormat="1" hidden="1">
      <c r="A5117" t="s">
        <v>53</v>
      </c>
      <c r="B5117">
        <v>377.315</v>
      </c>
      <c r="C5117">
        <f t="shared" si="1067"/>
        <v>14</v>
      </c>
      <c r="D5117">
        <v>3</v>
      </c>
      <c r="E5117">
        <v>2</v>
      </c>
      <c r="F5117">
        <v>2</v>
      </c>
      <c r="G5117">
        <v>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2</v>
      </c>
      <c r="AA5117" t="s">
        <v>31</v>
      </c>
      <c r="AB5117" s="11">
        <v>1</v>
      </c>
      <c r="AC5117">
        <v>1.5</v>
      </c>
      <c r="AD5117">
        <v>250008.14</v>
      </c>
      <c r="AE5117">
        <v>2</v>
      </c>
      <c r="AF5117">
        <v>2</v>
      </c>
      <c r="AG5117">
        <v>6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2</v>
      </c>
      <c r="BJ5117" t="s">
        <v>28</v>
      </c>
      <c r="BK5117">
        <v>0</v>
      </c>
      <c r="BL5117">
        <v>0.5</v>
      </c>
      <c r="BM5117">
        <v>276503.67</v>
      </c>
      <c r="BN5117">
        <v>32000</v>
      </c>
      <c r="BP5117">
        <v>3.0000000000000001E-3</v>
      </c>
    </row>
    <row r="5118" spans="1:70" customFormat="1" hidden="1">
      <c r="A5118" t="s">
        <v>53</v>
      </c>
      <c r="B5118">
        <v>670.12099999999998</v>
      </c>
      <c r="C5118">
        <f t="shared" si="1067"/>
        <v>14</v>
      </c>
      <c r="D5118">
        <v>3</v>
      </c>
      <c r="E5118">
        <v>2</v>
      </c>
      <c r="F5118">
        <v>2</v>
      </c>
      <c r="G5118">
        <v>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2</v>
      </c>
      <c r="AA5118" t="s">
        <v>28</v>
      </c>
      <c r="AB5118" s="11">
        <v>0</v>
      </c>
      <c r="AC5118">
        <v>1.5</v>
      </c>
      <c r="AD5118">
        <v>276579.03000000003</v>
      </c>
      <c r="AE5118">
        <v>2</v>
      </c>
      <c r="AF5118">
        <v>2</v>
      </c>
      <c r="AG5118">
        <v>6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2</v>
      </c>
      <c r="BJ5118" t="s">
        <v>31</v>
      </c>
      <c r="BK5118">
        <v>1</v>
      </c>
      <c r="BL5118">
        <v>2.5</v>
      </c>
      <c r="BM5118">
        <v>291497.59999999998</v>
      </c>
      <c r="BN5118">
        <v>52000</v>
      </c>
      <c r="BP5118">
        <v>7.4999999999999997E-2</v>
      </c>
    </row>
    <row r="5119" spans="1:70" customFormat="1" hidden="1">
      <c r="A5119" t="s">
        <v>34</v>
      </c>
      <c r="B5119">
        <v>211.38200000000001</v>
      </c>
      <c r="C5119">
        <f t="shared" si="1067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 t="s">
        <v>31</v>
      </c>
      <c r="AB5119" s="11">
        <v>1</v>
      </c>
      <c r="AC5119">
        <v>3</v>
      </c>
      <c r="AD5119">
        <v>39168.017699999997</v>
      </c>
      <c r="AE5119">
        <v>2</v>
      </c>
      <c r="AF5119">
        <v>2</v>
      </c>
      <c r="AG5119">
        <v>6</v>
      </c>
      <c r="AH5119">
        <v>2</v>
      </c>
      <c r="AI5119">
        <v>6</v>
      </c>
      <c r="AJ5119">
        <v>10</v>
      </c>
      <c r="AK5119">
        <v>2</v>
      </c>
      <c r="AL5119">
        <v>6</v>
      </c>
      <c r="AM5119">
        <v>9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3</v>
      </c>
      <c r="BJ5119" t="s">
        <v>31</v>
      </c>
      <c r="BK5119">
        <v>0</v>
      </c>
      <c r="BL5119">
        <v>3</v>
      </c>
      <c r="BM5119">
        <v>86460.651100000003</v>
      </c>
      <c r="BN5119">
        <v>17600</v>
      </c>
      <c r="BO5119">
        <v>0.11636363636363636</v>
      </c>
      <c r="BP5119">
        <v>-3.9090909090909086E-2</v>
      </c>
      <c r="BQ5119" t="s">
        <v>42</v>
      </c>
    </row>
    <row r="5120" spans="1:70" customFormat="1" hidden="1">
      <c r="A5120" t="s">
        <v>34</v>
      </c>
      <c r="B5120">
        <v>224.64099999999999</v>
      </c>
      <c r="C5120">
        <f t="shared" si="1067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3</v>
      </c>
      <c r="AA5120" t="s">
        <v>31</v>
      </c>
      <c r="AB5120" s="11">
        <v>1</v>
      </c>
      <c r="AC5120">
        <v>3</v>
      </c>
      <c r="AD5120">
        <v>39168.017699999997</v>
      </c>
      <c r="AE5120">
        <v>2</v>
      </c>
      <c r="AF5120">
        <v>2</v>
      </c>
      <c r="AG5120">
        <v>6</v>
      </c>
      <c r="AH5120">
        <v>2</v>
      </c>
      <c r="AI5120">
        <v>6</v>
      </c>
      <c r="AJ5120">
        <v>10</v>
      </c>
      <c r="AK5120">
        <v>2</v>
      </c>
      <c r="AL5120">
        <v>6</v>
      </c>
      <c r="AM5120">
        <v>9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3</v>
      </c>
      <c r="BJ5120" t="s">
        <v>30</v>
      </c>
      <c r="BK5120">
        <v>0</v>
      </c>
      <c r="BL5120">
        <v>4</v>
      </c>
      <c r="BM5120">
        <v>83669.649099999995</v>
      </c>
      <c r="BN5120">
        <v>18000</v>
      </c>
      <c r="BO5120">
        <v>0.24615384615384614</v>
      </c>
      <c r="BP5120">
        <v>-9.2307692307692299E-3</v>
      </c>
      <c r="BQ5120" t="s">
        <v>42</v>
      </c>
    </row>
    <row r="5121" spans="1:69" customFormat="1" hidden="1">
      <c r="A5121" t="s">
        <v>34</v>
      </c>
      <c r="B5121">
        <v>224.875</v>
      </c>
      <c r="C5121">
        <f t="shared" si="1067"/>
        <v>47</v>
      </c>
      <c r="D5121">
        <v>1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9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 t="s">
        <v>31</v>
      </c>
      <c r="AB5121" s="11">
        <v>1</v>
      </c>
      <c r="AC5121">
        <v>2</v>
      </c>
      <c r="AD5121">
        <v>40745.367100000003</v>
      </c>
      <c r="AE5121">
        <v>2</v>
      </c>
      <c r="AF5121">
        <v>2</v>
      </c>
      <c r="AG5121">
        <v>6</v>
      </c>
      <c r="AH5121">
        <v>2</v>
      </c>
      <c r="AI5121">
        <v>6</v>
      </c>
      <c r="AJ5121">
        <v>10</v>
      </c>
      <c r="AK5121">
        <v>2</v>
      </c>
      <c r="AL5121">
        <v>6</v>
      </c>
      <c r="AM5121">
        <v>9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3</v>
      </c>
      <c r="BJ5121" t="s">
        <v>31</v>
      </c>
      <c r="BK5121">
        <v>0</v>
      </c>
      <c r="BL5121">
        <v>2</v>
      </c>
      <c r="BM5121">
        <v>85200.756299999994</v>
      </c>
      <c r="BN5121">
        <v>18000</v>
      </c>
      <c r="BO5121">
        <v>0.25230769230769229</v>
      </c>
      <c r="BP5121">
        <v>-7.6923076923076919E-3</v>
      </c>
      <c r="BQ5121" t="s">
        <v>42</v>
      </c>
    </row>
    <row r="5122" spans="1:69" customFormat="1" hidden="1">
      <c r="A5122" t="s">
        <v>34</v>
      </c>
      <c r="B5122">
        <v>232.024</v>
      </c>
      <c r="C5122">
        <f t="shared" si="1067"/>
        <v>47</v>
      </c>
      <c r="D5122">
        <v>1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9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 t="s">
        <v>31</v>
      </c>
      <c r="AB5122" s="11">
        <v>1</v>
      </c>
      <c r="AC5122">
        <v>2</v>
      </c>
      <c r="AD5122">
        <v>46049.061999999998</v>
      </c>
      <c r="AE5122">
        <v>2</v>
      </c>
      <c r="AF5122">
        <v>2</v>
      </c>
      <c r="AG5122">
        <v>6</v>
      </c>
      <c r="AH5122">
        <v>2</v>
      </c>
      <c r="AI5122">
        <v>6</v>
      </c>
      <c r="AJ5122">
        <v>10</v>
      </c>
      <c r="AK5122">
        <v>2</v>
      </c>
      <c r="AL5122">
        <v>6</v>
      </c>
      <c r="AM5122">
        <v>9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3</v>
      </c>
      <c r="BJ5122" t="s">
        <v>30</v>
      </c>
      <c r="BK5122">
        <v>0</v>
      </c>
      <c r="BL5122">
        <v>3</v>
      </c>
      <c r="BM5122">
        <v>89134.724000000002</v>
      </c>
      <c r="BN5122">
        <v>17600</v>
      </c>
      <c r="BO5122">
        <v>0.18909090909090906</v>
      </c>
      <c r="BP5122">
        <v>-6.9999999999999993E-3</v>
      </c>
      <c r="BQ5122" t="s">
        <v>42</v>
      </c>
    </row>
    <row r="5123" spans="1:69" customFormat="1" hidden="1">
      <c r="A5123" t="s">
        <v>34</v>
      </c>
      <c r="B5123">
        <v>232.46700000000001</v>
      </c>
      <c r="C5123">
        <f t="shared" si="1067"/>
        <v>47</v>
      </c>
      <c r="D5123">
        <v>1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9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 t="s">
        <v>31</v>
      </c>
      <c r="AB5123" s="11">
        <v>1</v>
      </c>
      <c r="AC5123">
        <v>3</v>
      </c>
      <c r="AD5123">
        <v>39168.017699999997</v>
      </c>
      <c r="AE5123">
        <v>2</v>
      </c>
      <c r="AF5123">
        <v>2</v>
      </c>
      <c r="AG5123">
        <v>6</v>
      </c>
      <c r="AH5123">
        <v>2</v>
      </c>
      <c r="AI5123">
        <v>6</v>
      </c>
      <c r="AJ5123">
        <v>10</v>
      </c>
      <c r="AK5123">
        <v>2</v>
      </c>
      <c r="AL5123">
        <v>6</v>
      </c>
      <c r="AM5123">
        <v>9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3</v>
      </c>
      <c r="BJ5123" t="s">
        <v>30</v>
      </c>
      <c r="BK5123">
        <v>0</v>
      </c>
      <c r="BL5123">
        <v>3</v>
      </c>
      <c r="BM5123">
        <v>82171.732000000004</v>
      </c>
      <c r="BN5123">
        <v>17600</v>
      </c>
      <c r="BO5123">
        <v>0.19454545454545452</v>
      </c>
      <c r="BP5123">
        <v>-5.5454545454545453E-3</v>
      </c>
      <c r="BQ5123" t="s">
        <v>42</v>
      </c>
    </row>
    <row r="5124" spans="1:69" customFormat="1" hidden="1">
      <c r="A5124" t="s">
        <v>34</v>
      </c>
      <c r="B5124">
        <v>233.137</v>
      </c>
      <c r="C5124">
        <f t="shared" si="1067"/>
        <v>47</v>
      </c>
      <c r="D5124">
        <v>1</v>
      </c>
      <c r="E5124">
        <v>2</v>
      </c>
      <c r="F5124">
        <v>2</v>
      </c>
      <c r="G5124">
        <v>6</v>
      </c>
      <c r="H5124">
        <v>2</v>
      </c>
      <c r="I5124">
        <v>6</v>
      </c>
      <c r="J5124">
        <v>10</v>
      </c>
      <c r="K5124">
        <v>2</v>
      </c>
      <c r="L5124">
        <v>6</v>
      </c>
      <c r="M5124">
        <v>9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</v>
      </c>
      <c r="AA5124" t="s">
        <v>31</v>
      </c>
      <c r="AB5124" s="11">
        <v>1</v>
      </c>
      <c r="AC5124">
        <v>2</v>
      </c>
      <c r="AD5124">
        <v>40745.367100000003</v>
      </c>
      <c r="AE5124">
        <v>2</v>
      </c>
      <c r="AF5124">
        <v>2</v>
      </c>
      <c r="AG5124">
        <v>6</v>
      </c>
      <c r="AH5124">
        <v>2</v>
      </c>
      <c r="AI5124">
        <v>6</v>
      </c>
      <c r="AJ5124">
        <v>10</v>
      </c>
      <c r="AK5124">
        <v>2</v>
      </c>
      <c r="AL5124">
        <v>6</v>
      </c>
      <c r="AM5124">
        <v>9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3</v>
      </c>
      <c r="BJ5124" t="s">
        <v>28</v>
      </c>
      <c r="BK5124">
        <v>0</v>
      </c>
      <c r="BL5124">
        <v>1</v>
      </c>
      <c r="BM5124">
        <v>83625.5147</v>
      </c>
      <c r="BN5124">
        <v>17600</v>
      </c>
      <c r="BO5124">
        <v>0.15999999999999998</v>
      </c>
      <c r="BP5124">
        <v>-4.9999999999999992E-3</v>
      </c>
      <c r="BQ5124" t="s">
        <v>42</v>
      </c>
    </row>
    <row r="5125" spans="1:69" customFormat="1" hidden="1">
      <c r="A5125" t="s">
        <v>34</v>
      </c>
      <c r="B5125">
        <v>241.13499999999999</v>
      </c>
      <c r="C5125">
        <f t="shared" si="1067"/>
        <v>47</v>
      </c>
      <c r="D5125">
        <v>1</v>
      </c>
      <c r="E5125">
        <v>2</v>
      </c>
      <c r="F5125">
        <v>2</v>
      </c>
      <c r="G5125">
        <v>6</v>
      </c>
      <c r="H5125">
        <v>2</v>
      </c>
      <c r="I5125">
        <v>6</v>
      </c>
      <c r="J5125">
        <v>10</v>
      </c>
      <c r="K5125">
        <v>2</v>
      </c>
      <c r="L5125">
        <v>6</v>
      </c>
      <c r="M5125">
        <v>9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</v>
      </c>
      <c r="AA5125" t="s">
        <v>31</v>
      </c>
      <c r="AB5125" s="11">
        <v>1</v>
      </c>
      <c r="AC5125">
        <v>1</v>
      </c>
      <c r="AD5125">
        <v>43742.734799999998</v>
      </c>
      <c r="AE5125">
        <v>2</v>
      </c>
      <c r="AF5125">
        <v>2</v>
      </c>
      <c r="AG5125">
        <v>6</v>
      </c>
      <c r="AH5125">
        <v>2</v>
      </c>
      <c r="AI5125">
        <v>6</v>
      </c>
      <c r="AJ5125">
        <v>10</v>
      </c>
      <c r="AK5125">
        <v>2</v>
      </c>
      <c r="AL5125">
        <v>6</v>
      </c>
      <c r="AM5125">
        <v>9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3</v>
      </c>
      <c r="BJ5125" t="s">
        <v>31</v>
      </c>
      <c r="BK5125">
        <v>0</v>
      </c>
      <c r="BL5125">
        <v>2</v>
      </c>
      <c r="BM5125">
        <v>85200.756299999994</v>
      </c>
      <c r="BN5125">
        <v>18100</v>
      </c>
      <c r="BO5125">
        <v>0.25454545454545457</v>
      </c>
      <c r="BP5125">
        <v>-1.1818181818181816E-2</v>
      </c>
      <c r="BQ5125" t="s">
        <v>42</v>
      </c>
    </row>
    <row r="5126" spans="1:69" customFormat="1" hidden="1">
      <c r="A5126" t="s">
        <v>34</v>
      </c>
      <c r="B5126">
        <v>241.31899999999999</v>
      </c>
      <c r="C5126">
        <f t="shared" si="1067"/>
        <v>47</v>
      </c>
      <c r="D5126">
        <v>1</v>
      </c>
      <c r="E5126">
        <v>2</v>
      </c>
      <c r="F5126">
        <v>2</v>
      </c>
      <c r="G5126">
        <v>6</v>
      </c>
      <c r="H5126">
        <v>2</v>
      </c>
      <c r="I5126">
        <v>6</v>
      </c>
      <c r="J5126">
        <v>10</v>
      </c>
      <c r="K5126">
        <v>2</v>
      </c>
      <c r="L5126">
        <v>6</v>
      </c>
      <c r="M5126">
        <v>9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3</v>
      </c>
      <c r="AA5126" t="s">
        <v>31</v>
      </c>
      <c r="AB5126" s="11">
        <v>1</v>
      </c>
      <c r="AC5126">
        <v>2</v>
      </c>
      <c r="AD5126">
        <v>40745.367100000003</v>
      </c>
      <c r="AE5126">
        <v>2</v>
      </c>
      <c r="AF5126">
        <v>2</v>
      </c>
      <c r="AG5126">
        <v>6</v>
      </c>
      <c r="AH5126">
        <v>2</v>
      </c>
      <c r="AI5126">
        <v>6</v>
      </c>
      <c r="AJ5126">
        <v>10</v>
      </c>
      <c r="AK5126">
        <v>2</v>
      </c>
      <c r="AL5126">
        <v>6</v>
      </c>
      <c r="AM5126">
        <v>9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3</v>
      </c>
      <c r="BJ5126" t="s">
        <v>30</v>
      </c>
      <c r="BK5126">
        <v>0</v>
      </c>
      <c r="BL5126">
        <v>3</v>
      </c>
      <c r="BM5126">
        <v>82171.732000000004</v>
      </c>
      <c r="BN5126">
        <v>18100</v>
      </c>
      <c r="BO5126">
        <v>0.27878787878787875</v>
      </c>
      <c r="BP5126">
        <v>-1.1060606060606061E-2</v>
      </c>
      <c r="BQ5126" t="s">
        <v>42</v>
      </c>
    </row>
    <row r="5127" spans="1:69" customFormat="1" hidden="1">
      <c r="A5127" t="s">
        <v>34</v>
      </c>
      <c r="B5127">
        <v>243.77799999999999</v>
      </c>
      <c r="C5127">
        <f t="shared" si="1067"/>
        <v>47</v>
      </c>
      <c r="D5127">
        <v>1</v>
      </c>
      <c r="E5127">
        <v>2</v>
      </c>
      <c r="F5127">
        <v>2</v>
      </c>
      <c r="G5127">
        <v>6</v>
      </c>
      <c r="H5127">
        <v>2</v>
      </c>
      <c r="I5127">
        <v>6</v>
      </c>
      <c r="J5127">
        <v>10</v>
      </c>
      <c r="K5127">
        <v>2</v>
      </c>
      <c r="L5127">
        <v>6</v>
      </c>
      <c r="M5127">
        <v>9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</v>
      </c>
      <c r="AA5127" t="s">
        <v>31</v>
      </c>
      <c r="AB5127" s="11">
        <v>1</v>
      </c>
      <c r="AC5127">
        <v>3</v>
      </c>
      <c r="AD5127">
        <v>39168.017699999997</v>
      </c>
      <c r="AE5127">
        <v>2</v>
      </c>
      <c r="AF5127">
        <v>2</v>
      </c>
      <c r="AG5127">
        <v>6</v>
      </c>
      <c r="AH5127">
        <v>2</v>
      </c>
      <c r="AI5127">
        <v>6</v>
      </c>
      <c r="AJ5127">
        <v>10</v>
      </c>
      <c r="AK5127">
        <v>2</v>
      </c>
      <c r="AL5127">
        <v>6</v>
      </c>
      <c r="AM5127">
        <v>9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3</v>
      </c>
      <c r="BJ5127" t="s">
        <v>28</v>
      </c>
      <c r="BK5127">
        <v>0</v>
      </c>
      <c r="BL5127">
        <v>2</v>
      </c>
      <c r="BM5127">
        <v>80176.460099999997</v>
      </c>
      <c r="BN5127">
        <v>17600</v>
      </c>
      <c r="BO5127">
        <v>0.21636363636363634</v>
      </c>
      <c r="BP5127">
        <v>-8.7272727272727259E-3</v>
      </c>
      <c r="BQ5127" t="s">
        <v>42</v>
      </c>
    </row>
    <row r="5128" spans="1:69" customFormat="1" hidden="1">
      <c r="A5128" t="s">
        <v>34</v>
      </c>
      <c r="B5128">
        <v>244.79</v>
      </c>
      <c r="C5128">
        <f t="shared" si="1067"/>
        <v>47</v>
      </c>
      <c r="D5128">
        <v>1</v>
      </c>
      <c r="E5128">
        <v>2</v>
      </c>
      <c r="F5128">
        <v>2</v>
      </c>
      <c r="G5128">
        <v>6</v>
      </c>
      <c r="H5128">
        <v>2</v>
      </c>
      <c r="I5128">
        <v>6</v>
      </c>
      <c r="J5128">
        <v>10</v>
      </c>
      <c r="K5128">
        <v>2</v>
      </c>
      <c r="L5128">
        <v>6</v>
      </c>
      <c r="M5128">
        <v>9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 t="s">
        <v>31</v>
      </c>
      <c r="AB5128" s="11">
        <v>1</v>
      </c>
      <c r="AC5128">
        <v>2</v>
      </c>
      <c r="AD5128">
        <v>46049.061999999998</v>
      </c>
      <c r="AE5128">
        <v>2</v>
      </c>
      <c r="AF5128">
        <v>2</v>
      </c>
      <c r="AG5128">
        <v>6</v>
      </c>
      <c r="AH5128">
        <v>2</v>
      </c>
      <c r="AI5128">
        <v>6</v>
      </c>
      <c r="AJ5128">
        <v>10</v>
      </c>
      <c r="AK5128">
        <v>2</v>
      </c>
      <c r="AL5128">
        <v>6</v>
      </c>
      <c r="AM5128">
        <v>9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3</v>
      </c>
      <c r="BJ5128" t="s">
        <v>30</v>
      </c>
      <c r="BK5128">
        <v>0</v>
      </c>
      <c r="BL5128">
        <v>2</v>
      </c>
      <c r="BM5128">
        <v>86888.099000000002</v>
      </c>
      <c r="BN5128">
        <v>17600</v>
      </c>
      <c r="BO5128">
        <v>0.19818181818181815</v>
      </c>
      <c r="BQ5128" t="s">
        <v>42</v>
      </c>
    </row>
    <row r="5129" spans="1:69" customFormat="1" hidden="1">
      <c r="A5129" t="s">
        <v>34</v>
      </c>
      <c r="B5129">
        <v>276.75299999999999</v>
      </c>
      <c r="C5129">
        <f t="shared" si="1067"/>
        <v>47</v>
      </c>
      <c r="D5129">
        <v>1</v>
      </c>
      <c r="E5129">
        <v>2</v>
      </c>
      <c r="F5129">
        <v>2</v>
      </c>
      <c r="G5129">
        <v>6</v>
      </c>
      <c r="H5129">
        <v>2</v>
      </c>
      <c r="I5129">
        <v>6</v>
      </c>
      <c r="J5129">
        <v>10</v>
      </c>
      <c r="K5129">
        <v>2</v>
      </c>
      <c r="L5129">
        <v>6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 t="s">
        <v>31</v>
      </c>
      <c r="AB5129" s="11">
        <v>1</v>
      </c>
      <c r="AC5129">
        <v>2</v>
      </c>
      <c r="AD5129">
        <v>46049.061999999998</v>
      </c>
      <c r="AE5129">
        <v>2</v>
      </c>
      <c r="AF5129">
        <v>2</v>
      </c>
      <c r="AG5129">
        <v>6</v>
      </c>
      <c r="AH5129">
        <v>2</v>
      </c>
      <c r="AI5129">
        <v>6</v>
      </c>
      <c r="AJ5129">
        <v>10</v>
      </c>
      <c r="AK5129">
        <v>2</v>
      </c>
      <c r="AL5129">
        <v>6</v>
      </c>
      <c r="AM5129">
        <v>9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3</v>
      </c>
      <c r="BJ5129" t="s">
        <v>30</v>
      </c>
      <c r="BK5129">
        <v>0</v>
      </c>
      <c r="BL5129">
        <v>3</v>
      </c>
      <c r="BM5129">
        <v>82171.732000000004</v>
      </c>
      <c r="BN5129">
        <v>17600</v>
      </c>
      <c r="BO5129">
        <v>0.13454545454545452</v>
      </c>
      <c r="BQ5129" t="s">
        <v>42</v>
      </c>
    </row>
    <row r="5130" spans="1:69" customFormat="1" hidden="1">
      <c r="A5130" t="s">
        <v>34</v>
      </c>
      <c r="B5130">
        <v>216.18899999999999</v>
      </c>
      <c r="C5130">
        <f t="shared" si="1067"/>
        <v>47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6</v>
      </c>
      <c r="J5130">
        <v>10</v>
      </c>
      <c r="K5130">
        <v>2</v>
      </c>
      <c r="L5130">
        <v>6</v>
      </c>
      <c r="M5130">
        <v>8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 t="s">
        <v>30</v>
      </c>
      <c r="AB5130" s="11">
        <v>1</v>
      </c>
      <c r="AC5130">
        <v>3.5</v>
      </c>
      <c r="AD5130">
        <v>71686.399999999994</v>
      </c>
      <c r="AE5130">
        <v>2</v>
      </c>
      <c r="AF5130">
        <v>2</v>
      </c>
      <c r="AG5130">
        <v>6</v>
      </c>
      <c r="AH5130">
        <v>2</v>
      </c>
      <c r="AI5130">
        <v>6</v>
      </c>
      <c r="AJ5130">
        <v>10</v>
      </c>
      <c r="AK5130">
        <v>2</v>
      </c>
      <c r="AL5130">
        <v>6</v>
      </c>
      <c r="AM5130">
        <v>8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4</v>
      </c>
      <c r="BJ5130" t="s">
        <v>74</v>
      </c>
      <c r="BK5130">
        <v>0</v>
      </c>
      <c r="BL5130">
        <v>4.5</v>
      </c>
      <c r="BM5130">
        <v>117924.5</v>
      </c>
      <c r="BN5130">
        <v>19200</v>
      </c>
      <c r="BO5130">
        <v>0.14956521739130399</v>
      </c>
      <c r="BP5130">
        <v>-6.0869565217391303E-3</v>
      </c>
      <c r="BQ5130" t="s">
        <v>42</v>
      </c>
    </row>
    <row r="5131" spans="1:69" customFormat="1" hidden="1">
      <c r="A5131" t="s">
        <v>34</v>
      </c>
      <c r="B5131">
        <v>231.00399999999999</v>
      </c>
      <c r="C5131">
        <f t="shared" si="1067"/>
        <v>47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6</v>
      </c>
      <c r="J5131">
        <v>10</v>
      </c>
      <c r="K5131">
        <v>2</v>
      </c>
      <c r="L5131">
        <v>6</v>
      </c>
      <c r="M5131">
        <v>8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2</v>
      </c>
      <c r="AA5131" t="s">
        <v>31</v>
      </c>
      <c r="AB5131" s="11">
        <v>1</v>
      </c>
      <c r="AC5131">
        <v>1.5</v>
      </c>
      <c r="AD5131">
        <v>80122.33</v>
      </c>
      <c r="AE5131">
        <v>2</v>
      </c>
      <c r="AF5131">
        <v>2</v>
      </c>
      <c r="AG5131">
        <v>6</v>
      </c>
      <c r="AH5131">
        <v>2</v>
      </c>
      <c r="AI5131">
        <v>6</v>
      </c>
      <c r="AJ5131">
        <v>10</v>
      </c>
      <c r="AK5131">
        <v>2</v>
      </c>
      <c r="AL5131">
        <v>6</v>
      </c>
      <c r="AM5131">
        <v>8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4</v>
      </c>
      <c r="BJ5131" t="s">
        <v>31</v>
      </c>
      <c r="BK5131">
        <v>0</v>
      </c>
      <c r="BL5131">
        <v>0.5</v>
      </c>
      <c r="BM5131">
        <v>123398.7</v>
      </c>
      <c r="BN5131">
        <v>19200</v>
      </c>
      <c r="BO5131">
        <v>0.15130434782608601</v>
      </c>
      <c r="BQ5131" t="s">
        <v>42</v>
      </c>
    </row>
    <row r="5132" spans="1:69" customFormat="1" hidden="1">
      <c r="A5132" t="s">
        <v>34</v>
      </c>
      <c r="B5132">
        <v>239.56899999999999</v>
      </c>
      <c r="C5132">
        <f t="shared" si="1067"/>
        <v>47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6</v>
      </c>
      <c r="J5132">
        <v>10</v>
      </c>
      <c r="K5132">
        <v>2</v>
      </c>
      <c r="L5132">
        <v>6</v>
      </c>
      <c r="M5132">
        <v>8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4</v>
      </c>
      <c r="AA5132" t="s">
        <v>28</v>
      </c>
      <c r="AB5132" s="11">
        <v>1</v>
      </c>
      <c r="AC5132">
        <v>1.5</v>
      </c>
      <c r="AD5132">
        <v>77404.210000000006</v>
      </c>
      <c r="AE5132">
        <v>2</v>
      </c>
      <c r="AF5132">
        <v>2</v>
      </c>
      <c r="AG5132">
        <v>6</v>
      </c>
      <c r="AH5132">
        <v>2</v>
      </c>
      <c r="AI5132">
        <v>6</v>
      </c>
      <c r="AJ5132">
        <v>10</v>
      </c>
      <c r="AK5132">
        <v>2</v>
      </c>
      <c r="AL5132">
        <v>6</v>
      </c>
      <c r="AM5132">
        <v>8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4</v>
      </c>
      <c r="BJ5132" t="s">
        <v>31</v>
      </c>
      <c r="BK5132">
        <v>0</v>
      </c>
      <c r="BL5132">
        <v>2.5</v>
      </c>
      <c r="BM5132">
        <v>119134.6</v>
      </c>
      <c r="BN5132">
        <v>19200</v>
      </c>
      <c r="BO5132">
        <v>0.24</v>
      </c>
      <c r="BP5132">
        <v>7.5652173913043396E-3</v>
      </c>
      <c r="BQ5132" t="s">
        <v>42</v>
      </c>
    </row>
    <row r="5133" spans="1:69" customFormat="1" hidden="1">
      <c r="A5133" t="s">
        <v>27</v>
      </c>
      <c r="B5133">
        <v>370.93299999999999</v>
      </c>
      <c r="C5133">
        <f t="shared" si="1067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 t="s">
        <v>28</v>
      </c>
      <c r="AB5133" s="11">
        <v>0</v>
      </c>
      <c r="AC5133">
        <v>1</v>
      </c>
      <c r="AD5133">
        <v>143117.41</v>
      </c>
      <c r="AE5133">
        <v>2</v>
      </c>
      <c r="AF5133">
        <v>2</v>
      </c>
      <c r="AG5133">
        <v>6</v>
      </c>
      <c r="AH5133">
        <v>2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3</v>
      </c>
      <c r="BJ5133" t="s">
        <v>31</v>
      </c>
      <c r="BK5133">
        <v>1</v>
      </c>
      <c r="BL5133">
        <v>2</v>
      </c>
      <c r="BM5133">
        <v>170068.73</v>
      </c>
      <c r="BN5133">
        <v>30400</v>
      </c>
      <c r="BO5133">
        <v>0.15672727272727272</v>
      </c>
      <c r="BQ5133" t="s">
        <v>86</v>
      </c>
    </row>
    <row r="5134" spans="1:69" customFormat="1" hidden="1">
      <c r="A5134" t="s">
        <v>27</v>
      </c>
      <c r="B5134">
        <v>370.93299999999999</v>
      </c>
      <c r="C5134">
        <f t="shared" si="1067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 t="s">
        <v>28</v>
      </c>
      <c r="AB5134" s="11">
        <v>0</v>
      </c>
      <c r="AC5134">
        <v>1</v>
      </c>
      <c r="AD5134">
        <v>143117.41</v>
      </c>
      <c r="AE5134">
        <v>2</v>
      </c>
      <c r="AF5134">
        <v>2</v>
      </c>
      <c r="AG5134">
        <v>6</v>
      </c>
      <c r="AH5134">
        <v>2</v>
      </c>
      <c r="AI5134">
        <v>1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3</v>
      </c>
      <c r="BJ5134" t="s">
        <v>31</v>
      </c>
      <c r="BK5134">
        <v>1</v>
      </c>
      <c r="BL5134">
        <v>2</v>
      </c>
      <c r="BM5134">
        <v>170068.73</v>
      </c>
      <c r="BN5134">
        <v>31200</v>
      </c>
      <c r="BO5134">
        <v>0.12711267605633803</v>
      </c>
      <c r="BP5134">
        <v>-0.38732394366197098</v>
      </c>
      <c r="BQ5134" t="s">
        <v>86</v>
      </c>
    </row>
    <row r="5135" spans="1:69" customFormat="1" hidden="1">
      <c r="A5135" t="s">
        <v>27</v>
      </c>
      <c r="B5135">
        <v>370.93299999999999</v>
      </c>
      <c r="C5135">
        <f t="shared" si="1067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 t="s">
        <v>28</v>
      </c>
      <c r="AB5135" s="11">
        <v>0</v>
      </c>
      <c r="AC5135">
        <v>1</v>
      </c>
      <c r="AD5135">
        <v>143117.41</v>
      </c>
      <c r="AE5135">
        <v>2</v>
      </c>
      <c r="AF5135">
        <v>2</v>
      </c>
      <c r="AG5135">
        <v>6</v>
      </c>
      <c r="AH5135">
        <v>2</v>
      </c>
      <c r="AI5135">
        <v>1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3</v>
      </c>
      <c r="BJ5135" t="s">
        <v>31</v>
      </c>
      <c r="BK5135">
        <v>1</v>
      </c>
      <c r="BL5135">
        <v>2</v>
      </c>
      <c r="BM5135">
        <v>170068.73</v>
      </c>
      <c r="BN5135">
        <v>33600</v>
      </c>
      <c r="BO5135">
        <v>0.12857142857142859</v>
      </c>
      <c r="BQ5135" t="s">
        <v>86</v>
      </c>
    </row>
    <row r="5136" spans="1:69" customFormat="1" hidden="1">
      <c r="A5136" t="s">
        <v>27</v>
      </c>
      <c r="B5136">
        <v>370.93299999999999</v>
      </c>
      <c r="C5136">
        <f t="shared" si="1067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 t="s">
        <v>28</v>
      </c>
      <c r="AB5136" s="11">
        <v>0</v>
      </c>
      <c r="AC5136">
        <v>1</v>
      </c>
      <c r="AD5136">
        <v>143117.41</v>
      </c>
      <c r="AE5136">
        <v>2</v>
      </c>
      <c r="AF5136">
        <v>2</v>
      </c>
      <c r="AG5136">
        <v>6</v>
      </c>
      <c r="AH5136">
        <v>2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3</v>
      </c>
      <c r="BJ5136" t="s">
        <v>31</v>
      </c>
      <c r="BK5136">
        <v>1</v>
      </c>
      <c r="BL5136">
        <v>2</v>
      </c>
      <c r="BM5136">
        <v>170068.73</v>
      </c>
      <c r="BN5136">
        <v>38300</v>
      </c>
      <c r="BO5136">
        <v>0.15596707818930039</v>
      </c>
      <c r="BQ5136" t="s">
        <v>86</v>
      </c>
    </row>
    <row r="5137" spans="1:69" customFormat="1" hidden="1">
      <c r="A5137" t="s">
        <v>27</v>
      </c>
      <c r="B5137">
        <v>371.041</v>
      </c>
      <c r="C5137">
        <f t="shared" si="1067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</v>
      </c>
      <c r="AA5137" t="s">
        <v>28</v>
      </c>
      <c r="AB5137" s="11">
        <v>0</v>
      </c>
      <c r="AC5137">
        <v>2</v>
      </c>
      <c r="AD5137">
        <v>143125.28</v>
      </c>
      <c r="AE5137">
        <v>2</v>
      </c>
      <c r="AF5137">
        <v>2</v>
      </c>
      <c r="AG5137">
        <v>6</v>
      </c>
      <c r="AH5137">
        <v>2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3</v>
      </c>
      <c r="BJ5137" t="s">
        <v>31</v>
      </c>
      <c r="BK5137">
        <v>1</v>
      </c>
      <c r="BL5137">
        <v>2</v>
      </c>
      <c r="BM5137">
        <v>170068.73</v>
      </c>
      <c r="BN5137">
        <v>30400</v>
      </c>
      <c r="BO5137">
        <v>0.15781818181818183</v>
      </c>
      <c r="BQ5137" t="s">
        <v>86</v>
      </c>
    </row>
    <row r="5138" spans="1:69" customFormat="1" hidden="1">
      <c r="A5138" t="s">
        <v>27</v>
      </c>
      <c r="B5138">
        <v>371.041</v>
      </c>
      <c r="C5138">
        <f t="shared" si="1067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 t="s">
        <v>28</v>
      </c>
      <c r="AB5138" s="11">
        <v>0</v>
      </c>
      <c r="AC5138">
        <v>2</v>
      </c>
      <c r="AD5138">
        <v>143125.28</v>
      </c>
      <c r="AE5138">
        <v>2</v>
      </c>
      <c r="AF5138">
        <v>2</v>
      </c>
      <c r="AG5138">
        <v>6</v>
      </c>
      <c r="AH5138">
        <v>2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3</v>
      </c>
      <c r="BJ5138" t="s">
        <v>31</v>
      </c>
      <c r="BK5138">
        <v>1</v>
      </c>
      <c r="BL5138">
        <v>2</v>
      </c>
      <c r="BM5138">
        <v>170068.73</v>
      </c>
      <c r="BN5138">
        <v>31200</v>
      </c>
      <c r="BO5138">
        <v>0.15492957746478875</v>
      </c>
      <c r="BP5138">
        <v>-0.49295774647887303</v>
      </c>
      <c r="BQ5138" t="s">
        <v>86</v>
      </c>
    </row>
    <row r="5139" spans="1:69" customFormat="1" hidden="1">
      <c r="A5139" t="s">
        <v>27</v>
      </c>
      <c r="B5139">
        <v>371.041</v>
      </c>
      <c r="C5139">
        <f t="shared" si="1067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</v>
      </c>
      <c r="AA5139" t="s">
        <v>28</v>
      </c>
      <c r="AB5139" s="11">
        <v>0</v>
      </c>
      <c r="AC5139">
        <v>2</v>
      </c>
      <c r="AD5139">
        <v>143125.28</v>
      </c>
      <c r="AE5139">
        <v>2</v>
      </c>
      <c r="AF5139">
        <v>2</v>
      </c>
      <c r="AG5139">
        <v>6</v>
      </c>
      <c r="AH5139">
        <v>2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3</v>
      </c>
      <c r="BJ5139" t="s">
        <v>31</v>
      </c>
      <c r="BK5139">
        <v>1</v>
      </c>
      <c r="BL5139">
        <v>2</v>
      </c>
      <c r="BM5139">
        <v>170068.73</v>
      </c>
      <c r="BN5139">
        <v>33600</v>
      </c>
      <c r="BO5139">
        <v>0.16285714285714287</v>
      </c>
      <c r="BQ5139" t="s">
        <v>86</v>
      </c>
    </row>
    <row r="5140" spans="1:69" customFormat="1" hidden="1">
      <c r="A5140" t="s">
        <v>27</v>
      </c>
      <c r="B5140">
        <v>371.041</v>
      </c>
      <c r="C5140">
        <f t="shared" si="1067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 t="s">
        <v>28</v>
      </c>
      <c r="AB5140" s="11">
        <v>0</v>
      </c>
      <c r="AC5140">
        <v>2</v>
      </c>
      <c r="AD5140">
        <v>143125.28</v>
      </c>
      <c r="AE5140">
        <v>2</v>
      </c>
      <c r="AF5140">
        <v>2</v>
      </c>
      <c r="AG5140">
        <v>6</v>
      </c>
      <c r="AH5140">
        <v>2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3</v>
      </c>
      <c r="BJ5140" t="s">
        <v>31</v>
      </c>
      <c r="BK5140">
        <v>1</v>
      </c>
      <c r="BL5140">
        <v>2</v>
      </c>
      <c r="BM5140">
        <v>170068.73</v>
      </c>
      <c r="BN5140">
        <v>38300</v>
      </c>
      <c r="BO5140">
        <v>0.1353909465020576</v>
      </c>
      <c r="BQ5140" t="s">
        <v>86</v>
      </c>
    </row>
    <row r="5141" spans="1:69" customFormat="1" hidden="1">
      <c r="A5141" t="s">
        <v>27</v>
      </c>
      <c r="B5141">
        <v>337.03699999999998</v>
      </c>
      <c r="C5141">
        <f t="shared" si="1067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</v>
      </c>
      <c r="AA5141" t="s">
        <v>28</v>
      </c>
      <c r="AB5141" s="11">
        <v>0</v>
      </c>
      <c r="AC5141">
        <v>2</v>
      </c>
      <c r="AD5141">
        <v>143125.28</v>
      </c>
      <c r="AE5141">
        <v>2</v>
      </c>
      <c r="AF5141">
        <v>2</v>
      </c>
      <c r="AG5141">
        <v>6</v>
      </c>
      <c r="AH5141">
        <v>2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3</v>
      </c>
      <c r="BJ5141" t="s">
        <v>28</v>
      </c>
      <c r="BK5141">
        <v>1</v>
      </c>
      <c r="BL5141">
        <v>1</v>
      </c>
      <c r="BM5141">
        <v>172787.26</v>
      </c>
      <c r="BN5141">
        <v>30400</v>
      </c>
      <c r="BO5141">
        <v>0.18836363636363637</v>
      </c>
      <c r="BQ5141" t="s">
        <v>86</v>
      </c>
    </row>
    <row r="5142" spans="1:69" customFormat="1" hidden="1">
      <c r="A5142" t="s">
        <v>27</v>
      </c>
      <c r="B5142">
        <v>337.03699999999998</v>
      </c>
      <c r="C5142">
        <f t="shared" si="1067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</v>
      </c>
      <c r="AA5142" t="s">
        <v>28</v>
      </c>
      <c r="AB5142" s="11">
        <v>0</v>
      </c>
      <c r="AC5142">
        <v>2</v>
      </c>
      <c r="AD5142">
        <v>143125.28</v>
      </c>
      <c r="AE5142">
        <v>2</v>
      </c>
      <c r="AF5142">
        <v>2</v>
      </c>
      <c r="AG5142">
        <v>6</v>
      </c>
      <c r="AH5142">
        <v>2</v>
      </c>
      <c r="AI5142">
        <v>1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3</v>
      </c>
      <c r="BJ5142" t="s">
        <v>28</v>
      </c>
      <c r="BK5142">
        <v>1</v>
      </c>
      <c r="BL5142">
        <v>1</v>
      </c>
      <c r="BM5142">
        <v>172787.26</v>
      </c>
      <c r="BN5142">
        <v>31200</v>
      </c>
      <c r="BO5142">
        <v>0.16795774647887324</v>
      </c>
      <c r="BP5142">
        <v>0</v>
      </c>
      <c r="BQ5142" t="s">
        <v>86</v>
      </c>
    </row>
    <row r="5143" spans="1:69" customFormat="1" hidden="1">
      <c r="A5143" t="s">
        <v>27</v>
      </c>
      <c r="B5143">
        <v>337.03699999999998</v>
      </c>
      <c r="C5143">
        <f t="shared" si="1067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 t="s">
        <v>28</v>
      </c>
      <c r="AB5143" s="11">
        <v>0</v>
      </c>
      <c r="AC5143">
        <v>2</v>
      </c>
      <c r="AD5143">
        <v>143125.28</v>
      </c>
      <c r="AE5143">
        <v>2</v>
      </c>
      <c r="AF5143">
        <v>2</v>
      </c>
      <c r="AG5143">
        <v>6</v>
      </c>
      <c r="AH5143">
        <v>2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3</v>
      </c>
      <c r="BJ5143" t="s">
        <v>28</v>
      </c>
      <c r="BK5143">
        <v>1</v>
      </c>
      <c r="BL5143">
        <v>1</v>
      </c>
      <c r="BM5143">
        <v>172787.26</v>
      </c>
      <c r="BN5143">
        <v>33600</v>
      </c>
      <c r="BO5143">
        <v>0.15035714285714286</v>
      </c>
      <c r="BQ5143" t="s">
        <v>86</v>
      </c>
    </row>
    <row r="5144" spans="1:69" customFormat="1" hidden="1">
      <c r="A5144" t="s">
        <v>27</v>
      </c>
      <c r="B5144">
        <v>337.03699999999998</v>
      </c>
      <c r="C5144">
        <f t="shared" si="1067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 t="s">
        <v>28</v>
      </c>
      <c r="AB5144" s="11">
        <v>0</v>
      </c>
      <c r="AC5144">
        <v>2</v>
      </c>
      <c r="AD5144">
        <v>143125.28</v>
      </c>
      <c r="AE5144">
        <v>2</v>
      </c>
      <c r="AF5144">
        <v>2</v>
      </c>
      <c r="AG5144">
        <v>6</v>
      </c>
      <c r="AH5144">
        <v>2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3</v>
      </c>
      <c r="BJ5144" t="s">
        <v>28</v>
      </c>
      <c r="BK5144">
        <v>1</v>
      </c>
      <c r="BL5144">
        <v>1</v>
      </c>
      <c r="BM5144">
        <v>172787.26</v>
      </c>
      <c r="BN5144">
        <v>38300</v>
      </c>
      <c r="BO5144">
        <v>0.17407407407407405</v>
      </c>
      <c r="BQ5144" t="s">
        <v>86</v>
      </c>
    </row>
    <row r="5145" spans="1:69" customFormat="1" hidden="1">
      <c r="A5145" t="s">
        <v>27</v>
      </c>
      <c r="B5145">
        <v>338.71300000000002</v>
      </c>
      <c r="C5145">
        <f t="shared" si="1067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</v>
      </c>
      <c r="AA5145" t="s">
        <v>28</v>
      </c>
      <c r="AB5145" s="11">
        <v>0</v>
      </c>
      <c r="AC5145">
        <v>1</v>
      </c>
      <c r="AD5145">
        <v>143117.41</v>
      </c>
      <c r="AE5145">
        <v>2</v>
      </c>
      <c r="AF5145">
        <v>2</v>
      </c>
      <c r="AG5145">
        <v>6</v>
      </c>
      <c r="AH5145">
        <v>2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3</v>
      </c>
      <c r="BJ5145" t="s">
        <v>28</v>
      </c>
      <c r="BK5145">
        <v>1</v>
      </c>
      <c r="BL5145">
        <v>0</v>
      </c>
      <c r="BM5145">
        <v>172632.79</v>
      </c>
      <c r="BN5145">
        <v>30400</v>
      </c>
      <c r="BO5145">
        <v>0.22363636363636363</v>
      </c>
      <c r="BQ5145" t="s">
        <v>86</v>
      </c>
    </row>
    <row r="5146" spans="1:69" customFormat="1" hidden="1">
      <c r="A5146" t="s">
        <v>27</v>
      </c>
      <c r="B5146">
        <v>338.71300000000002</v>
      </c>
      <c r="C5146">
        <f t="shared" si="1067"/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</v>
      </c>
      <c r="AA5146" t="s">
        <v>28</v>
      </c>
      <c r="AB5146" s="11">
        <v>0</v>
      </c>
      <c r="AC5146">
        <v>1</v>
      </c>
      <c r="AD5146">
        <v>143117.41</v>
      </c>
      <c r="AE5146">
        <v>2</v>
      </c>
      <c r="AF5146">
        <v>2</v>
      </c>
      <c r="AG5146">
        <v>6</v>
      </c>
      <c r="AH5146">
        <v>2</v>
      </c>
      <c r="AI5146">
        <v>1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3</v>
      </c>
      <c r="BJ5146" t="s">
        <v>28</v>
      </c>
      <c r="BK5146">
        <v>1</v>
      </c>
      <c r="BL5146">
        <v>0</v>
      </c>
      <c r="BM5146">
        <v>172632.79</v>
      </c>
      <c r="BN5146">
        <v>31200</v>
      </c>
      <c r="BO5146">
        <v>0.16549295774647887</v>
      </c>
      <c r="BP5146">
        <v>0</v>
      </c>
      <c r="BQ5146" t="s">
        <v>86</v>
      </c>
    </row>
    <row r="5147" spans="1:69" customFormat="1" hidden="1">
      <c r="A5147" t="s">
        <v>27</v>
      </c>
      <c r="B5147">
        <v>338.71300000000002</v>
      </c>
      <c r="C5147">
        <f t="shared" si="1067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</v>
      </c>
      <c r="AA5147" t="s">
        <v>28</v>
      </c>
      <c r="AB5147" s="11">
        <v>0</v>
      </c>
      <c r="AC5147">
        <v>1</v>
      </c>
      <c r="AD5147">
        <v>143117.41</v>
      </c>
      <c r="AE5147">
        <v>2</v>
      </c>
      <c r="AF5147">
        <v>2</v>
      </c>
      <c r="AG5147">
        <v>6</v>
      </c>
      <c r="AH5147">
        <v>2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3</v>
      </c>
      <c r="BJ5147" t="s">
        <v>28</v>
      </c>
      <c r="BK5147">
        <v>1</v>
      </c>
      <c r="BL5147">
        <v>0</v>
      </c>
      <c r="BM5147">
        <v>172632.79</v>
      </c>
      <c r="BN5147">
        <v>33600</v>
      </c>
      <c r="BO5147">
        <v>0.16500000000000001</v>
      </c>
      <c r="BQ5147" t="s">
        <v>86</v>
      </c>
    </row>
    <row r="5148" spans="1:69" customFormat="1" hidden="1">
      <c r="A5148" t="s">
        <v>27</v>
      </c>
      <c r="B5148">
        <v>338.71300000000002</v>
      </c>
      <c r="C5148">
        <f t="shared" si="1067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</v>
      </c>
      <c r="AA5148" t="s">
        <v>28</v>
      </c>
      <c r="AB5148" s="11">
        <v>0</v>
      </c>
      <c r="AC5148">
        <v>1</v>
      </c>
      <c r="AD5148">
        <v>143117.41</v>
      </c>
      <c r="AE5148">
        <v>2</v>
      </c>
      <c r="AF5148">
        <v>2</v>
      </c>
      <c r="AG5148">
        <v>6</v>
      </c>
      <c r="AH5148">
        <v>2</v>
      </c>
      <c r="AI5148">
        <v>1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3</v>
      </c>
      <c r="BJ5148" t="s">
        <v>28</v>
      </c>
      <c r="BK5148">
        <v>1</v>
      </c>
      <c r="BL5148">
        <v>0</v>
      </c>
      <c r="BM5148">
        <v>172632.79</v>
      </c>
      <c r="BN5148">
        <v>38300</v>
      </c>
      <c r="BO5148">
        <v>0.19670781893004113</v>
      </c>
      <c r="BQ5148" t="s">
        <v>86</v>
      </c>
    </row>
    <row r="5149" spans="1:69" customFormat="1" hidden="1">
      <c r="A5149" t="s">
        <v>27</v>
      </c>
      <c r="B5149">
        <v>392.85399999999998</v>
      </c>
      <c r="C5149">
        <f t="shared" si="1067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 t="s">
        <v>31</v>
      </c>
      <c r="AB5149" s="11">
        <v>0</v>
      </c>
      <c r="AC5149">
        <v>3</v>
      </c>
      <c r="AD5149">
        <v>147745.70000000001</v>
      </c>
      <c r="AE5149">
        <v>2</v>
      </c>
      <c r="AF5149">
        <v>2</v>
      </c>
      <c r="AG5149">
        <v>6</v>
      </c>
      <c r="AH5149">
        <v>2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3</v>
      </c>
      <c r="BJ5149" t="s">
        <v>28</v>
      </c>
      <c r="BK5149">
        <v>1</v>
      </c>
      <c r="BL5149">
        <v>2</v>
      </c>
      <c r="BM5149">
        <v>173193.14</v>
      </c>
      <c r="BN5149">
        <v>30400</v>
      </c>
      <c r="BO5149">
        <v>0.24836363636363637</v>
      </c>
      <c r="BQ5149" t="s">
        <v>86</v>
      </c>
    </row>
    <row r="5150" spans="1:69" customFormat="1" hidden="1">
      <c r="A5150" t="s">
        <v>27</v>
      </c>
      <c r="B5150">
        <v>392.85399999999998</v>
      </c>
      <c r="C5150">
        <f t="shared" si="1067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 t="s">
        <v>31</v>
      </c>
      <c r="AB5150" s="11">
        <v>0</v>
      </c>
      <c r="AC5150">
        <v>3</v>
      </c>
      <c r="AD5150">
        <v>147745.70000000001</v>
      </c>
      <c r="AE5150">
        <v>2</v>
      </c>
      <c r="AF5150">
        <v>2</v>
      </c>
      <c r="AG5150">
        <v>6</v>
      </c>
      <c r="AH5150">
        <v>2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3</v>
      </c>
      <c r="BJ5150" t="s">
        <v>28</v>
      </c>
      <c r="BK5150">
        <v>1</v>
      </c>
      <c r="BL5150">
        <v>2</v>
      </c>
      <c r="BM5150">
        <v>173193.14</v>
      </c>
      <c r="BN5150">
        <v>31200</v>
      </c>
      <c r="BO5150">
        <v>0.23556338028169016</v>
      </c>
      <c r="BP5150">
        <v>1.83098591549295</v>
      </c>
      <c r="BQ5150" t="s">
        <v>86</v>
      </c>
    </row>
    <row r="5151" spans="1:69" customFormat="1" hidden="1">
      <c r="A5151" t="s">
        <v>27</v>
      </c>
      <c r="B5151">
        <v>392.85399999999998</v>
      </c>
      <c r="C5151">
        <f t="shared" si="1067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</v>
      </c>
      <c r="AA5151" t="s">
        <v>31</v>
      </c>
      <c r="AB5151" s="11">
        <v>0</v>
      </c>
      <c r="AC5151">
        <v>3</v>
      </c>
      <c r="AD5151">
        <v>147745.70000000001</v>
      </c>
      <c r="AE5151">
        <v>2</v>
      </c>
      <c r="AF5151">
        <v>2</v>
      </c>
      <c r="AG5151">
        <v>6</v>
      </c>
      <c r="AH5151">
        <v>2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3</v>
      </c>
      <c r="BJ5151" t="s">
        <v>28</v>
      </c>
      <c r="BK5151">
        <v>1</v>
      </c>
      <c r="BL5151">
        <v>2</v>
      </c>
      <c r="BM5151">
        <v>173193.14</v>
      </c>
      <c r="BN5151">
        <v>33600</v>
      </c>
      <c r="BO5151">
        <v>0.22071428571428572</v>
      </c>
      <c r="BQ5151" t="s">
        <v>86</v>
      </c>
    </row>
    <row r="5152" spans="1:69" customFormat="1" hidden="1">
      <c r="A5152" t="s">
        <v>27</v>
      </c>
      <c r="B5152">
        <v>392.85399999999998</v>
      </c>
      <c r="C5152">
        <f t="shared" si="1067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 t="s">
        <v>31</v>
      </c>
      <c r="AB5152" s="11">
        <v>0</v>
      </c>
      <c r="AC5152">
        <v>3</v>
      </c>
      <c r="AD5152">
        <v>147745.70000000001</v>
      </c>
      <c r="AE5152">
        <v>2</v>
      </c>
      <c r="AF5152">
        <v>2</v>
      </c>
      <c r="AG5152">
        <v>6</v>
      </c>
      <c r="AH5152">
        <v>2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3</v>
      </c>
      <c r="BJ5152" t="s">
        <v>28</v>
      </c>
      <c r="BK5152">
        <v>1</v>
      </c>
      <c r="BL5152">
        <v>2</v>
      </c>
      <c r="BM5152">
        <v>173193.14</v>
      </c>
      <c r="BN5152">
        <v>38300</v>
      </c>
      <c r="BO5152">
        <v>0.25884773662551441</v>
      </c>
      <c r="BQ5152" t="s">
        <v>86</v>
      </c>
    </row>
    <row r="5153" spans="1:69" customFormat="1" hidden="1">
      <c r="A5153" t="s">
        <v>27</v>
      </c>
      <c r="B5153">
        <v>398.37200000000001</v>
      </c>
      <c r="C5153">
        <f t="shared" si="1067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 t="s">
        <v>31</v>
      </c>
      <c r="AB5153" s="11">
        <v>0</v>
      </c>
      <c r="AC5153">
        <v>2</v>
      </c>
      <c r="AD5153">
        <v>147692.21</v>
      </c>
      <c r="AE5153">
        <v>2</v>
      </c>
      <c r="AF5153">
        <v>2</v>
      </c>
      <c r="AG5153">
        <v>6</v>
      </c>
      <c r="AH5153">
        <v>2</v>
      </c>
      <c r="AI5153">
        <v>1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3</v>
      </c>
      <c r="BJ5153" t="s">
        <v>28</v>
      </c>
      <c r="BK5153">
        <v>1</v>
      </c>
      <c r="BL5153">
        <v>1</v>
      </c>
      <c r="BM5153">
        <v>172787.26</v>
      </c>
      <c r="BN5153">
        <v>30400</v>
      </c>
      <c r="BO5153">
        <v>0.26363636363636361</v>
      </c>
      <c r="BQ5153" t="s">
        <v>86</v>
      </c>
    </row>
    <row r="5154" spans="1:69" customFormat="1" hidden="1">
      <c r="A5154" t="s">
        <v>27</v>
      </c>
      <c r="B5154">
        <v>398.37200000000001</v>
      </c>
      <c r="C5154">
        <f t="shared" si="1067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 t="s">
        <v>31</v>
      </c>
      <c r="AB5154" s="11">
        <v>0</v>
      </c>
      <c r="AC5154">
        <v>2</v>
      </c>
      <c r="AD5154">
        <v>147692.21</v>
      </c>
      <c r="AE5154">
        <v>2</v>
      </c>
      <c r="AF5154">
        <v>2</v>
      </c>
      <c r="AG5154">
        <v>6</v>
      </c>
      <c r="AH5154">
        <v>2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3</v>
      </c>
      <c r="BJ5154" t="s">
        <v>28</v>
      </c>
      <c r="BK5154">
        <v>1</v>
      </c>
      <c r="BL5154">
        <v>1</v>
      </c>
      <c r="BM5154">
        <v>172787.26</v>
      </c>
      <c r="BN5154">
        <v>31200</v>
      </c>
      <c r="BO5154">
        <v>0.24471830985915494</v>
      </c>
      <c r="BP5154">
        <v>2.6760563380281601</v>
      </c>
      <c r="BQ5154" t="s">
        <v>86</v>
      </c>
    </row>
    <row r="5155" spans="1:69" customFormat="1" hidden="1">
      <c r="A5155" t="s">
        <v>27</v>
      </c>
      <c r="B5155">
        <v>398.37200000000001</v>
      </c>
      <c r="C5155">
        <f t="shared" si="1067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 t="s">
        <v>31</v>
      </c>
      <c r="AB5155" s="11">
        <v>0</v>
      </c>
      <c r="AC5155">
        <v>2</v>
      </c>
      <c r="AD5155">
        <v>147692.21</v>
      </c>
      <c r="AE5155">
        <v>2</v>
      </c>
      <c r="AF5155">
        <v>2</v>
      </c>
      <c r="AG5155">
        <v>6</v>
      </c>
      <c r="AH5155">
        <v>2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3</v>
      </c>
      <c r="BJ5155" t="s">
        <v>28</v>
      </c>
      <c r="BK5155">
        <v>1</v>
      </c>
      <c r="BL5155">
        <v>1</v>
      </c>
      <c r="BM5155">
        <v>172787.26</v>
      </c>
      <c r="BN5155">
        <v>33600</v>
      </c>
      <c r="BO5155">
        <v>0.26535714285714285</v>
      </c>
      <c r="BQ5155" t="s">
        <v>86</v>
      </c>
    </row>
    <row r="5156" spans="1:69" customFormat="1" hidden="1">
      <c r="A5156" t="s">
        <v>27</v>
      </c>
      <c r="B5156">
        <v>398.37200000000001</v>
      </c>
      <c r="C5156">
        <f t="shared" si="1067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 t="s">
        <v>31</v>
      </c>
      <c r="AB5156" s="11">
        <v>0</v>
      </c>
      <c r="AC5156">
        <v>2</v>
      </c>
      <c r="AD5156">
        <v>147692.21</v>
      </c>
      <c r="AE5156">
        <v>2</v>
      </c>
      <c r="AF5156">
        <v>2</v>
      </c>
      <c r="AG5156">
        <v>6</v>
      </c>
      <c r="AH5156">
        <v>2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3</v>
      </c>
      <c r="BJ5156" t="s">
        <v>28</v>
      </c>
      <c r="BK5156">
        <v>1</v>
      </c>
      <c r="BL5156">
        <v>1</v>
      </c>
      <c r="BM5156">
        <v>172787.26</v>
      </c>
      <c r="BN5156">
        <v>38300</v>
      </c>
      <c r="BO5156">
        <v>0.29794238683127572</v>
      </c>
      <c r="BQ5156" t="s">
        <v>86</v>
      </c>
    </row>
    <row r="5157" spans="1:69" customFormat="1" hidden="1">
      <c r="A5157" t="s">
        <v>27</v>
      </c>
      <c r="B5157">
        <v>436.14800000000002</v>
      </c>
      <c r="C5157">
        <f t="shared" si="1067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 t="s">
        <v>28</v>
      </c>
      <c r="AB5157" s="11">
        <v>0</v>
      </c>
      <c r="AC5157">
        <v>2</v>
      </c>
      <c r="AD5157">
        <v>147147.10999999999</v>
      </c>
      <c r="AE5157">
        <v>2</v>
      </c>
      <c r="AF5157">
        <v>2</v>
      </c>
      <c r="AG5157">
        <v>6</v>
      </c>
      <c r="AH5157">
        <v>2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3</v>
      </c>
      <c r="BJ5157" t="s">
        <v>31</v>
      </c>
      <c r="BK5157">
        <v>1</v>
      </c>
      <c r="BL5157">
        <v>2</v>
      </c>
      <c r="BM5157">
        <v>170068.73</v>
      </c>
      <c r="BN5157">
        <v>30400</v>
      </c>
      <c r="BO5157">
        <v>0.29163636363636364</v>
      </c>
    </row>
    <row r="5158" spans="1:69" customFormat="1" hidden="1">
      <c r="A5158" t="s">
        <v>27</v>
      </c>
      <c r="B5158">
        <v>436.14800000000002</v>
      </c>
      <c r="C5158">
        <f t="shared" si="1067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 t="s">
        <v>28</v>
      </c>
      <c r="AB5158" s="11">
        <v>0</v>
      </c>
      <c r="AC5158">
        <v>2</v>
      </c>
      <c r="AD5158">
        <v>147147.10999999999</v>
      </c>
      <c r="AE5158">
        <v>2</v>
      </c>
      <c r="AF5158">
        <v>2</v>
      </c>
      <c r="AG5158">
        <v>6</v>
      </c>
      <c r="AH5158">
        <v>2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3</v>
      </c>
      <c r="BJ5158" t="s">
        <v>31</v>
      </c>
      <c r="BK5158">
        <v>1</v>
      </c>
      <c r="BL5158">
        <v>2</v>
      </c>
      <c r="BM5158">
        <v>170068.73</v>
      </c>
      <c r="BN5158">
        <v>31200</v>
      </c>
      <c r="BO5158">
        <v>0.23415492957746481</v>
      </c>
      <c r="BP5158">
        <v>0.105633802816901</v>
      </c>
      <c r="BQ5158" t="s">
        <v>86</v>
      </c>
    </row>
    <row r="5159" spans="1:69" customFormat="1" hidden="1">
      <c r="A5159" t="s">
        <v>27</v>
      </c>
      <c r="B5159">
        <v>436.14800000000002</v>
      </c>
      <c r="C5159">
        <f t="shared" si="1067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 t="s">
        <v>28</v>
      </c>
      <c r="AB5159" s="11">
        <v>0</v>
      </c>
      <c r="AC5159">
        <v>2</v>
      </c>
      <c r="AD5159">
        <v>147147.10999999999</v>
      </c>
      <c r="AE5159">
        <v>2</v>
      </c>
      <c r="AF5159">
        <v>2</v>
      </c>
      <c r="AG5159">
        <v>6</v>
      </c>
      <c r="AH5159">
        <v>2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3</v>
      </c>
      <c r="BJ5159" t="s">
        <v>31</v>
      </c>
      <c r="BK5159">
        <v>1</v>
      </c>
      <c r="BL5159">
        <v>2</v>
      </c>
      <c r="BM5159">
        <v>170068.73</v>
      </c>
      <c r="BN5159">
        <v>33600</v>
      </c>
      <c r="BO5159">
        <v>0.22357142857142859</v>
      </c>
      <c r="BQ5159" t="s">
        <v>86</v>
      </c>
    </row>
    <row r="5160" spans="1:69" customFormat="1" hidden="1">
      <c r="A5160" t="s">
        <v>27</v>
      </c>
      <c r="B5160">
        <v>436.14800000000002</v>
      </c>
      <c r="C5160">
        <f t="shared" si="1067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 t="s">
        <v>28</v>
      </c>
      <c r="AB5160" s="11">
        <v>0</v>
      </c>
      <c r="AC5160">
        <v>2</v>
      </c>
      <c r="AD5160">
        <v>147147.10999999999</v>
      </c>
      <c r="AE5160">
        <v>2</v>
      </c>
      <c r="AF5160">
        <v>2</v>
      </c>
      <c r="AG5160">
        <v>6</v>
      </c>
      <c r="AH5160">
        <v>2</v>
      </c>
      <c r="AI5160">
        <v>1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3</v>
      </c>
      <c r="BJ5160" t="s">
        <v>31</v>
      </c>
      <c r="BK5160">
        <v>1</v>
      </c>
      <c r="BL5160">
        <v>2</v>
      </c>
      <c r="BM5160">
        <v>170068.73</v>
      </c>
      <c r="BN5160">
        <v>38300</v>
      </c>
      <c r="BO5160">
        <v>0.25925925925925924</v>
      </c>
      <c r="BQ5160" t="s">
        <v>86</v>
      </c>
    </row>
    <row r="5161" spans="1:69" customFormat="1" hidden="1">
      <c r="A5161" t="s">
        <v>27</v>
      </c>
      <c r="B5161">
        <v>389.90300000000002</v>
      </c>
      <c r="C5161">
        <f t="shared" si="1067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 t="s">
        <v>28</v>
      </c>
      <c r="AB5161" s="11">
        <v>0</v>
      </c>
      <c r="AC5161">
        <v>2</v>
      </c>
      <c r="AD5161">
        <v>147147.10999999999</v>
      </c>
      <c r="AE5161">
        <v>2</v>
      </c>
      <c r="AF5161">
        <v>2</v>
      </c>
      <c r="AG5161">
        <v>6</v>
      </c>
      <c r="AH5161">
        <v>2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3</v>
      </c>
      <c r="BJ5161" t="s">
        <v>28</v>
      </c>
      <c r="BK5161">
        <v>1</v>
      </c>
      <c r="BL5161">
        <v>1</v>
      </c>
      <c r="BM5161">
        <v>172787.26</v>
      </c>
      <c r="BN5161">
        <v>30400</v>
      </c>
      <c r="BO5161">
        <v>0.27454545454545454</v>
      </c>
      <c r="BQ5161" t="s">
        <v>86</v>
      </c>
    </row>
    <row r="5162" spans="1:69" customFormat="1" hidden="1">
      <c r="A5162" t="s">
        <v>27</v>
      </c>
      <c r="B5162">
        <v>389.90300000000002</v>
      </c>
      <c r="C5162">
        <f t="shared" si="1067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 t="s">
        <v>28</v>
      </c>
      <c r="AB5162" s="11">
        <v>0</v>
      </c>
      <c r="AC5162">
        <v>2</v>
      </c>
      <c r="AD5162">
        <v>147147.10999999999</v>
      </c>
      <c r="AE5162">
        <v>2</v>
      </c>
      <c r="AF5162">
        <v>2</v>
      </c>
      <c r="AG5162">
        <v>6</v>
      </c>
      <c r="AH5162">
        <v>2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3</v>
      </c>
      <c r="BJ5162" t="s">
        <v>28</v>
      </c>
      <c r="BK5162">
        <v>1</v>
      </c>
      <c r="BL5162">
        <v>1</v>
      </c>
      <c r="BM5162">
        <v>172787.26</v>
      </c>
      <c r="BN5162">
        <v>31200</v>
      </c>
      <c r="BO5162">
        <v>0.22781690140845073</v>
      </c>
      <c r="BP5162">
        <v>0.38732394366197098</v>
      </c>
      <c r="BQ5162" t="s">
        <v>86</v>
      </c>
    </row>
    <row r="5163" spans="1:69" customFormat="1" hidden="1">
      <c r="A5163" t="s">
        <v>27</v>
      </c>
      <c r="B5163">
        <v>389.90300000000002</v>
      </c>
      <c r="C5163">
        <f t="shared" si="1067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 t="s">
        <v>28</v>
      </c>
      <c r="AB5163" s="11">
        <v>0</v>
      </c>
      <c r="AC5163">
        <v>2</v>
      </c>
      <c r="AD5163">
        <v>147147.10999999999</v>
      </c>
      <c r="AE5163">
        <v>2</v>
      </c>
      <c r="AF5163">
        <v>2</v>
      </c>
      <c r="AG5163">
        <v>6</v>
      </c>
      <c r="AH5163">
        <v>2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3</v>
      </c>
      <c r="BJ5163" t="s">
        <v>28</v>
      </c>
      <c r="BK5163">
        <v>1</v>
      </c>
      <c r="BL5163">
        <v>1</v>
      </c>
      <c r="BM5163">
        <v>172787.26</v>
      </c>
      <c r="BN5163">
        <v>33600</v>
      </c>
      <c r="BO5163">
        <v>0.22857142857142859</v>
      </c>
      <c r="BQ5163" t="s">
        <v>86</v>
      </c>
    </row>
    <row r="5164" spans="1:69" customFormat="1" hidden="1">
      <c r="A5164" t="s">
        <v>27</v>
      </c>
      <c r="B5164">
        <v>389.90300000000002</v>
      </c>
      <c r="C5164">
        <f t="shared" si="1067"/>
        <v>16</v>
      </c>
      <c r="D5164">
        <v>2</v>
      </c>
      <c r="E5164">
        <v>2</v>
      </c>
      <c r="F5164">
        <v>2</v>
      </c>
      <c r="G5164">
        <v>6</v>
      </c>
      <c r="H5164">
        <v>2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</v>
      </c>
      <c r="AA5164" t="s">
        <v>28</v>
      </c>
      <c r="AB5164" s="11">
        <v>0</v>
      </c>
      <c r="AC5164">
        <v>2</v>
      </c>
      <c r="AD5164">
        <v>147147.10999999999</v>
      </c>
      <c r="AE5164">
        <v>2</v>
      </c>
      <c r="AF5164">
        <v>2</v>
      </c>
      <c r="AG5164">
        <v>6</v>
      </c>
      <c r="AH5164">
        <v>2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3</v>
      </c>
      <c r="BJ5164" t="s">
        <v>28</v>
      </c>
      <c r="BK5164">
        <v>1</v>
      </c>
      <c r="BL5164">
        <v>1</v>
      </c>
      <c r="BM5164">
        <v>172787.26</v>
      </c>
      <c r="BN5164">
        <v>38300</v>
      </c>
      <c r="BO5164">
        <v>0.25267489711934155</v>
      </c>
      <c r="BQ5164" t="s">
        <v>86</v>
      </c>
    </row>
    <row r="5165" spans="1:69" customFormat="1" hidden="1">
      <c r="A5165" t="s">
        <v>27</v>
      </c>
      <c r="B5165">
        <v>366.19499999999999</v>
      </c>
      <c r="C5165">
        <f t="shared" si="1067"/>
        <v>16</v>
      </c>
      <c r="D5165">
        <v>2</v>
      </c>
      <c r="E5165">
        <v>2</v>
      </c>
      <c r="F5165">
        <v>2</v>
      </c>
      <c r="G5165">
        <v>6</v>
      </c>
      <c r="H5165">
        <v>2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</v>
      </c>
      <c r="AA5165" t="s">
        <v>28</v>
      </c>
      <c r="AB5165" s="11">
        <v>0</v>
      </c>
      <c r="AC5165">
        <v>1</v>
      </c>
      <c r="AD5165">
        <v>146737.54999999999</v>
      </c>
      <c r="AE5165">
        <v>2</v>
      </c>
      <c r="AF5165">
        <v>2</v>
      </c>
      <c r="AG5165">
        <v>6</v>
      </c>
      <c r="AH5165">
        <v>2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3</v>
      </c>
      <c r="BJ5165" t="s">
        <v>27</v>
      </c>
      <c r="BK5165">
        <v>1</v>
      </c>
      <c r="BL5165">
        <v>1</v>
      </c>
      <c r="BM5165">
        <v>174037.69</v>
      </c>
      <c r="BN5165">
        <v>30400</v>
      </c>
      <c r="BO5165">
        <v>0.28545454545454546</v>
      </c>
      <c r="BQ5165" t="s">
        <v>86</v>
      </c>
    </row>
    <row r="5166" spans="1:69" customFormat="1" hidden="1">
      <c r="A5166" t="s">
        <v>27</v>
      </c>
      <c r="B5166">
        <v>366.19499999999999</v>
      </c>
      <c r="C5166">
        <f t="shared" si="1067"/>
        <v>16</v>
      </c>
      <c r="D5166">
        <v>2</v>
      </c>
      <c r="E5166">
        <v>2</v>
      </c>
      <c r="F5166">
        <v>2</v>
      </c>
      <c r="G5166">
        <v>6</v>
      </c>
      <c r="H5166">
        <v>2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</v>
      </c>
      <c r="AA5166" t="s">
        <v>28</v>
      </c>
      <c r="AB5166" s="11">
        <v>0</v>
      </c>
      <c r="AC5166">
        <v>1</v>
      </c>
      <c r="AD5166">
        <v>146737.54999999999</v>
      </c>
      <c r="AE5166">
        <v>2</v>
      </c>
      <c r="AF5166">
        <v>2</v>
      </c>
      <c r="AG5166">
        <v>6</v>
      </c>
      <c r="AH5166">
        <v>2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3</v>
      </c>
      <c r="BJ5166" t="s">
        <v>27</v>
      </c>
      <c r="BK5166">
        <v>1</v>
      </c>
      <c r="BL5166">
        <v>1</v>
      </c>
      <c r="BM5166">
        <v>174037.69</v>
      </c>
      <c r="BN5166">
        <v>31200</v>
      </c>
      <c r="BO5166">
        <v>0.27957746478873241</v>
      </c>
      <c r="BP5166">
        <v>1.3028169014084501</v>
      </c>
      <c r="BQ5166" t="s">
        <v>86</v>
      </c>
    </row>
    <row r="5167" spans="1:69" customFormat="1" hidden="1">
      <c r="A5167" t="s">
        <v>27</v>
      </c>
      <c r="B5167">
        <v>366.19499999999999</v>
      </c>
      <c r="C5167">
        <f t="shared" si="1067"/>
        <v>16</v>
      </c>
      <c r="D5167">
        <v>2</v>
      </c>
      <c r="E5167">
        <v>2</v>
      </c>
      <c r="F5167">
        <v>2</v>
      </c>
      <c r="G5167">
        <v>6</v>
      </c>
      <c r="H5167">
        <v>2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 t="s">
        <v>28</v>
      </c>
      <c r="AB5167" s="11">
        <v>0</v>
      </c>
      <c r="AC5167">
        <v>1</v>
      </c>
      <c r="AD5167">
        <v>146737.54999999999</v>
      </c>
      <c r="AE5167">
        <v>2</v>
      </c>
      <c r="AF5167">
        <v>2</v>
      </c>
      <c r="AG5167">
        <v>6</v>
      </c>
      <c r="AH5167">
        <v>2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3</v>
      </c>
      <c r="BJ5167" t="s">
        <v>27</v>
      </c>
      <c r="BK5167">
        <v>1</v>
      </c>
      <c r="BL5167">
        <v>1</v>
      </c>
      <c r="BM5167">
        <v>174037.69</v>
      </c>
      <c r="BN5167">
        <v>33600</v>
      </c>
      <c r="BO5167">
        <v>0.27892857142857147</v>
      </c>
      <c r="BQ5167" t="s">
        <v>86</v>
      </c>
    </row>
    <row r="5168" spans="1:69" customFormat="1" hidden="1">
      <c r="A5168" t="s">
        <v>27</v>
      </c>
      <c r="B5168">
        <v>366.19499999999999</v>
      </c>
      <c r="C5168">
        <f t="shared" si="1067"/>
        <v>16</v>
      </c>
      <c r="D5168">
        <v>2</v>
      </c>
      <c r="E5168">
        <v>2</v>
      </c>
      <c r="F5168">
        <v>2</v>
      </c>
      <c r="G5168">
        <v>6</v>
      </c>
      <c r="H5168">
        <v>2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</v>
      </c>
      <c r="AA5168" t="s">
        <v>28</v>
      </c>
      <c r="AB5168" s="11">
        <v>0</v>
      </c>
      <c r="AC5168">
        <v>1</v>
      </c>
      <c r="AD5168">
        <v>146737.54999999999</v>
      </c>
      <c r="AE5168">
        <v>2</v>
      </c>
      <c r="AF5168">
        <v>2</v>
      </c>
      <c r="AG5168">
        <v>6</v>
      </c>
      <c r="AH5168">
        <v>2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3</v>
      </c>
      <c r="BJ5168" t="s">
        <v>27</v>
      </c>
      <c r="BK5168">
        <v>1</v>
      </c>
      <c r="BL5168">
        <v>1</v>
      </c>
      <c r="BM5168">
        <v>174037.69</v>
      </c>
      <c r="BN5168">
        <v>38300</v>
      </c>
      <c r="BO5168">
        <v>0.3168724279835391</v>
      </c>
      <c r="BQ5168" t="s">
        <v>86</v>
      </c>
    </row>
    <row r="5169" spans="1:75" hidden="1">
      <c r="A5169" t="s">
        <v>27</v>
      </c>
      <c r="B5169">
        <v>371.77199999999999</v>
      </c>
      <c r="C5169">
        <f t="shared" si="1067"/>
        <v>16</v>
      </c>
      <c r="D5169">
        <v>2</v>
      </c>
      <c r="E5169">
        <v>2</v>
      </c>
      <c r="F5169">
        <v>2</v>
      </c>
      <c r="G5169">
        <v>6</v>
      </c>
      <c r="H5169">
        <v>2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</v>
      </c>
      <c r="AA5169" t="s">
        <v>28</v>
      </c>
      <c r="AB5169" s="11">
        <v>0</v>
      </c>
      <c r="AC5169">
        <v>2</v>
      </c>
      <c r="AD5169">
        <v>147147.10999999999</v>
      </c>
      <c r="AE5169">
        <v>2</v>
      </c>
      <c r="AF5169">
        <v>2</v>
      </c>
      <c r="AG5169">
        <v>6</v>
      </c>
      <c r="AH5169">
        <v>2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3</v>
      </c>
      <c r="BJ5169" t="s">
        <v>27</v>
      </c>
      <c r="BK5169">
        <v>1</v>
      </c>
      <c r="BL5169">
        <v>1</v>
      </c>
      <c r="BM5169">
        <v>174037.69</v>
      </c>
      <c r="BN5169">
        <v>30400</v>
      </c>
      <c r="BO5169">
        <v>0.26254545454545453</v>
      </c>
      <c r="BQ5169" t="s">
        <v>86</v>
      </c>
      <c r="BW5169"/>
    </row>
    <row r="5170" spans="1:75" hidden="1">
      <c r="A5170" t="s">
        <v>27</v>
      </c>
      <c r="B5170">
        <v>371.77199999999999</v>
      </c>
      <c r="C5170">
        <f t="shared" si="1067"/>
        <v>16</v>
      </c>
      <c r="D5170">
        <v>2</v>
      </c>
      <c r="E5170">
        <v>2</v>
      </c>
      <c r="F5170">
        <v>2</v>
      </c>
      <c r="G5170">
        <v>6</v>
      </c>
      <c r="H5170">
        <v>2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</v>
      </c>
      <c r="AA5170" t="s">
        <v>28</v>
      </c>
      <c r="AB5170" s="11">
        <v>0</v>
      </c>
      <c r="AC5170">
        <v>2</v>
      </c>
      <c r="AD5170">
        <v>147147.10999999999</v>
      </c>
      <c r="AE5170">
        <v>2</v>
      </c>
      <c r="AF5170">
        <v>2</v>
      </c>
      <c r="AG5170">
        <v>6</v>
      </c>
      <c r="AH5170">
        <v>2</v>
      </c>
      <c r="AI5170">
        <v>1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3</v>
      </c>
      <c r="BJ5170" t="s">
        <v>27</v>
      </c>
      <c r="BK5170">
        <v>1</v>
      </c>
      <c r="BL5170">
        <v>1</v>
      </c>
      <c r="BM5170">
        <v>174037.69</v>
      </c>
      <c r="BN5170">
        <v>31200</v>
      </c>
      <c r="BO5170">
        <v>0.23556338028169016</v>
      </c>
      <c r="BP5170">
        <v>0.42253521126760502</v>
      </c>
      <c r="BQ5170" t="s">
        <v>86</v>
      </c>
      <c r="BW5170"/>
    </row>
    <row r="5171" spans="1:75" hidden="1">
      <c r="A5171" t="s">
        <v>27</v>
      </c>
      <c r="B5171">
        <v>371.77199999999999</v>
      </c>
      <c r="C5171">
        <f t="shared" si="1067"/>
        <v>16</v>
      </c>
      <c r="D5171">
        <v>2</v>
      </c>
      <c r="E5171">
        <v>2</v>
      </c>
      <c r="F5171">
        <v>2</v>
      </c>
      <c r="G5171">
        <v>6</v>
      </c>
      <c r="H5171">
        <v>2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</v>
      </c>
      <c r="AA5171" t="s">
        <v>28</v>
      </c>
      <c r="AB5171" s="11">
        <v>0</v>
      </c>
      <c r="AC5171">
        <v>2</v>
      </c>
      <c r="AD5171">
        <v>147147.10999999999</v>
      </c>
      <c r="AE5171">
        <v>2</v>
      </c>
      <c r="AF5171">
        <v>2</v>
      </c>
      <c r="AG5171">
        <v>6</v>
      </c>
      <c r="AH5171">
        <v>2</v>
      </c>
      <c r="AI5171">
        <v>1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3</v>
      </c>
      <c r="BJ5171" t="s">
        <v>27</v>
      </c>
      <c r="BK5171">
        <v>1</v>
      </c>
      <c r="BL5171">
        <v>1</v>
      </c>
      <c r="BM5171">
        <v>174037.69</v>
      </c>
      <c r="BN5171">
        <v>33600</v>
      </c>
      <c r="BO5171">
        <v>0.23678571428571432</v>
      </c>
      <c r="BQ5171" t="s">
        <v>86</v>
      </c>
      <c r="BW5171"/>
    </row>
    <row r="5172" spans="1:75" hidden="1">
      <c r="A5172" t="s">
        <v>27</v>
      </c>
      <c r="B5172">
        <v>371.77199999999999</v>
      </c>
      <c r="C5172">
        <f t="shared" si="1067"/>
        <v>16</v>
      </c>
      <c r="D5172">
        <v>2</v>
      </c>
      <c r="E5172">
        <v>2</v>
      </c>
      <c r="F5172">
        <v>2</v>
      </c>
      <c r="G5172">
        <v>6</v>
      </c>
      <c r="H5172">
        <v>2</v>
      </c>
      <c r="I5172">
        <v>1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</v>
      </c>
      <c r="AA5172" t="s">
        <v>28</v>
      </c>
      <c r="AB5172" s="11">
        <v>0</v>
      </c>
      <c r="AC5172">
        <v>2</v>
      </c>
      <c r="AD5172">
        <v>147147.10999999999</v>
      </c>
      <c r="AE5172">
        <v>2</v>
      </c>
      <c r="AF5172">
        <v>2</v>
      </c>
      <c r="AG5172">
        <v>6</v>
      </c>
      <c r="AH5172">
        <v>2</v>
      </c>
      <c r="AI5172">
        <v>1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3</v>
      </c>
      <c r="BJ5172" t="s">
        <v>27</v>
      </c>
      <c r="BK5172">
        <v>1</v>
      </c>
      <c r="BL5172">
        <v>1</v>
      </c>
      <c r="BM5172">
        <v>174037.69</v>
      </c>
      <c r="BN5172">
        <v>38300</v>
      </c>
      <c r="BO5172">
        <v>0.26255144032921812</v>
      </c>
      <c r="BQ5172" t="s">
        <v>86</v>
      </c>
      <c r="BW5172"/>
    </row>
    <row r="5173" spans="1:75" hidden="1">
      <c r="A5173" t="s">
        <v>27</v>
      </c>
      <c r="B5173">
        <v>309.72699999999998</v>
      </c>
      <c r="C5173">
        <f t="shared" si="1067"/>
        <v>16</v>
      </c>
      <c r="D5173">
        <v>3</v>
      </c>
      <c r="E5173">
        <v>2</v>
      </c>
      <c r="F5173">
        <v>2</v>
      </c>
      <c r="G5173">
        <v>6</v>
      </c>
      <c r="H5173">
        <v>2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 t="s">
        <v>27</v>
      </c>
      <c r="AB5173">
        <v>1</v>
      </c>
      <c r="AC5173">
        <v>0.5</v>
      </c>
      <c r="AD5173">
        <v>181448.2</v>
      </c>
      <c r="AE5173">
        <v>2</v>
      </c>
      <c r="AF5173">
        <v>2</v>
      </c>
      <c r="AG5173">
        <v>6</v>
      </c>
      <c r="AH5173">
        <v>2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2</v>
      </c>
      <c r="BJ5173" t="s">
        <v>28</v>
      </c>
      <c r="BK5173">
        <v>0</v>
      </c>
      <c r="BL5173">
        <v>1.5</v>
      </c>
      <c r="BM5173">
        <v>213725.3</v>
      </c>
      <c r="BN5173">
        <v>30400</v>
      </c>
      <c r="BO5173">
        <v>0.23200000000000001</v>
      </c>
      <c r="BQ5173" t="s">
        <v>86</v>
      </c>
      <c r="BW5173"/>
    </row>
    <row r="5174" spans="1:75" hidden="1">
      <c r="A5174" t="s">
        <v>27</v>
      </c>
      <c r="B5174">
        <v>309.72699999999998</v>
      </c>
      <c r="C5174">
        <f t="shared" si="1067"/>
        <v>16</v>
      </c>
      <c r="D5174">
        <v>3</v>
      </c>
      <c r="E5174">
        <v>2</v>
      </c>
      <c r="F5174">
        <v>2</v>
      </c>
      <c r="G5174">
        <v>6</v>
      </c>
      <c r="H5174">
        <v>2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 t="s">
        <v>27</v>
      </c>
      <c r="AB5174">
        <v>1</v>
      </c>
      <c r="AC5174">
        <v>0.5</v>
      </c>
      <c r="AD5174">
        <v>181448.2</v>
      </c>
      <c r="AE5174">
        <v>2</v>
      </c>
      <c r="AF5174">
        <v>2</v>
      </c>
      <c r="AG5174">
        <v>6</v>
      </c>
      <c r="AH5174">
        <v>2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2</v>
      </c>
      <c r="BJ5174" t="s">
        <v>28</v>
      </c>
      <c r="BK5174">
        <v>0</v>
      </c>
      <c r="BL5174">
        <v>1.5</v>
      </c>
      <c r="BM5174">
        <v>213725.3</v>
      </c>
      <c r="BN5174">
        <v>33600</v>
      </c>
      <c r="BO5174">
        <v>0.215</v>
      </c>
      <c r="BP5174">
        <v>1.39285714285714E-2</v>
      </c>
      <c r="BQ5174" t="s">
        <v>86</v>
      </c>
      <c r="BW5174"/>
    </row>
    <row r="5175" spans="1:75" hidden="1">
      <c r="A5175" t="s">
        <v>27</v>
      </c>
      <c r="B5175">
        <v>311.76100000000002</v>
      </c>
      <c r="C5175">
        <f t="shared" ref="C5175:C5238" si="1068">SUM(E5175:Y5175)+D5175</f>
        <v>16</v>
      </c>
      <c r="D5175">
        <v>3</v>
      </c>
      <c r="E5175">
        <v>2</v>
      </c>
      <c r="F5175">
        <v>2</v>
      </c>
      <c r="G5175">
        <v>6</v>
      </c>
      <c r="H5175">
        <v>2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 t="s">
        <v>27</v>
      </c>
      <c r="AB5175">
        <v>1</v>
      </c>
      <c r="AC5175">
        <v>0.5</v>
      </c>
      <c r="AD5175">
        <v>181448.2</v>
      </c>
      <c r="AE5175">
        <v>2</v>
      </c>
      <c r="AF5175">
        <v>2</v>
      </c>
      <c r="AG5175">
        <v>6</v>
      </c>
      <c r="AH5175">
        <v>2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2</v>
      </c>
      <c r="BJ5175" t="s">
        <v>28</v>
      </c>
      <c r="BK5175">
        <v>0</v>
      </c>
      <c r="BL5175">
        <v>0.5</v>
      </c>
      <c r="BM5175">
        <v>213514.7</v>
      </c>
      <c r="BN5175">
        <v>30400</v>
      </c>
      <c r="BO5175">
        <v>0.21090909090908999</v>
      </c>
      <c r="BQ5175" t="s">
        <v>86</v>
      </c>
      <c r="BW5175"/>
    </row>
    <row r="5176" spans="1:75" hidden="1">
      <c r="A5176" t="s">
        <v>27</v>
      </c>
      <c r="B5176">
        <v>311.76100000000002</v>
      </c>
      <c r="C5176">
        <f t="shared" si="1068"/>
        <v>16</v>
      </c>
      <c r="D5176">
        <v>3</v>
      </c>
      <c r="E5176">
        <v>2</v>
      </c>
      <c r="F5176">
        <v>2</v>
      </c>
      <c r="G5176">
        <v>6</v>
      </c>
      <c r="H5176">
        <v>2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 t="s">
        <v>27</v>
      </c>
      <c r="AB5176">
        <v>1</v>
      </c>
      <c r="AC5176">
        <v>0.5</v>
      </c>
      <c r="AD5176">
        <v>181448.2</v>
      </c>
      <c r="AE5176">
        <v>2</v>
      </c>
      <c r="AF5176">
        <v>2</v>
      </c>
      <c r="AG5176">
        <v>6</v>
      </c>
      <c r="AH5176">
        <v>2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2</v>
      </c>
      <c r="BJ5176" t="s">
        <v>28</v>
      </c>
      <c r="BK5176">
        <v>0</v>
      </c>
      <c r="BL5176">
        <v>0.5</v>
      </c>
      <c r="BM5176">
        <v>213514.7</v>
      </c>
      <c r="BN5176">
        <v>33600</v>
      </c>
      <c r="BO5176">
        <v>0.19</v>
      </c>
      <c r="BP5176">
        <v>0</v>
      </c>
      <c r="BQ5176" t="s">
        <v>86</v>
      </c>
      <c r="BW5176"/>
    </row>
    <row r="5177" spans="1:75" hidden="1">
      <c r="A5177" t="s">
        <v>40</v>
      </c>
      <c r="B5177">
        <v>645.35400000000004</v>
      </c>
      <c r="C5177">
        <f t="shared" si="1068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 t="s">
        <v>27</v>
      </c>
      <c r="AB5177" s="11">
        <v>1</v>
      </c>
      <c r="AC5177">
        <v>0.5</v>
      </c>
      <c r="AD5177">
        <v>56886.362999999998</v>
      </c>
      <c r="AE5177">
        <v>2</v>
      </c>
      <c r="AF5177">
        <v>2</v>
      </c>
      <c r="AG5177">
        <v>6</v>
      </c>
      <c r="AH5177">
        <v>2</v>
      </c>
      <c r="AI5177">
        <v>6</v>
      </c>
      <c r="AJ5177">
        <v>10</v>
      </c>
      <c r="AK5177">
        <v>2</v>
      </c>
      <c r="AL5177">
        <v>6</v>
      </c>
      <c r="AM5177">
        <v>10</v>
      </c>
      <c r="AN5177">
        <v>0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2</v>
      </c>
      <c r="BJ5177" t="s">
        <v>28</v>
      </c>
      <c r="BK5177">
        <v>0</v>
      </c>
      <c r="BL5177">
        <v>1.5</v>
      </c>
      <c r="BM5177">
        <v>72377.448399999994</v>
      </c>
      <c r="BN5177">
        <v>13000</v>
      </c>
      <c r="BO5177">
        <v>0.83921568627450982</v>
      </c>
      <c r="BQ5177" t="s">
        <v>104</v>
      </c>
      <c r="BW5177" s="1"/>
    </row>
    <row r="5178" spans="1:75" hidden="1">
      <c r="A5178" t="s">
        <v>40</v>
      </c>
      <c r="B5178">
        <v>684.41899999999998</v>
      </c>
      <c r="C5178">
        <f t="shared" si="1068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 t="s">
        <v>27</v>
      </c>
      <c r="AB5178" s="11">
        <v>1</v>
      </c>
      <c r="AC5178">
        <v>0.5</v>
      </c>
      <c r="AD5178">
        <v>56886.362999999998</v>
      </c>
      <c r="AE5178">
        <v>2</v>
      </c>
      <c r="AF5178">
        <v>2</v>
      </c>
      <c r="AG5178">
        <v>6</v>
      </c>
      <c r="AH5178">
        <v>2</v>
      </c>
      <c r="AI5178">
        <v>6</v>
      </c>
      <c r="AJ5178">
        <v>10</v>
      </c>
      <c r="AK5178">
        <v>2</v>
      </c>
      <c r="AL5178">
        <v>6</v>
      </c>
      <c r="AM5178">
        <v>10</v>
      </c>
      <c r="AN5178">
        <v>0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2</v>
      </c>
      <c r="BJ5178" t="s">
        <v>28</v>
      </c>
      <c r="BK5178">
        <v>0</v>
      </c>
      <c r="BL5178" s="10">
        <v>0.5</v>
      </c>
      <c r="BM5178">
        <v>71493.273000000001</v>
      </c>
      <c r="BN5178">
        <v>13000</v>
      </c>
      <c r="BO5178">
        <v>1.0980392156862746</v>
      </c>
      <c r="BQ5178" t="s">
        <v>104</v>
      </c>
      <c r="BW5178" s="1"/>
    </row>
    <row r="5179" spans="1:75" hidden="1">
      <c r="A5179" t="s">
        <v>40</v>
      </c>
      <c r="B5179">
        <v>738.71699999999998</v>
      </c>
      <c r="C5179">
        <f t="shared" si="1068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1</v>
      </c>
      <c r="P5179">
        <v>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</v>
      </c>
      <c r="AA5179" t="s">
        <v>31</v>
      </c>
      <c r="AB5179" s="11">
        <v>1</v>
      </c>
      <c r="AC5179">
        <v>1.5</v>
      </c>
      <c r="AD5179">
        <v>58844.180999999997</v>
      </c>
      <c r="AE5179">
        <v>2</v>
      </c>
      <c r="AF5179">
        <v>2</v>
      </c>
      <c r="AG5179">
        <v>6</v>
      </c>
      <c r="AH5179">
        <v>2</v>
      </c>
      <c r="AI5179">
        <v>6</v>
      </c>
      <c r="AJ5179">
        <v>10</v>
      </c>
      <c r="AK5179">
        <v>2</v>
      </c>
      <c r="AL5179">
        <v>6</v>
      </c>
      <c r="AM5179">
        <v>10</v>
      </c>
      <c r="AN5179">
        <v>0</v>
      </c>
      <c r="AO5179">
        <v>2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2</v>
      </c>
      <c r="BJ5179" t="s">
        <v>28</v>
      </c>
      <c r="BK5179">
        <v>0</v>
      </c>
      <c r="BL5179">
        <v>1.5</v>
      </c>
      <c r="BM5179">
        <v>72377.448399999994</v>
      </c>
      <c r="BN5179">
        <v>13000</v>
      </c>
      <c r="BO5179">
        <v>2.1568627450980395</v>
      </c>
      <c r="BQ5179" t="s">
        <v>104</v>
      </c>
      <c r="BW5179" s="1"/>
    </row>
    <row r="5180" spans="1:75" hidden="1">
      <c r="A5180" t="s">
        <v>40</v>
      </c>
      <c r="B5180">
        <v>328.31400000000002</v>
      </c>
      <c r="C5180">
        <f t="shared" si="1068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1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2</v>
      </c>
      <c r="AA5180" t="s">
        <v>31</v>
      </c>
      <c r="AB5180" s="11">
        <v>1</v>
      </c>
      <c r="AC5180">
        <v>1.5</v>
      </c>
      <c r="AD5180">
        <v>58844.180999999997</v>
      </c>
      <c r="AE5180">
        <v>2</v>
      </c>
      <c r="AF5180">
        <v>2</v>
      </c>
      <c r="AG5180">
        <v>6</v>
      </c>
      <c r="AH5180">
        <v>2</v>
      </c>
      <c r="AI5180">
        <v>6</v>
      </c>
      <c r="AJ5180">
        <v>10</v>
      </c>
      <c r="AK5180">
        <v>2</v>
      </c>
      <c r="AL5180">
        <v>6</v>
      </c>
      <c r="AM5180">
        <v>10</v>
      </c>
      <c r="AN5180">
        <v>1</v>
      </c>
      <c r="AO5180">
        <v>2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2</v>
      </c>
      <c r="BJ5180" t="s">
        <v>30</v>
      </c>
      <c r="BK5180">
        <v>0</v>
      </c>
      <c r="BL5180" s="10">
        <v>2.5</v>
      </c>
      <c r="BM5180">
        <v>89294.054999999993</v>
      </c>
      <c r="BN5180">
        <v>13000</v>
      </c>
      <c r="BO5180">
        <v>0.38039215686274508</v>
      </c>
      <c r="BQ5180" t="s">
        <v>42</v>
      </c>
      <c r="BW5180" s="1"/>
    </row>
    <row r="5181" spans="1:75" hidden="1">
      <c r="A5181" t="s">
        <v>40</v>
      </c>
      <c r="B5181">
        <v>335.19499999999999</v>
      </c>
      <c r="C5181">
        <f t="shared" si="1068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1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</v>
      </c>
      <c r="AA5181" t="s">
        <v>31</v>
      </c>
      <c r="AB5181" s="11">
        <v>1</v>
      </c>
      <c r="AC5181">
        <v>2.5</v>
      </c>
      <c r="AD5181">
        <v>59463.481</v>
      </c>
      <c r="AE5181">
        <v>2</v>
      </c>
      <c r="AF5181">
        <v>2</v>
      </c>
      <c r="AG5181">
        <v>6</v>
      </c>
      <c r="AH5181">
        <v>2</v>
      </c>
      <c r="AI5181">
        <v>6</v>
      </c>
      <c r="AJ5181">
        <v>10</v>
      </c>
      <c r="AK5181">
        <v>2</v>
      </c>
      <c r="AL5181">
        <v>6</v>
      </c>
      <c r="AM5181">
        <v>10</v>
      </c>
      <c r="AN5181">
        <v>1</v>
      </c>
      <c r="AO5181">
        <v>2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2</v>
      </c>
      <c r="BJ5181" t="s">
        <v>30</v>
      </c>
      <c r="BK5181">
        <v>0</v>
      </c>
      <c r="BL5181" s="10">
        <v>3.5</v>
      </c>
      <c r="BM5181">
        <v>89288.255000000005</v>
      </c>
      <c r="BN5181">
        <v>13000</v>
      </c>
      <c r="BO5181">
        <v>0.44705882352941179</v>
      </c>
      <c r="BQ5181" t="s">
        <v>104</v>
      </c>
      <c r="BW5181" s="1"/>
    </row>
    <row r="5182" spans="1:75" hidden="1">
      <c r="A5182" t="s">
        <v>40</v>
      </c>
      <c r="B5182">
        <v>304.74400000000003</v>
      </c>
      <c r="C5182">
        <f t="shared" si="1068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2</v>
      </c>
      <c r="AA5182" t="s">
        <v>31</v>
      </c>
      <c r="AB5182" s="11">
        <v>1</v>
      </c>
      <c r="AC5182">
        <v>2.5</v>
      </c>
      <c r="AD5182">
        <v>59463.481</v>
      </c>
      <c r="AE5182">
        <v>2</v>
      </c>
      <c r="AF5182">
        <v>2</v>
      </c>
      <c r="AG5182">
        <v>6</v>
      </c>
      <c r="AH5182">
        <v>2</v>
      </c>
      <c r="AI5182">
        <v>6</v>
      </c>
      <c r="AJ5182">
        <v>10</v>
      </c>
      <c r="AK5182">
        <v>2</v>
      </c>
      <c r="AL5182">
        <v>6</v>
      </c>
      <c r="AM5182">
        <v>10</v>
      </c>
      <c r="AN5182">
        <v>0</v>
      </c>
      <c r="AO5182">
        <v>2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2</v>
      </c>
      <c r="BJ5182" t="s">
        <v>28</v>
      </c>
      <c r="BK5182">
        <v>0</v>
      </c>
      <c r="BL5182">
        <v>1.5</v>
      </c>
      <c r="BM5182">
        <v>92268.106</v>
      </c>
      <c r="BN5182">
        <v>13000</v>
      </c>
      <c r="BO5182">
        <v>0.44705882352941179</v>
      </c>
      <c r="BQ5182" t="s">
        <v>104</v>
      </c>
      <c r="BW5182" s="1"/>
    </row>
    <row r="5183" spans="1:75" hidden="1">
      <c r="A5183" t="s">
        <v>40</v>
      </c>
      <c r="B5183">
        <v>558.88199999999995</v>
      </c>
      <c r="C5183">
        <f t="shared" si="1068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 t="s">
        <v>31</v>
      </c>
      <c r="AB5183" s="11">
        <v>1</v>
      </c>
      <c r="AC5183">
        <v>1.5</v>
      </c>
      <c r="AD5183">
        <v>71406.142000000007</v>
      </c>
      <c r="AE5183">
        <v>2</v>
      </c>
      <c r="AF5183">
        <v>2</v>
      </c>
      <c r="AG5183">
        <v>6</v>
      </c>
      <c r="AH5183">
        <v>2</v>
      </c>
      <c r="AI5183">
        <v>6</v>
      </c>
      <c r="AJ5183">
        <v>10</v>
      </c>
      <c r="AK5183">
        <v>2</v>
      </c>
      <c r="AL5183">
        <v>6</v>
      </c>
      <c r="AM5183">
        <v>10</v>
      </c>
      <c r="AN5183">
        <v>1</v>
      </c>
      <c r="AO5183">
        <v>2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2</v>
      </c>
      <c r="BJ5183" t="s">
        <v>30</v>
      </c>
      <c r="BK5183">
        <v>0</v>
      </c>
      <c r="BL5183" s="10">
        <v>2.5</v>
      </c>
      <c r="BM5183">
        <v>89294.054999999993</v>
      </c>
      <c r="BN5183">
        <v>13000</v>
      </c>
      <c r="BO5183">
        <v>0.60784313725490191</v>
      </c>
      <c r="BQ5183" t="s">
        <v>104</v>
      </c>
      <c r="BW5183" s="1"/>
    </row>
    <row r="5184" spans="1:75" hidden="1">
      <c r="A5184" t="s">
        <v>40</v>
      </c>
      <c r="B5184">
        <v>579.69100000000003</v>
      </c>
      <c r="C5184">
        <f t="shared" si="1068"/>
        <v>50</v>
      </c>
      <c r="D5184">
        <v>1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2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 t="s">
        <v>31</v>
      </c>
      <c r="AB5184" s="11">
        <v>1</v>
      </c>
      <c r="AC5184">
        <v>2.5</v>
      </c>
      <c r="AD5184">
        <v>72048.259999999995</v>
      </c>
      <c r="AE5184">
        <v>2</v>
      </c>
      <c r="AF5184">
        <v>2</v>
      </c>
      <c r="AG5184">
        <v>6</v>
      </c>
      <c r="AH5184">
        <v>2</v>
      </c>
      <c r="AI5184">
        <v>6</v>
      </c>
      <c r="AJ5184">
        <v>10</v>
      </c>
      <c r="AK5184">
        <v>2</v>
      </c>
      <c r="AL5184">
        <v>6</v>
      </c>
      <c r="AM5184">
        <v>10</v>
      </c>
      <c r="AN5184">
        <v>1</v>
      </c>
      <c r="AO5184">
        <v>2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2</v>
      </c>
      <c r="BJ5184" t="s">
        <v>30</v>
      </c>
      <c r="BK5184">
        <v>0</v>
      </c>
      <c r="BL5184">
        <v>2.5</v>
      </c>
      <c r="BM5184">
        <v>89294.054999999993</v>
      </c>
      <c r="BN5184">
        <v>13000</v>
      </c>
      <c r="BO5184">
        <v>1.0745098039215686</v>
      </c>
      <c r="BQ5184" t="s">
        <v>104</v>
      </c>
      <c r="BW5184" s="1"/>
    </row>
    <row r="5185" spans="1:75" hidden="1">
      <c r="A5185" t="s">
        <v>40</v>
      </c>
      <c r="B5185">
        <v>579.88599999999997</v>
      </c>
      <c r="C5185">
        <f t="shared" si="1068"/>
        <v>50</v>
      </c>
      <c r="D5185">
        <v>1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2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</v>
      </c>
      <c r="AA5185" t="s">
        <v>31</v>
      </c>
      <c r="AB5185" s="11">
        <v>1</v>
      </c>
      <c r="AC5185">
        <v>2.5</v>
      </c>
      <c r="AD5185">
        <v>72048.259999999995</v>
      </c>
      <c r="AE5185">
        <v>2</v>
      </c>
      <c r="AF5185">
        <v>2</v>
      </c>
      <c r="AG5185">
        <v>6</v>
      </c>
      <c r="AH5185">
        <v>2</v>
      </c>
      <c r="AI5185">
        <v>6</v>
      </c>
      <c r="AJ5185">
        <v>10</v>
      </c>
      <c r="AK5185">
        <v>2</v>
      </c>
      <c r="AL5185">
        <v>6</v>
      </c>
      <c r="AM5185">
        <v>10</v>
      </c>
      <c r="AN5185">
        <v>1</v>
      </c>
      <c r="AO5185">
        <v>2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2</v>
      </c>
      <c r="BJ5185" t="s">
        <v>30</v>
      </c>
      <c r="BK5185">
        <v>0</v>
      </c>
      <c r="BL5185" s="10">
        <v>3.5</v>
      </c>
      <c r="BM5185">
        <v>89288.255000000005</v>
      </c>
      <c r="BN5185">
        <v>13000</v>
      </c>
      <c r="BO5185">
        <v>0.71764705882352942</v>
      </c>
      <c r="BQ5185" t="s">
        <v>104</v>
      </c>
      <c r="BW5185" s="1"/>
    </row>
    <row r="5186" spans="1:75" hidden="1">
      <c r="A5186" t="s">
        <v>40</v>
      </c>
      <c r="B5186">
        <v>487.72199999999998</v>
      </c>
      <c r="C5186">
        <f t="shared" si="1068"/>
        <v>50</v>
      </c>
      <c r="D5186">
        <v>1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2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2</v>
      </c>
      <c r="AA5186" t="s">
        <v>31</v>
      </c>
      <c r="AB5186" s="11">
        <v>1</v>
      </c>
      <c r="AC5186">
        <v>1.5</v>
      </c>
      <c r="AD5186">
        <v>71406.142000000007</v>
      </c>
      <c r="AE5186">
        <v>2</v>
      </c>
      <c r="AF5186">
        <v>2</v>
      </c>
      <c r="AG5186">
        <v>6</v>
      </c>
      <c r="AH5186">
        <v>2</v>
      </c>
      <c r="AI5186">
        <v>6</v>
      </c>
      <c r="AJ5186">
        <v>10</v>
      </c>
      <c r="AK5186">
        <v>2</v>
      </c>
      <c r="AL5186">
        <v>6</v>
      </c>
      <c r="AM5186">
        <v>10</v>
      </c>
      <c r="AN5186">
        <v>0</v>
      </c>
      <c r="AO5186">
        <v>2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2</v>
      </c>
      <c r="BJ5186" t="s">
        <v>28</v>
      </c>
      <c r="BK5186">
        <v>0</v>
      </c>
      <c r="BL5186">
        <v>0.5</v>
      </c>
      <c r="BM5186">
        <v>91903.945000000007</v>
      </c>
      <c r="BN5186">
        <v>13000</v>
      </c>
      <c r="BO5186">
        <v>0.87254901960784315</v>
      </c>
      <c r="BQ5186" t="s">
        <v>104</v>
      </c>
      <c r="BW5186" s="1"/>
    </row>
    <row r="5187" spans="1:75" hidden="1">
      <c r="A5187" t="s">
        <v>40</v>
      </c>
      <c r="B5187">
        <v>676.08100000000002</v>
      </c>
      <c r="C5187">
        <f t="shared" si="1068"/>
        <v>50</v>
      </c>
      <c r="D5187">
        <v>1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 t="s">
        <v>28</v>
      </c>
      <c r="AB5187" s="11">
        <v>0</v>
      </c>
      <c r="AC5187">
        <v>0.5</v>
      </c>
      <c r="AD5187">
        <v>71493.273000000001</v>
      </c>
      <c r="AE5187">
        <v>2</v>
      </c>
      <c r="AF5187">
        <v>2</v>
      </c>
      <c r="AG5187">
        <v>6</v>
      </c>
      <c r="AH5187">
        <v>2</v>
      </c>
      <c r="AI5187">
        <v>6</v>
      </c>
      <c r="AJ5187">
        <v>10</v>
      </c>
      <c r="AK5187">
        <v>2</v>
      </c>
      <c r="AL5187">
        <v>6</v>
      </c>
      <c r="AM5187">
        <v>10</v>
      </c>
      <c r="AN5187">
        <v>0</v>
      </c>
      <c r="AO5187">
        <v>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2</v>
      </c>
      <c r="BJ5187" t="s">
        <v>27</v>
      </c>
      <c r="BK5187">
        <v>1</v>
      </c>
      <c r="BL5187" s="10">
        <v>0.5</v>
      </c>
      <c r="BM5187">
        <v>86280.317999999999</v>
      </c>
      <c r="BN5187">
        <v>13000</v>
      </c>
      <c r="BO5187">
        <v>1.803921568627451</v>
      </c>
      <c r="BQ5187" t="s">
        <v>104</v>
      </c>
      <c r="BW5187" s="1"/>
    </row>
    <row r="5188" spans="1:75" hidden="1">
      <c r="A5188" t="s">
        <v>40</v>
      </c>
      <c r="B5188">
        <v>719.07799999999997</v>
      </c>
      <c r="C5188">
        <f t="shared" si="1068"/>
        <v>50</v>
      </c>
      <c r="D5188">
        <v>1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2</v>
      </c>
      <c r="AA5188" t="s">
        <v>28</v>
      </c>
      <c r="AB5188" s="11">
        <v>0</v>
      </c>
      <c r="AC5188">
        <v>1.5</v>
      </c>
      <c r="AD5188">
        <v>72377.448399999994</v>
      </c>
      <c r="AE5188">
        <v>2</v>
      </c>
      <c r="AF5188">
        <v>2</v>
      </c>
      <c r="AG5188">
        <v>6</v>
      </c>
      <c r="AH5188">
        <v>2</v>
      </c>
      <c r="AI5188">
        <v>6</v>
      </c>
      <c r="AJ5188">
        <v>10</v>
      </c>
      <c r="AK5188">
        <v>2</v>
      </c>
      <c r="AL5188">
        <v>6</v>
      </c>
      <c r="AM5188">
        <v>10</v>
      </c>
      <c r="AN5188">
        <v>0</v>
      </c>
      <c r="AO5188">
        <v>2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2</v>
      </c>
      <c r="BJ5188" t="s">
        <v>27</v>
      </c>
      <c r="BK5188">
        <v>1</v>
      </c>
      <c r="BL5188">
        <v>0.5</v>
      </c>
      <c r="BM5188">
        <v>86280.317999999999</v>
      </c>
      <c r="BN5188">
        <v>13000</v>
      </c>
      <c r="BO5188">
        <v>0.98431372549019602</v>
      </c>
      <c r="BQ5188" t="s">
        <v>104</v>
      </c>
      <c r="BW5188" s="1"/>
    </row>
    <row r="5189" spans="1:75" hidden="1">
      <c r="A5189" t="s">
        <v>40</v>
      </c>
      <c r="B5189">
        <v>533.23400000000004</v>
      </c>
      <c r="C5189">
        <f t="shared" si="1068"/>
        <v>50</v>
      </c>
      <c r="D5189">
        <v>1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2</v>
      </c>
      <c r="AA5189" t="s">
        <v>28</v>
      </c>
      <c r="AB5189" s="11">
        <v>0</v>
      </c>
      <c r="AC5189">
        <v>0.5</v>
      </c>
      <c r="AD5189">
        <v>71493.273000000001</v>
      </c>
      <c r="AE5189">
        <v>2</v>
      </c>
      <c r="AF5189">
        <v>2</v>
      </c>
      <c r="AG5189">
        <v>6</v>
      </c>
      <c r="AH5189">
        <v>2</v>
      </c>
      <c r="AI5189">
        <v>6</v>
      </c>
      <c r="AJ5189">
        <v>10</v>
      </c>
      <c r="AK5189">
        <v>2</v>
      </c>
      <c r="AL5189">
        <v>6</v>
      </c>
      <c r="AM5189">
        <v>10</v>
      </c>
      <c r="AN5189">
        <v>0</v>
      </c>
      <c r="AO5189">
        <v>2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2</v>
      </c>
      <c r="BJ5189" t="s">
        <v>31</v>
      </c>
      <c r="BK5189">
        <v>1</v>
      </c>
      <c r="BL5189" s="10">
        <v>1.5</v>
      </c>
      <c r="BM5189">
        <v>90241.554000000004</v>
      </c>
      <c r="BN5189">
        <v>13000</v>
      </c>
      <c r="BO5189">
        <v>0.584313725490196</v>
      </c>
      <c r="BQ5189" t="s">
        <v>104</v>
      </c>
      <c r="BW5189" s="1"/>
    </row>
    <row r="5190" spans="1:75" hidden="1">
      <c r="A5190" t="s">
        <v>40</v>
      </c>
      <c r="B5190">
        <v>556.19100000000003</v>
      </c>
      <c r="C5190">
        <f t="shared" si="1068"/>
        <v>50</v>
      </c>
      <c r="D5190">
        <v>1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2</v>
      </c>
      <c r="AA5190" t="s">
        <v>28</v>
      </c>
      <c r="AB5190" s="11">
        <v>0</v>
      </c>
      <c r="AC5190">
        <v>1.5</v>
      </c>
      <c r="AD5190">
        <v>72377.448399999994</v>
      </c>
      <c r="AE5190">
        <v>2</v>
      </c>
      <c r="AF5190">
        <v>2</v>
      </c>
      <c r="AG5190">
        <v>6</v>
      </c>
      <c r="AH5190">
        <v>2</v>
      </c>
      <c r="AI5190">
        <v>6</v>
      </c>
      <c r="AJ5190">
        <v>10</v>
      </c>
      <c r="AK5190">
        <v>2</v>
      </c>
      <c r="AL5190">
        <v>6</v>
      </c>
      <c r="AM5190">
        <v>10</v>
      </c>
      <c r="AN5190">
        <v>0</v>
      </c>
      <c r="AO5190">
        <v>2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2</v>
      </c>
      <c r="BJ5190" t="s">
        <v>31</v>
      </c>
      <c r="BK5190">
        <v>1</v>
      </c>
      <c r="BL5190" s="10">
        <v>2.5</v>
      </c>
      <c r="BM5190">
        <v>90351.894</v>
      </c>
      <c r="BN5190">
        <v>13000</v>
      </c>
      <c r="BO5190">
        <v>0.69607843137254899</v>
      </c>
      <c r="BQ5190" t="s">
        <v>104</v>
      </c>
      <c r="BW5190" s="1"/>
    </row>
    <row r="5191" spans="1:75" hidden="1">
      <c r="A5191" t="s">
        <v>40</v>
      </c>
      <c r="B5191">
        <v>384.13799999999998</v>
      </c>
      <c r="C5191">
        <f t="shared" si="1068"/>
        <v>50</v>
      </c>
      <c r="D5191">
        <v>1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2</v>
      </c>
      <c r="AA5191" t="s">
        <v>28</v>
      </c>
      <c r="AB5191" s="11">
        <v>0</v>
      </c>
      <c r="AC5191">
        <v>1.5</v>
      </c>
      <c r="AD5191">
        <v>72377.448399999994</v>
      </c>
      <c r="AE5191">
        <v>2</v>
      </c>
      <c r="AF5191">
        <v>2</v>
      </c>
      <c r="AG5191">
        <v>6</v>
      </c>
      <c r="AH5191">
        <v>2</v>
      </c>
      <c r="AI5191">
        <v>6</v>
      </c>
      <c r="AJ5191">
        <v>10</v>
      </c>
      <c r="AK5191">
        <v>2</v>
      </c>
      <c r="AL5191">
        <v>6</v>
      </c>
      <c r="AM5191">
        <v>10</v>
      </c>
      <c r="AN5191">
        <v>0</v>
      </c>
      <c r="AO5191">
        <v>2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2</v>
      </c>
      <c r="BJ5191" t="s">
        <v>27</v>
      </c>
      <c r="BK5191">
        <v>1</v>
      </c>
      <c r="BL5191">
        <v>0.5</v>
      </c>
      <c r="BM5191">
        <v>98402.411999999997</v>
      </c>
      <c r="BN5191">
        <v>13000</v>
      </c>
      <c r="BO5191">
        <v>1.2941176470588236</v>
      </c>
      <c r="BQ5191" t="s">
        <v>104</v>
      </c>
      <c r="BW5191" s="1"/>
    </row>
    <row r="5192" spans="1:75" hidden="1">
      <c r="A5192" t="s">
        <v>40</v>
      </c>
      <c r="B5192">
        <v>347.233</v>
      </c>
      <c r="C5192">
        <f t="shared" si="1068"/>
        <v>50</v>
      </c>
      <c r="D5192">
        <v>1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2</v>
      </c>
      <c r="AA5192" t="s">
        <v>28</v>
      </c>
      <c r="AB5192" s="11">
        <v>0</v>
      </c>
      <c r="AC5192">
        <v>0.5</v>
      </c>
      <c r="AD5192">
        <v>71493.273000000001</v>
      </c>
      <c r="AE5192">
        <v>2</v>
      </c>
      <c r="AF5192">
        <v>2</v>
      </c>
      <c r="AG5192">
        <v>6</v>
      </c>
      <c r="AH5192">
        <v>2</v>
      </c>
      <c r="AI5192">
        <v>6</v>
      </c>
      <c r="AJ5192">
        <v>10</v>
      </c>
      <c r="AK5192">
        <v>2</v>
      </c>
      <c r="AL5192">
        <v>6</v>
      </c>
      <c r="AM5192">
        <v>10</v>
      </c>
      <c r="AN5192">
        <v>0</v>
      </c>
      <c r="AO5192">
        <v>2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2</v>
      </c>
      <c r="BJ5192" t="s">
        <v>31</v>
      </c>
      <c r="BK5192">
        <v>1</v>
      </c>
      <c r="BL5192">
        <v>1.5</v>
      </c>
      <c r="BM5192">
        <v>100284.111</v>
      </c>
      <c r="BN5192">
        <v>13000</v>
      </c>
      <c r="BO5192">
        <v>0.97254901960784312</v>
      </c>
      <c r="BQ5192" t="s">
        <v>104</v>
      </c>
      <c r="BW5192" s="1"/>
    </row>
    <row r="5193" spans="1:75" hidden="1">
      <c r="A5193" t="s">
        <v>40</v>
      </c>
      <c r="B5193">
        <v>529.29999999999995</v>
      </c>
      <c r="C5193">
        <f t="shared" si="1068"/>
        <v>50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1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3</v>
      </c>
      <c r="AA5193" t="s">
        <v>31</v>
      </c>
      <c r="AB5193" s="11">
        <v>1</v>
      </c>
      <c r="AC5193">
        <v>1</v>
      </c>
      <c r="AD5193">
        <v>141321.43</v>
      </c>
      <c r="AE5193">
        <v>2</v>
      </c>
      <c r="AF5193">
        <v>2</v>
      </c>
      <c r="AG5193">
        <v>6</v>
      </c>
      <c r="AH5193">
        <v>2</v>
      </c>
      <c r="AI5193">
        <v>6</v>
      </c>
      <c r="AJ5193">
        <v>10</v>
      </c>
      <c r="AK5193">
        <v>2</v>
      </c>
      <c r="AL5193">
        <v>6</v>
      </c>
      <c r="AM5193">
        <v>10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3</v>
      </c>
      <c r="BJ5193" t="s">
        <v>28</v>
      </c>
      <c r="BK5193">
        <v>0</v>
      </c>
      <c r="BL5193">
        <v>1</v>
      </c>
      <c r="BM5193">
        <v>160216.79999999999</v>
      </c>
      <c r="BN5193">
        <v>11600</v>
      </c>
      <c r="BO5193">
        <v>0.43</v>
      </c>
      <c r="BQ5193" t="s">
        <v>26</v>
      </c>
      <c r="BW5193" s="1"/>
    </row>
    <row r="5194" spans="1:75" hidden="1">
      <c r="A5194" t="s">
        <v>40</v>
      </c>
      <c r="B5194">
        <v>535.1</v>
      </c>
      <c r="C5194">
        <f t="shared" si="1068"/>
        <v>50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</v>
      </c>
      <c r="AA5194" t="s">
        <v>31</v>
      </c>
      <c r="AB5194" s="11">
        <v>1</v>
      </c>
      <c r="AC5194">
        <v>2</v>
      </c>
      <c r="AD5194">
        <v>141526.24</v>
      </c>
      <c r="AE5194">
        <v>2</v>
      </c>
      <c r="AF5194">
        <v>2</v>
      </c>
      <c r="AG5194">
        <v>6</v>
      </c>
      <c r="AH5194">
        <v>2</v>
      </c>
      <c r="AI5194">
        <v>6</v>
      </c>
      <c r="AJ5194">
        <v>10</v>
      </c>
      <c r="AK5194">
        <v>2</v>
      </c>
      <c r="AL5194">
        <v>6</v>
      </c>
      <c r="AM5194">
        <v>10</v>
      </c>
      <c r="AN5194">
        <v>0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3</v>
      </c>
      <c r="BJ5194" t="s">
        <v>28</v>
      </c>
      <c r="BK5194">
        <v>0</v>
      </c>
      <c r="BL5194">
        <v>1</v>
      </c>
      <c r="BM5194">
        <v>160216.79999999999</v>
      </c>
      <c r="BN5194">
        <v>11600</v>
      </c>
      <c r="BO5194">
        <v>0.34</v>
      </c>
      <c r="BQ5194" t="s">
        <v>26</v>
      </c>
      <c r="BW5194" s="1"/>
    </row>
    <row r="5195" spans="1:75" hidden="1">
      <c r="A5195" t="s">
        <v>40</v>
      </c>
      <c r="B5195">
        <v>537.1</v>
      </c>
      <c r="C5195">
        <f t="shared" si="1068"/>
        <v>50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</v>
      </c>
      <c r="AA5195" t="s">
        <v>31</v>
      </c>
      <c r="AB5195" s="11">
        <v>1</v>
      </c>
      <c r="AC5195">
        <v>1</v>
      </c>
      <c r="AD5195">
        <v>141321.43</v>
      </c>
      <c r="AE5195">
        <v>2</v>
      </c>
      <c r="AF5195">
        <v>2</v>
      </c>
      <c r="AG5195">
        <v>6</v>
      </c>
      <c r="AH5195">
        <v>2</v>
      </c>
      <c r="AI5195">
        <v>6</v>
      </c>
      <c r="AJ5195">
        <v>10</v>
      </c>
      <c r="AK5195">
        <v>2</v>
      </c>
      <c r="AL5195">
        <v>6</v>
      </c>
      <c r="AM5195">
        <v>10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3</v>
      </c>
      <c r="BJ5195" t="s">
        <v>28</v>
      </c>
      <c r="BK5195">
        <v>0</v>
      </c>
      <c r="BL5195">
        <v>0</v>
      </c>
      <c r="BM5195">
        <v>159940.70000000001</v>
      </c>
      <c r="BN5195">
        <v>11600</v>
      </c>
      <c r="BO5195">
        <v>0.32</v>
      </c>
      <c r="BQ5195" t="s">
        <v>26</v>
      </c>
      <c r="BW5195" s="1"/>
    </row>
    <row r="5196" spans="1:75" hidden="1">
      <c r="A5196" t="s">
        <v>40</v>
      </c>
      <c r="B5196">
        <v>522.6</v>
      </c>
      <c r="C5196">
        <f t="shared" si="1068"/>
        <v>50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 t="s">
        <v>27</v>
      </c>
      <c r="AB5196" s="11">
        <v>1</v>
      </c>
      <c r="AC5196">
        <v>0</v>
      </c>
      <c r="AD5196">
        <v>143591.87</v>
      </c>
      <c r="AE5196">
        <v>2</v>
      </c>
      <c r="AF5196">
        <v>2</v>
      </c>
      <c r="AG5196">
        <v>6</v>
      </c>
      <c r="AH5196">
        <v>2</v>
      </c>
      <c r="AI5196">
        <v>6</v>
      </c>
      <c r="AJ5196">
        <v>10</v>
      </c>
      <c r="AK5196">
        <v>2</v>
      </c>
      <c r="AL5196">
        <v>6</v>
      </c>
      <c r="AM5196">
        <v>10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1</v>
      </c>
      <c r="BJ5196" t="s">
        <v>28</v>
      </c>
      <c r="BK5196">
        <v>0</v>
      </c>
      <c r="BL5196">
        <v>1</v>
      </c>
      <c r="BM5196">
        <v>162726.6</v>
      </c>
      <c r="BN5196">
        <v>11600</v>
      </c>
      <c r="BO5196">
        <v>0.61</v>
      </c>
      <c r="BQ5196" t="s">
        <v>26</v>
      </c>
      <c r="BW5196" s="1"/>
    </row>
    <row r="5197" spans="1:75" hidden="1">
      <c r="A5197" t="s">
        <v>99</v>
      </c>
      <c r="B5197">
        <v>323.68400000000003</v>
      </c>
      <c r="C5197">
        <f t="shared" si="1068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 t="s">
        <v>31</v>
      </c>
      <c r="AB5197" s="11">
        <v>0</v>
      </c>
      <c r="AC5197">
        <v>1</v>
      </c>
      <c r="AD5197">
        <v>121922.75</v>
      </c>
      <c r="AE5197">
        <v>2</v>
      </c>
      <c r="AF5197">
        <v>2</v>
      </c>
      <c r="AG5197">
        <v>6</v>
      </c>
      <c r="AH5197">
        <v>2</v>
      </c>
      <c r="AI5197">
        <v>6</v>
      </c>
      <c r="AJ5197">
        <v>10</v>
      </c>
      <c r="AK5197">
        <v>2</v>
      </c>
      <c r="AL5197">
        <v>6</v>
      </c>
      <c r="AM5197">
        <v>10</v>
      </c>
      <c r="AN5197">
        <v>0</v>
      </c>
      <c r="AO5197">
        <v>2</v>
      </c>
      <c r="AP5197">
        <v>3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3</v>
      </c>
      <c r="BJ5197" t="s">
        <v>28</v>
      </c>
      <c r="BK5197">
        <v>1</v>
      </c>
      <c r="BL5197">
        <v>0</v>
      </c>
      <c r="BM5197">
        <v>152808.17000000001</v>
      </c>
      <c r="BN5197">
        <v>22000</v>
      </c>
      <c r="BO5197">
        <v>0.17599999999999999</v>
      </c>
      <c r="BQ5197" t="s">
        <v>42</v>
      </c>
      <c r="BW5197" s="1"/>
    </row>
    <row r="5198" spans="1:75" hidden="1">
      <c r="A5198" t="s">
        <v>99</v>
      </c>
      <c r="B5198">
        <v>324.286</v>
      </c>
      <c r="C5198">
        <f t="shared" si="1068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 t="s">
        <v>31</v>
      </c>
      <c r="AB5198" s="11">
        <v>0</v>
      </c>
      <c r="AC5198">
        <v>3</v>
      </c>
      <c r="AD5198">
        <v>121229.58</v>
      </c>
      <c r="AE5198">
        <v>2</v>
      </c>
      <c r="AF5198">
        <v>2</v>
      </c>
      <c r="AG5198">
        <v>6</v>
      </c>
      <c r="AH5198">
        <v>2</v>
      </c>
      <c r="AI5198">
        <v>6</v>
      </c>
      <c r="AJ5198">
        <v>10</v>
      </c>
      <c r="AK5198">
        <v>2</v>
      </c>
      <c r="AL5198">
        <v>6</v>
      </c>
      <c r="AM5198">
        <v>10</v>
      </c>
      <c r="AN5198">
        <v>0</v>
      </c>
      <c r="AO5198">
        <v>2</v>
      </c>
      <c r="AP5198">
        <v>3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3</v>
      </c>
      <c r="BJ5198" t="s">
        <v>28</v>
      </c>
      <c r="BK5198">
        <v>1</v>
      </c>
      <c r="BL5198">
        <v>2</v>
      </c>
      <c r="BM5198">
        <v>152057.72</v>
      </c>
      <c r="BN5198">
        <v>22000</v>
      </c>
      <c r="BO5198">
        <v>0.16650000000000001</v>
      </c>
      <c r="BQ5198" t="s">
        <v>104</v>
      </c>
      <c r="BW5198" s="1"/>
    </row>
    <row r="5199" spans="1:75" hidden="1">
      <c r="A5199" t="s">
        <v>99</v>
      </c>
      <c r="B5199">
        <v>352.28</v>
      </c>
      <c r="C5199">
        <f t="shared" si="1068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 t="s">
        <v>31</v>
      </c>
      <c r="AB5199" s="11">
        <v>0</v>
      </c>
      <c r="AC5199">
        <v>1</v>
      </c>
      <c r="AD5199">
        <v>121922.75</v>
      </c>
      <c r="AE5199">
        <v>2</v>
      </c>
      <c r="AF5199">
        <v>2</v>
      </c>
      <c r="AG5199">
        <v>6</v>
      </c>
      <c r="AH5199">
        <v>2</v>
      </c>
      <c r="AI5199">
        <v>6</v>
      </c>
      <c r="AJ5199">
        <v>10</v>
      </c>
      <c r="AK5199">
        <v>2</v>
      </c>
      <c r="AL5199">
        <v>6</v>
      </c>
      <c r="AM5199">
        <v>10</v>
      </c>
      <c r="AN5199">
        <v>0</v>
      </c>
      <c r="AO5199">
        <v>2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3</v>
      </c>
      <c r="BJ5199" t="s">
        <v>28</v>
      </c>
      <c r="BK5199">
        <v>1</v>
      </c>
      <c r="BL5199">
        <v>1</v>
      </c>
      <c r="BM5199">
        <v>150301.1</v>
      </c>
      <c r="BN5199">
        <v>22000</v>
      </c>
      <c r="BO5199">
        <v>0.22409999999999999</v>
      </c>
      <c r="BQ5199" t="s">
        <v>42</v>
      </c>
      <c r="BW5199" s="1"/>
    </row>
    <row r="5200" spans="1:75" hidden="1">
      <c r="A5200" t="s">
        <v>99</v>
      </c>
      <c r="B5200">
        <v>362.40600000000001</v>
      </c>
      <c r="C5200">
        <f t="shared" si="1068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5</v>
      </c>
      <c r="AA5200" t="s">
        <v>27</v>
      </c>
      <c r="AB5200" s="11">
        <v>0</v>
      </c>
      <c r="AC5200">
        <v>2</v>
      </c>
      <c r="AD5200">
        <v>121475.94</v>
      </c>
      <c r="AE5200">
        <v>2</v>
      </c>
      <c r="AF5200">
        <v>2</v>
      </c>
      <c r="AG5200">
        <v>6</v>
      </c>
      <c r="AH5200">
        <v>2</v>
      </c>
      <c r="AI5200">
        <v>6</v>
      </c>
      <c r="AJ5200">
        <v>10</v>
      </c>
      <c r="AK5200">
        <v>2</v>
      </c>
      <c r="AL5200">
        <v>6</v>
      </c>
      <c r="AM5200">
        <v>10</v>
      </c>
      <c r="AN5200">
        <v>0</v>
      </c>
      <c r="AO5200">
        <v>2</v>
      </c>
      <c r="AP5200">
        <v>3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5</v>
      </c>
      <c r="BJ5200" t="s">
        <v>28</v>
      </c>
      <c r="BK5200">
        <v>1</v>
      </c>
      <c r="BL5200" s="1">
        <v>3</v>
      </c>
      <c r="BM5200">
        <v>149061.57</v>
      </c>
      <c r="BN5200">
        <v>22000</v>
      </c>
      <c r="BO5200">
        <v>0.192</v>
      </c>
      <c r="BQ5200" t="s">
        <v>42</v>
      </c>
    </row>
    <row r="5201" spans="1:69" hidden="1">
      <c r="A5201" t="s">
        <v>99</v>
      </c>
      <c r="B5201">
        <v>392.255</v>
      </c>
      <c r="C5201">
        <f t="shared" si="1068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5</v>
      </c>
      <c r="AA5201" t="s">
        <v>27</v>
      </c>
      <c r="AB5201" s="11">
        <v>0</v>
      </c>
      <c r="AC5201">
        <v>2</v>
      </c>
      <c r="AD5201">
        <v>121475.94</v>
      </c>
      <c r="AE5201">
        <v>2</v>
      </c>
      <c r="AF5201">
        <v>2</v>
      </c>
      <c r="AG5201">
        <v>6</v>
      </c>
      <c r="AH5201">
        <v>2</v>
      </c>
      <c r="AI5201">
        <v>6</v>
      </c>
      <c r="AJ5201">
        <v>10</v>
      </c>
      <c r="AK5201">
        <v>2</v>
      </c>
      <c r="AL5201">
        <v>6</v>
      </c>
      <c r="AM5201">
        <v>10</v>
      </c>
      <c r="AN5201">
        <v>0</v>
      </c>
      <c r="AO5201">
        <v>2</v>
      </c>
      <c r="AP5201">
        <v>3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5</v>
      </c>
      <c r="BJ5201" t="s">
        <v>28</v>
      </c>
      <c r="BK5201">
        <v>1</v>
      </c>
      <c r="BL5201">
        <v>2</v>
      </c>
      <c r="BM5201">
        <v>146962.42000000001</v>
      </c>
      <c r="BN5201">
        <v>60000</v>
      </c>
      <c r="BO5201">
        <v>0.26</v>
      </c>
      <c r="BQ5201" t="s">
        <v>104</v>
      </c>
    </row>
    <row r="5202" spans="1:69" hidden="1">
      <c r="A5202" t="s">
        <v>99</v>
      </c>
      <c r="B5202">
        <v>392.255</v>
      </c>
      <c r="C5202">
        <f t="shared" si="1068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5</v>
      </c>
      <c r="AA5202" t="s">
        <v>27</v>
      </c>
      <c r="AB5202" s="11">
        <v>0</v>
      </c>
      <c r="AC5202">
        <v>2</v>
      </c>
      <c r="AD5202">
        <v>121475.94</v>
      </c>
      <c r="AE5202">
        <v>2</v>
      </c>
      <c r="AF5202">
        <v>2</v>
      </c>
      <c r="AG5202">
        <v>6</v>
      </c>
      <c r="AH5202">
        <v>2</v>
      </c>
      <c r="AI5202">
        <v>6</v>
      </c>
      <c r="AJ5202">
        <v>10</v>
      </c>
      <c r="AK5202">
        <v>2</v>
      </c>
      <c r="AL5202">
        <v>6</v>
      </c>
      <c r="AM5202">
        <v>10</v>
      </c>
      <c r="AN5202">
        <v>0</v>
      </c>
      <c r="AO5202">
        <v>2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5</v>
      </c>
      <c r="BJ5202" t="s">
        <v>28</v>
      </c>
      <c r="BK5202">
        <v>1</v>
      </c>
      <c r="BL5202">
        <v>2</v>
      </c>
      <c r="BM5202">
        <v>146962.42000000001</v>
      </c>
      <c r="BN5202">
        <v>22000</v>
      </c>
      <c r="BO5202">
        <v>0.26840000000000003</v>
      </c>
      <c r="BQ5202" t="s">
        <v>42</v>
      </c>
    </row>
    <row r="5203" spans="1:69" hidden="1">
      <c r="A5203" t="s">
        <v>99</v>
      </c>
      <c r="B5203">
        <v>395.05900000000003</v>
      </c>
      <c r="C5203">
        <f t="shared" si="1068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5</v>
      </c>
      <c r="AA5203" t="s">
        <v>27</v>
      </c>
      <c r="AB5203" s="11">
        <v>0</v>
      </c>
      <c r="AC5203">
        <v>2</v>
      </c>
      <c r="AD5203">
        <v>121475.94</v>
      </c>
      <c r="AE5203">
        <v>2</v>
      </c>
      <c r="AF5203">
        <v>2</v>
      </c>
      <c r="AG5203">
        <v>6</v>
      </c>
      <c r="AH5203">
        <v>2</v>
      </c>
      <c r="AI5203">
        <v>6</v>
      </c>
      <c r="AJ5203">
        <v>10</v>
      </c>
      <c r="AK5203">
        <v>2</v>
      </c>
      <c r="AL5203">
        <v>6</v>
      </c>
      <c r="AM5203">
        <v>10</v>
      </c>
      <c r="AN5203">
        <v>0</v>
      </c>
      <c r="AO5203">
        <v>2</v>
      </c>
      <c r="AP5203">
        <v>3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5</v>
      </c>
      <c r="BJ5203" t="s">
        <v>28</v>
      </c>
      <c r="BK5203">
        <v>1</v>
      </c>
      <c r="BL5203">
        <v>1</v>
      </c>
      <c r="BM5203">
        <v>146781.48000000001</v>
      </c>
      <c r="BN5203">
        <v>60000</v>
      </c>
      <c r="BO5203">
        <v>0.26</v>
      </c>
      <c r="BQ5203" t="s">
        <v>104</v>
      </c>
    </row>
    <row r="5204" spans="1:69" hidden="1">
      <c r="A5204" t="s">
        <v>99</v>
      </c>
      <c r="B5204">
        <v>395.05900000000003</v>
      </c>
      <c r="C5204">
        <f t="shared" si="1068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5</v>
      </c>
      <c r="AA5204" t="s">
        <v>27</v>
      </c>
      <c r="AB5204" s="11">
        <v>0</v>
      </c>
      <c r="AC5204">
        <v>2</v>
      </c>
      <c r="AD5204">
        <v>121475.94</v>
      </c>
      <c r="AE5204">
        <v>2</v>
      </c>
      <c r="AF5204">
        <v>2</v>
      </c>
      <c r="AG5204">
        <v>6</v>
      </c>
      <c r="AH5204">
        <v>2</v>
      </c>
      <c r="AI5204">
        <v>6</v>
      </c>
      <c r="AJ5204">
        <v>10</v>
      </c>
      <c r="AK5204">
        <v>2</v>
      </c>
      <c r="AL5204">
        <v>6</v>
      </c>
      <c r="AM5204">
        <v>10</v>
      </c>
      <c r="AN5204">
        <v>0</v>
      </c>
      <c r="AO5204">
        <v>2</v>
      </c>
      <c r="AP5204">
        <v>3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5</v>
      </c>
      <c r="BJ5204" t="s">
        <v>28</v>
      </c>
      <c r="BK5204">
        <v>1</v>
      </c>
      <c r="BL5204">
        <v>1</v>
      </c>
      <c r="BM5204">
        <v>146781.48000000001</v>
      </c>
      <c r="BN5204">
        <v>22000</v>
      </c>
      <c r="BO5204">
        <v>0.2621</v>
      </c>
      <c r="BQ5204" t="s">
        <v>104</v>
      </c>
    </row>
    <row r="5205" spans="1:69" hidden="1">
      <c r="A5205" t="s">
        <v>99</v>
      </c>
      <c r="B5205">
        <v>326.89800000000002</v>
      </c>
      <c r="C5205">
        <f t="shared" si="1068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5</v>
      </c>
      <c r="AA5205" t="s">
        <v>27</v>
      </c>
      <c r="AB5205" s="11">
        <v>0</v>
      </c>
      <c r="AC5205">
        <v>2</v>
      </c>
      <c r="AD5205">
        <v>121475.94</v>
      </c>
      <c r="AE5205">
        <v>2</v>
      </c>
      <c r="AF5205">
        <v>2</v>
      </c>
      <c r="AG5205">
        <v>6</v>
      </c>
      <c r="AH5205">
        <v>2</v>
      </c>
      <c r="AI5205">
        <v>6</v>
      </c>
      <c r="AJ5205">
        <v>10</v>
      </c>
      <c r="AK5205">
        <v>2</v>
      </c>
      <c r="AL5205">
        <v>6</v>
      </c>
      <c r="AM5205">
        <v>10</v>
      </c>
      <c r="AN5205">
        <v>0</v>
      </c>
      <c r="AO5205">
        <v>2</v>
      </c>
      <c r="AP5205">
        <v>3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3</v>
      </c>
      <c r="BJ5205" t="s">
        <v>28</v>
      </c>
      <c r="BK5205">
        <v>1</v>
      </c>
      <c r="BL5205">
        <v>2</v>
      </c>
      <c r="BM5205">
        <v>152057.72</v>
      </c>
      <c r="BN5205">
        <v>22000</v>
      </c>
      <c r="BO5205">
        <v>0.18160000000000001</v>
      </c>
      <c r="BQ5205" t="s">
        <v>104</v>
      </c>
    </row>
    <row r="5206" spans="1:69" hidden="1">
      <c r="A5206" t="s">
        <v>99</v>
      </c>
      <c r="B5206">
        <v>346.822</v>
      </c>
      <c r="C5206">
        <f t="shared" si="1068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5</v>
      </c>
      <c r="AA5206" t="s">
        <v>27</v>
      </c>
      <c r="AB5206" s="11">
        <v>0</v>
      </c>
      <c r="AC5206">
        <v>2</v>
      </c>
      <c r="AD5206">
        <v>121475.94</v>
      </c>
      <c r="AE5206">
        <v>2</v>
      </c>
      <c r="AF5206">
        <v>2</v>
      </c>
      <c r="AG5206">
        <v>6</v>
      </c>
      <c r="AH5206">
        <v>2</v>
      </c>
      <c r="AI5206">
        <v>6</v>
      </c>
      <c r="AJ5206">
        <v>10</v>
      </c>
      <c r="AK5206">
        <v>2</v>
      </c>
      <c r="AL5206">
        <v>6</v>
      </c>
      <c r="AM5206">
        <v>10</v>
      </c>
      <c r="AN5206">
        <v>0</v>
      </c>
      <c r="AO5206">
        <v>2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3</v>
      </c>
      <c r="BJ5206" t="s">
        <v>28</v>
      </c>
      <c r="BK5206">
        <v>1</v>
      </c>
      <c r="BL5206">
        <v>1</v>
      </c>
      <c r="BM5206">
        <v>150301.1</v>
      </c>
      <c r="BN5206">
        <v>22000</v>
      </c>
      <c r="BO5206">
        <v>0.20849999999999999</v>
      </c>
      <c r="BQ5206" t="s">
        <v>42</v>
      </c>
    </row>
    <row r="5207" spans="1:69" hidden="1">
      <c r="A5207" t="s">
        <v>99</v>
      </c>
      <c r="B5207">
        <v>385.428</v>
      </c>
      <c r="C5207">
        <f t="shared" si="1068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 t="s">
        <v>30</v>
      </c>
      <c r="AB5207" s="11">
        <v>0</v>
      </c>
      <c r="AC5207">
        <v>3</v>
      </c>
      <c r="AD5207">
        <v>126119.77</v>
      </c>
      <c r="AE5207">
        <v>2</v>
      </c>
      <c r="AF5207">
        <v>2</v>
      </c>
      <c r="AG5207">
        <v>6</v>
      </c>
      <c r="AH5207">
        <v>2</v>
      </c>
      <c r="AI5207">
        <v>6</v>
      </c>
      <c r="AJ5207">
        <v>10</v>
      </c>
      <c r="AK5207">
        <v>2</v>
      </c>
      <c r="AL5207">
        <v>6</v>
      </c>
      <c r="AM5207">
        <v>10</v>
      </c>
      <c r="AN5207">
        <v>0</v>
      </c>
      <c r="AO5207">
        <v>2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3</v>
      </c>
      <c r="BJ5207" t="s">
        <v>28</v>
      </c>
      <c r="BK5207">
        <v>1</v>
      </c>
      <c r="BL5207">
        <v>2</v>
      </c>
      <c r="BM5207">
        <v>152057.72</v>
      </c>
      <c r="BN5207">
        <v>22000</v>
      </c>
      <c r="BO5207">
        <v>0.2586</v>
      </c>
      <c r="BQ5207" t="s">
        <v>42</v>
      </c>
    </row>
    <row r="5208" spans="1:69" hidden="1">
      <c r="A5208" t="s">
        <v>99</v>
      </c>
      <c r="B5208">
        <v>468.35500000000002</v>
      </c>
      <c r="C5208">
        <f t="shared" si="1068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</v>
      </c>
      <c r="AA5208" t="s">
        <v>27</v>
      </c>
      <c r="AB5208" s="11">
        <v>0</v>
      </c>
      <c r="AC5208">
        <v>1</v>
      </c>
      <c r="AD5208">
        <v>125617.06</v>
      </c>
      <c r="AE5208">
        <v>2</v>
      </c>
      <c r="AF5208">
        <v>2</v>
      </c>
      <c r="AG5208">
        <v>6</v>
      </c>
      <c r="AH5208">
        <v>2</v>
      </c>
      <c r="AI5208">
        <v>6</v>
      </c>
      <c r="AJ5208">
        <v>10</v>
      </c>
      <c r="AK5208">
        <v>2</v>
      </c>
      <c r="AL5208">
        <v>6</v>
      </c>
      <c r="AM5208">
        <v>10</v>
      </c>
      <c r="AN5208">
        <v>0</v>
      </c>
      <c r="AO5208">
        <v>2</v>
      </c>
      <c r="AP5208">
        <v>3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5</v>
      </c>
      <c r="BJ5208" t="s">
        <v>28</v>
      </c>
      <c r="BK5208">
        <v>1</v>
      </c>
      <c r="BL5208">
        <v>2</v>
      </c>
      <c r="BM5208">
        <v>146962.42000000001</v>
      </c>
      <c r="BN5208">
        <v>22000</v>
      </c>
      <c r="BO5208">
        <v>0.44230000000000003</v>
      </c>
      <c r="BQ5208" t="s">
        <v>104</v>
      </c>
    </row>
    <row r="5209" spans="1:69" hidden="1">
      <c r="A5209" t="s">
        <v>99</v>
      </c>
      <c r="B5209">
        <v>472.36</v>
      </c>
      <c r="C5209">
        <f t="shared" si="1068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 t="s">
        <v>27</v>
      </c>
      <c r="AB5209" s="11">
        <v>0</v>
      </c>
      <c r="AC5209">
        <v>1</v>
      </c>
      <c r="AD5209">
        <v>125617.06</v>
      </c>
      <c r="AE5209">
        <v>2</v>
      </c>
      <c r="AF5209">
        <v>2</v>
      </c>
      <c r="AG5209">
        <v>6</v>
      </c>
      <c r="AH5209">
        <v>2</v>
      </c>
      <c r="AI5209">
        <v>6</v>
      </c>
      <c r="AJ5209">
        <v>10</v>
      </c>
      <c r="AK5209">
        <v>2</v>
      </c>
      <c r="AL5209">
        <v>6</v>
      </c>
      <c r="AM5209">
        <v>10</v>
      </c>
      <c r="AN5209">
        <v>0</v>
      </c>
      <c r="AO5209">
        <v>2</v>
      </c>
      <c r="AP5209">
        <v>3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5</v>
      </c>
      <c r="BJ5209" t="s">
        <v>28</v>
      </c>
      <c r="BK5209">
        <v>1</v>
      </c>
      <c r="BL5209">
        <v>1</v>
      </c>
      <c r="BM5209">
        <v>146781.48000000001</v>
      </c>
      <c r="BN5209">
        <v>22000</v>
      </c>
      <c r="BO5209">
        <v>0.42199999999999999</v>
      </c>
      <c r="BQ5209" t="s">
        <v>104</v>
      </c>
    </row>
    <row r="5210" spans="1:69" hidden="1">
      <c r="A5210" t="s">
        <v>99</v>
      </c>
      <c r="B5210">
        <v>367.66300000000001</v>
      </c>
      <c r="C5210">
        <f t="shared" si="1068"/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 t="s">
        <v>27</v>
      </c>
      <c r="AB5210" s="11">
        <v>0</v>
      </c>
      <c r="AC5210">
        <v>1</v>
      </c>
      <c r="AD5210">
        <v>125617.06</v>
      </c>
      <c r="AE5210">
        <v>2</v>
      </c>
      <c r="AF5210">
        <v>2</v>
      </c>
      <c r="AG5210">
        <v>6</v>
      </c>
      <c r="AH5210">
        <v>2</v>
      </c>
      <c r="AI5210">
        <v>6</v>
      </c>
      <c r="AJ5210">
        <v>10</v>
      </c>
      <c r="AK5210">
        <v>2</v>
      </c>
      <c r="AL5210">
        <v>6</v>
      </c>
      <c r="AM5210">
        <v>10</v>
      </c>
      <c r="AN5210">
        <v>0</v>
      </c>
      <c r="AO5210">
        <v>2</v>
      </c>
      <c r="AP5210">
        <v>3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3</v>
      </c>
      <c r="BJ5210" t="s">
        <v>28</v>
      </c>
      <c r="BK5210">
        <v>1</v>
      </c>
      <c r="BL5210" s="1">
        <v>0</v>
      </c>
      <c r="BM5210">
        <v>152808.17000000001</v>
      </c>
      <c r="BN5210">
        <v>22000</v>
      </c>
      <c r="BO5210">
        <v>0.28439999999999999</v>
      </c>
      <c r="BQ5210" t="s">
        <v>104</v>
      </c>
    </row>
    <row r="5211" spans="1:69" hidden="1">
      <c r="A5211" t="s">
        <v>99</v>
      </c>
      <c r="B5211">
        <v>378.1</v>
      </c>
      <c r="C5211">
        <f t="shared" si="1068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 t="s">
        <v>27</v>
      </c>
      <c r="AB5211" s="11">
        <v>0</v>
      </c>
      <c r="AC5211">
        <v>1</v>
      </c>
      <c r="AD5211">
        <v>125617.06</v>
      </c>
      <c r="AE5211">
        <v>2</v>
      </c>
      <c r="AF5211">
        <v>2</v>
      </c>
      <c r="AG5211">
        <v>6</v>
      </c>
      <c r="AH5211">
        <v>2</v>
      </c>
      <c r="AI5211">
        <v>6</v>
      </c>
      <c r="AJ5211">
        <v>10</v>
      </c>
      <c r="AK5211">
        <v>2</v>
      </c>
      <c r="AL5211">
        <v>6</v>
      </c>
      <c r="AM5211">
        <v>10</v>
      </c>
      <c r="AN5211">
        <v>0</v>
      </c>
      <c r="AO5211">
        <v>2</v>
      </c>
      <c r="AP5211">
        <v>3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3</v>
      </c>
      <c r="BJ5211" t="s">
        <v>28</v>
      </c>
      <c r="BK5211">
        <v>1</v>
      </c>
      <c r="BL5211" s="1">
        <v>2</v>
      </c>
      <c r="BM5211">
        <v>152057.72</v>
      </c>
      <c r="BN5211">
        <v>22000</v>
      </c>
      <c r="BO5211">
        <v>0.27560000000000001</v>
      </c>
      <c r="BQ5211" t="s">
        <v>104</v>
      </c>
    </row>
    <row r="5212" spans="1:69" hidden="1">
      <c r="A5212" t="s">
        <v>99</v>
      </c>
      <c r="B5212">
        <v>405.00700000000001</v>
      </c>
      <c r="C5212">
        <f t="shared" si="1068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</v>
      </c>
      <c r="AA5212" t="s">
        <v>27</v>
      </c>
      <c r="AB5212" s="11">
        <v>0</v>
      </c>
      <c r="AC5212">
        <v>1</v>
      </c>
      <c r="AD5212">
        <v>125617.06</v>
      </c>
      <c r="AE5212">
        <v>2</v>
      </c>
      <c r="AF5212">
        <v>2</v>
      </c>
      <c r="AG5212">
        <v>6</v>
      </c>
      <c r="AH5212">
        <v>2</v>
      </c>
      <c r="AI5212">
        <v>6</v>
      </c>
      <c r="AJ5212">
        <v>10</v>
      </c>
      <c r="AK5212">
        <v>2</v>
      </c>
      <c r="AL5212">
        <v>6</v>
      </c>
      <c r="AM5212">
        <v>10</v>
      </c>
      <c r="AN5212">
        <v>0</v>
      </c>
      <c r="AO5212">
        <v>2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3</v>
      </c>
      <c r="BJ5212" t="s">
        <v>28</v>
      </c>
      <c r="BK5212">
        <v>1</v>
      </c>
      <c r="BL5212" s="1">
        <v>1</v>
      </c>
      <c r="BM5212">
        <v>150301.1</v>
      </c>
      <c r="BN5212">
        <v>22000</v>
      </c>
      <c r="BO5212">
        <v>0.31719999999999998</v>
      </c>
      <c r="BQ5212" t="s">
        <v>104</v>
      </c>
    </row>
    <row r="5213" spans="1:69" hidden="1">
      <c r="A5213" t="s">
        <v>99</v>
      </c>
      <c r="B5213">
        <v>510.733</v>
      </c>
      <c r="C5213">
        <f t="shared" si="1068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</v>
      </c>
      <c r="AA5213" t="s">
        <v>31</v>
      </c>
      <c r="AB5213" s="11">
        <v>0</v>
      </c>
      <c r="AC5213">
        <v>1</v>
      </c>
      <c r="AD5213">
        <v>133234.01</v>
      </c>
      <c r="AE5213">
        <v>2</v>
      </c>
      <c r="AF5213">
        <v>2</v>
      </c>
      <c r="AG5213">
        <v>6</v>
      </c>
      <c r="AH5213">
        <v>2</v>
      </c>
      <c r="AI5213">
        <v>6</v>
      </c>
      <c r="AJ5213">
        <v>10</v>
      </c>
      <c r="AK5213">
        <v>2</v>
      </c>
      <c r="AL5213">
        <v>6</v>
      </c>
      <c r="AM5213">
        <v>10</v>
      </c>
      <c r="AN5213">
        <v>0</v>
      </c>
      <c r="AO5213">
        <v>2</v>
      </c>
      <c r="AP5213">
        <v>3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3</v>
      </c>
      <c r="BJ5213" t="s">
        <v>28</v>
      </c>
      <c r="BK5213">
        <v>1</v>
      </c>
      <c r="BL5213">
        <v>0</v>
      </c>
      <c r="BM5213">
        <v>152808.17000000001</v>
      </c>
      <c r="BN5213">
        <v>22000</v>
      </c>
      <c r="BO5213">
        <v>0.38840000000000002</v>
      </c>
      <c r="BQ5213" t="s">
        <v>42</v>
      </c>
    </row>
    <row r="5214" spans="1:69" hidden="1">
      <c r="A5214" t="s">
        <v>99</v>
      </c>
      <c r="B5214">
        <v>344.42399999999998</v>
      </c>
      <c r="C5214">
        <f t="shared" si="1068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 t="s">
        <v>31</v>
      </c>
      <c r="AB5214" s="11">
        <v>0</v>
      </c>
      <c r="AC5214">
        <v>1</v>
      </c>
      <c r="AD5214">
        <v>133234.01</v>
      </c>
      <c r="AE5214">
        <v>2</v>
      </c>
      <c r="AF5214">
        <v>2</v>
      </c>
      <c r="AG5214">
        <v>6</v>
      </c>
      <c r="AH5214">
        <v>2</v>
      </c>
      <c r="AI5214">
        <v>6</v>
      </c>
      <c r="AJ5214">
        <v>10</v>
      </c>
      <c r="AK5214">
        <v>2</v>
      </c>
      <c r="AL5214">
        <v>6</v>
      </c>
      <c r="AM5214">
        <v>10</v>
      </c>
      <c r="AN5214">
        <v>0</v>
      </c>
      <c r="AO5214">
        <v>2</v>
      </c>
      <c r="AP5214">
        <v>3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3</v>
      </c>
      <c r="BJ5214" t="s">
        <v>31</v>
      </c>
      <c r="BK5214">
        <v>1</v>
      </c>
      <c r="BL5214">
        <v>2</v>
      </c>
      <c r="BM5214">
        <v>162259.97</v>
      </c>
      <c r="BN5214">
        <v>22000</v>
      </c>
      <c r="BO5214">
        <v>0.2056</v>
      </c>
      <c r="BQ5214" t="s">
        <v>42</v>
      </c>
    </row>
    <row r="5215" spans="1:69" hidden="1">
      <c r="A5215" t="s">
        <v>99</v>
      </c>
      <c r="B5215">
        <v>364.09899999999999</v>
      </c>
      <c r="C5215">
        <f t="shared" si="1068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 t="s">
        <v>31</v>
      </c>
      <c r="AB5215" s="11">
        <v>0</v>
      </c>
      <c r="AC5215">
        <v>1</v>
      </c>
      <c r="AD5215">
        <v>133234.01</v>
      </c>
      <c r="AE5215">
        <v>2</v>
      </c>
      <c r="AF5215">
        <v>2</v>
      </c>
      <c r="AG5215">
        <v>6</v>
      </c>
      <c r="AH5215">
        <v>2</v>
      </c>
      <c r="AI5215">
        <v>6</v>
      </c>
      <c r="AJ5215">
        <v>10</v>
      </c>
      <c r="AK5215">
        <v>2</v>
      </c>
      <c r="AL5215">
        <v>6</v>
      </c>
      <c r="AM5215">
        <v>10</v>
      </c>
      <c r="AN5215">
        <v>0</v>
      </c>
      <c r="AO5215">
        <v>2</v>
      </c>
      <c r="AP5215">
        <v>3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3</v>
      </c>
      <c r="BJ5215" t="s">
        <v>30</v>
      </c>
      <c r="BK5215">
        <v>1</v>
      </c>
      <c r="BL5215" s="1">
        <v>2</v>
      </c>
      <c r="BM5215">
        <v>160691.29999999999</v>
      </c>
      <c r="BN5215">
        <v>22000</v>
      </c>
      <c r="BO5215">
        <v>0.21829999999999999</v>
      </c>
      <c r="BQ5215" t="s">
        <v>42</v>
      </c>
    </row>
    <row r="5216" spans="1:69" hidden="1">
      <c r="A5216" t="s">
        <v>99</v>
      </c>
      <c r="B5216">
        <v>427.25799999999998</v>
      </c>
      <c r="C5216">
        <f t="shared" si="1068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</v>
      </c>
      <c r="AA5216" t="s">
        <v>31</v>
      </c>
      <c r="AB5216" s="11">
        <v>0</v>
      </c>
      <c r="AC5216">
        <v>3</v>
      </c>
      <c r="AD5216">
        <v>143156.24</v>
      </c>
      <c r="AE5216">
        <v>2</v>
      </c>
      <c r="AF5216">
        <v>2</v>
      </c>
      <c r="AG5216">
        <v>6</v>
      </c>
      <c r="AH5216">
        <v>2</v>
      </c>
      <c r="AI5216">
        <v>6</v>
      </c>
      <c r="AJ5216">
        <v>10</v>
      </c>
      <c r="AK5216">
        <v>2</v>
      </c>
      <c r="AL5216">
        <v>6</v>
      </c>
      <c r="AM5216">
        <v>10</v>
      </c>
      <c r="AN5216">
        <v>0</v>
      </c>
      <c r="AO5216">
        <v>2</v>
      </c>
      <c r="AP5216">
        <v>3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3</v>
      </c>
      <c r="BJ5216" t="s">
        <v>30</v>
      </c>
      <c r="BK5216">
        <v>1</v>
      </c>
      <c r="BL5216">
        <v>4</v>
      </c>
      <c r="BM5216">
        <v>166554.82</v>
      </c>
      <c r="BN5216">
        <v>22000</v>
      </c>
      <c r="BO5216">
        <v>0.2989</v>
      </c>
      <c r="BQ5216" t="s">
        <v>42</v>
      </c>
    </row>
    <row r="5217" spans="1:69" hidden="1">
      <c r="A5217" t="s">
        <v>99</v>
      </c>
      <c r="B5217">
        <v>410.90800000000002</v>
      </c>
      <c r="C5217">
        <f t="shared" si="1068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</v>
      </c>
      <c r="AA5217" t="s">
        <v>31</v>
      </c>
      <c r="AB5217" s="11">
        <v>0</v>
      </c>
      <c r="AC5217">
        <v>2</v>
      </c>
      <c r="AD5217">
        <v>134667.42000000001</v>
      </c>
      <c r="AE5217">
        <v>2</v>
      </c>
      <c r="AF5217">
        <v>2</v>
      </c>
      <c r="AG5217">
        <v>6</v>
      </c>
      <c r="AH5217">
        <v>2</v>
      </c>
      <c r="AI5217">
        <v>6</v>
      </c>
      <c r="AJ5217">
        <v>10</v>
      </c>
      <c r="AK5217">
        <v>2</v>
      </c>
      <c r="AL5217">
        <v>6</v>
      </c>
      <c r="AM5217">
        <v>10</v>
      </c>
      <c r="AN5217">
        <v>0</v>
      </c>
      <c r="AO5217">
        <v>2</v>
      </c>
      <c r="AP5217">
        <v>3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3</v>
      </c>
      <c r="BJ5217" t="s">
        <v>31</v>
      </c>
      <c r="BK5217">
        <v>1</v>
      </c>
      <c r="BL5217">
        <v>1</v>
      </c>
      <c r="BM5217">
        <v>158996.98000000001</v>
      </c>
      <c r="BN5217">
        <v>22000</v>
      </c>
      <c r="BO5217">
        <v>0.2717</v>
      </c>
      <c r="BQ5217" t="s">
        <v>42</v>
      </c>
    </row>
    <row r="5218" spans="1:69" hidden="1">
      <c r="A5218" t="s">
        <v>99</v>
      </c>
      <c r="B5218">
        <v>414.57400000000001</v>
      </c>
      <c r="C5218">
        <f t="shared" si="1068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</v>
      </c>
      <c r="AA5218" t="s">
        <v>31</v>
      </c>
      <c r="AB5218" s="11">
        <v>0</v>
      </c>
      <c r="AC5218">
        <v>1</v>
      </c>
      <c r="AD5218">
        <v>138145.49</v>
      </c>
      <c r="AE5218">
        <v>2</v>
      </c>
      <c r="AF5218">
        <v>2</v>
      </c>
      <c r="AG5218">
        <v>6</v>
      </c>
      <c r="AH5218">
        <v>2</v>
      </c>
      <c r="AI5218">
        <v>6</v>
      </c>
      <c r="AJ5218">
        <v>10</v>
      </c>
      <c r="AK5218">
        <v>2</v>
      </c>
      <c r="AL5218">
        <v>6</v>
      </c>
      <c r="AM5218">
        <v>10</v>
      </c>
      <c r="AN5218">
        <v>0</v>
      </c>
      <c r="AO5218">
        <v>2</v>
      </c>
      <c r="AP5218">
        <v>3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3</v>
      </c>
      <c r="BJ5218" t="s">
        <v>31</v>
      </c>
      <c r="BK5218">
        <v>1</v>
      </c>
      <c r="BL5218">
        <v>2</v>
      </c>
      <c r="BM5218">
        <v>162259.97</v>
      </c>
      <c r="BN5218">
        <v>22000</v>
      </c>
      <c r="BO5218">
        <v>0.30840000000000001</v>
      </c>
      <c r="BQ5218" t="s">
        <v>104</v>
      </c>
    </row>
    <row r="5219" spans="1:69" hidden="1">
      <c r="A5219" t="s">
        <v>99</v>
      </c>
      <c r="B5219">
        <v>479.44900000000001</v>
      </c>
      <c r="C5219">
        <f t="shared" si="1068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</v>
      </c>
      <c r="AA5219" t="s">
        <v>31</v>
      </c>
      <c r="AB5219" s="11">
        <v>0</v>
      </c>
      <c r="AC5219">
        <v>1</v>
      </c>
      <c r="AD5219">
        <v>138145.49</v>
      </c>
      <c r="AE5219">
        <v>2</v>
      </c>
      <c r="AF5219">
        <v>2</v>
      </c>
      <c r="AG5219">
        <v>6</v>
      </c>
      <c r="AH5219">
        <v>2</v>
      </c>
      <c r="AI5219">
        <v>6</v>
      </c>
      <c r="AJ5219">
        <v>10</v>
      </c>
      <c r="AK5219">
        <v>2</v>
      </c>
      <c r="AL5219">
        <v>6</v>
      </c>
      <c r="AM5219">
        <v>10</v>
      </c>
      <c r="AN5219">
        <v>0</v>
      </c>
      <c r="AO5219">
        <v>2</v>
      </c>
      <c r="AP5219">
        <v>3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3</v>
      </c>
      <c r="BJ5219" t="s">
        <v>31</v>
      </c>
      <c r="BK5219">
        <v>1</v>
      </c>
      <c r="BL5219">
        <v>1</v>
      </c>
      <c r="BM5219">
        <v>158996.98000000001</v>
      </c>
      <c r="BN5219">
        <v>22000</v>
      </c>
      <c r="BO5219">
        <v>0.3392</v>
      </c>
      <c r="BQ5219" t="s">
        <v>42</v>
      </c>
    </row>
    <row r="5220" spans="1:69" hidden="1">
      <c r="A5220" t="s">
        <v>99</v>
      </c>
      <c r="B5220">
        <v>357.97</v>
      </c>
      <c r="C5220">
        <f t="shared" si="1068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 t="s">
        <v>31</v>
      </c>
      <c r="AB5220" s="11">
        <v>0</v>
      </c>
      <c r="AC5220">
        <v>2</v>
      </c>
      <c r="AD5220">
        <v>134667.42000000001</v>
      </c>
      <c r="AE5220">
        <v>2</v>
      </c>
      <c r="AF5220">
        <v>2</v>
      </c>
      <c r="AG5220">
        <v>6</v>
      </c>
      <c r="AH5220">
        <v>2</v>
      </c>
      <c r="AI5220">
        <v>6</v>
      </c>
      <c r="AJ5220">
        <v>10</v>
      </c>
      <c r="AK5220">
        <v>2</v>
      </c>
      <c r="AL5220">
        <v>6</v>
      </c>
      <c r="AM5220">
        <v>10</v>
      </c>
      <c r="AN5220">
        <v>0</v>
      </c>
      <c r="AO5220">
        <v>2</v>
      </c>
      <c r="AP5220">
        <v>3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3</v>
      </c>
      <c r="BJ5220" t="s">
        <v>30</v>
      </c>
      <c r="BK5220">
        <v>1</v>
      </c>
      <c r="BL5220" s="1">
        <v>3</v>
      </c>
      <c r="BM5220">
        <v>152594.81</v>
      </c>
      <c r="BN5220">
        <v>22000</v>
      </c>
      <c r="BO5220">
        <v>0.2145</v>
      </c>
      <c r="BQ5220" t="s">
        <v>104</v>
      </c>
    </row>
    <row r="5221" spans="1:69" hidden="1">
      <c r="A5221" t="s">
        <v>99</v>
      </c>
      <c r="B5221">
        <v>358.36500000000001</v>
      </c>
      <c r="C5221">
        <f t="shared" si="1068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 t="s">
        <v>31</v>
      </c>
      <c r="AB5221" s="11">
        <v>0</v>
      </c>
      <c r="AC5221">
        <v>3</v>
      </c>
      <c r="AD5221">
        <v>138658.20000000001</v>
      </c>
      <c r="AE5221">
        <v>2</v>
      </c>
      <c r="AF5221">
        <v>2</v>
      </c>
      <c r="AG5221">
        <v>6</v>
      </c>
      <c r="AH5221">
        <v>2</v>
      </c>
      <c r="AI5221">
        <v>6</v>
      </c>
      <c r="AJ5221">
        <v>10</v>
      </c>
      <c r="AK5221">
        <v>2</v>
      </c>
      <c r="AL5221">
        <v>6</v>
      </c>
      <c r="AM5221">
        <v>10</v>
      </c>
      <c r="AN5221">
        <v>0</v>
      </c>
      <c r="AO5221">
        <v>2</v>
      </c>
      <c r="AP5221">
        <v>3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3</v>
      </c>
      <c r="BJ5221" t="s">
        <v>30</v>
      </c>
      <c r="BK5221">
        <v>1</v>
      </c>
      <c r="BL5221" s="1">
        <v>4</v>
      </c>
      <c r="BM5221">
        <v>166554.82</v>
      </c>
      <c r="BN5221">
        <v>22000</v>
      </c>
      <c r="BO5221">
        <v>0.22550000000000001</v>
      </c>
      <c r="BQ5221" t="s">
        <v>104</v>
      </c>
    </row>
    <row r="5222" spans="1:69" hidden="1">
      <c r="A5222" t="s">
        <v>99</v>
      </c>
      <c r="B5222">
        <v>443.41699999999997</v>
      </c>
      <c r="C5222">
        <f t="shared" si="1068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3</v>
      </c>
      <c r="AA5222" t="s">
        <v>31</v>
      </c>
      <c r="AB5222" s="11">
        <v>0</v>
      </c>
      <c r="AC5222">
        <v>1</v>
      </c>
      <c r="AD5222">
        <v>138145.49</v>
      </c>
      <c r="AE5222">
        <v>2</v>
      </c>
      <c r="AF5222">
        <v>2</v>
      </c>
      <c r="AG5222">
        <v>6</v>
      </c>
      <c r="AH5222">
        <v>2</v>
      </c>
      <c r="AI5222">
        <v>6</v>
      </c>
      <c r="AJ5222">
        <v>10</v>
      </c>
      <c r="AK5222">
        <v>2</v>
      </c>
      <c r="AL5222">
        <v>6</v>
      </c>
      <c r="AM5222">
        <v>10</v>
      </c>
      <c r="AN5222">
        <v>0</v>
      </c>
      <c r="AO5222">
        <v>2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3</v>
      </c>
      <c r="BJ5222" t="s">
        <v>30</v>
      </c>
      <c r="BK5222">
        <v>1</v>
      </c>
      <c r="BL5222">
        <v>2</v>
      </c>
      <c r="BM5222">
        <v>160691.29999999999</v>
      </c>
      <c r="BN5222">
        <v>22000</v>
      </c>
      <c r="BO5222">
        <v>0.35070000000000001</v>
      </c>
      <c r="BQ5222" t="s">
        <v>104</v>
      </c>
    </row>
    <row r="5223" spans="1:69" hidden="1">
      <c r="A5223" t="s">
        <v>99</v>
      </c>
      <c r="B5223">
        <v>335.79899999999998</v>
      </c>
      <c r="C5223">
        <f t="shared" si="1068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3</v>
      </c>
      <c r="AA5223" t="s">
        <v>31</v>
      </c>
      <c r="AB5223" s="11">
        <v>0</v>
      </c>
      <c r="AC5223">
        <v>2</v>
      </c>
      <c r="AD5223">
        <v>134667.42000000001</v>
      </c>
      <c r="AE5223">
        <v>2</v>
      </c>
      <c r="AF5223">
        <v>2</v>
      </c>
      <c r="AG5223">
        <v>6</v>
      </c>
      <c r="AH5223">
        <v>2</v>
      </c>
      <c r="AI5223">
        <v>6</v>
      </c>
      <c r="AJ5223">
        <v>10</v>
      </c>
      <c r="AK5223">
        <v>2</v>
      </c>
      <c r="AL5223">
        <v>6</v>
      </c>
      <c r="AM5223">
        <v>10</v>
      </c>
      <c r="AN5223">
        <v>0</v>
      </c>
      <c r="AO5223">
        <v>2</v>
      </c>
      <c r="AP5223">
        <v>3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 t="s">
        <v>30</v>
      </c>
      <c r="BK5223">
        <v>1</v>
      </c>
      <c r="BL5223">
        <v>3</v>
      </c>
      <c r="BM5223">
        <v>164438.64000000001</v>
      </c>
      <c r="BN5223">
        <v>22000</v>
      </c>
      <c r="BO5223">
        <v>0.22459999999999999</v>
      </c>
      <c r="BQ5223" t="s">
        <v>104</v>
      </c>
    </row>
    <row r="5224" spans="1:69" hidden="1">
      <c r="A5224" t="s">
        <v>99</v>
      </c>
      <c r="B5224">
        <v>387.78199999999998</v>
      </c>
      <c r="C5224">
        <f t="shared" si="1068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3</v>
      </c>
      <c r="AA5224" t="s">
        <v>31</v>
      </c>
      <c r="AB5224" s="11">
        <v>0</v>
      </c>
      <c r="AC5224">
        <v>3</v>
      </c>
      <c r="AD5224">
        <v>138658.20000000001</v>
      </c>
      <c r="AE5224">
        <v>2</v>
      </c>
      <c r="AF5224">
        <v>2</v>
      </c>
      <c r="AG5224">
        <v>6</v>
      </c>
      <c r="AH5224">
        <v>2</v>
      </c>
      <c r="AI5224">
        <v>6</v>
      </c>
      <c r="AJ5224">
        <v>10</v>
      </c>
      <c r="AK5224">
        <v>2</v>
      </c>
      <c r="AL5224">
        <v>6</v>
      </c>
      <c r="AM5224">
        <v>10</v>
      </c>
      <c r="AN5224">
        <v>0</v>
      </c>
      <c r="AO5224">
        <v>2</v>
      </c>
      <c r="AP5224">
        <v>3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1</v>
      </c>
      <c r="BJ5224" t="s">
        <v>30</v>
      </c>
      <c r="BK5224">
        <v>1</v>
      </c>
      <c r="BL5224" s="1">
        <v>3</v>
      </c>
      <c r="BM5224">
        <v>164438.64000000001</v>
      </c>
      <c r="BN5224">
        <v>22000</v>
      </c>
      <c r="BO5224">
        <v>0.24790000000000001</v>
      </c>
      <c r="BQ5224" t="s">
        <v>104</v>
      </c>
    </row>
    <row r="5225" spans="1:69" hidden="1">
      <c r="A5225" t="s">
        <v>99</v>
      </c>
      <c r="B5225">
        <v>334.976</v>
      </c>
      <c r="C5225">
        <f t="shared" si="1068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3</v>
      </c>
      <c r="AA5225" t="s">
        <v>31</v>
      </c>
      <c r="AB5225" s="11">
        <v>0</v>
      </c>
      <c r="AC5225">
        <v>2</v>
      </c>
      <c r="AD5225">
        <v>134667.42000000001</v>
      </c>
      <c r="AE5225">
        <v>2</v>
      </c>
      <c r="AF5225">
        <v>2</v>
      </c>
      <c r="AG5225">
        <v>6</v>
      </c>
      <c r="AH5225">
        <v>2</v>
      </c>
      <c r="AI5225">
        <v>6</v>
      </c>
      <c r="AJ5225">
        <v>10</v>
      </c>
      <c r="AK5225">
        <v>2</v>
      </c>
      <c r="AL5225">
        <v>6</v>
      </c>
      <c r="AM5225">
        <v>10</v>
      </c>
      <c r="AN5225">
        <v>0</v>
      </c>
      <c r="AO5225">
        <v>2</v>
      </c>
      <c r="AP5225">
        <v>3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 t="s">
        <v>28</v>
      </c>
      <c r="BK5225">
        <v>1</v>
      </c>
      <c r="BL5225">
        <v>1</v>
      </c>
      <c r="BM5225">
        <v>164511.65</v>
      </c>
      <c r="BN5225">
        <v>22000</v>
      </c>
      <c r="BO5225">
        <v>0.2288</v>
      </c>
      <c r="BQ5225" t="s">
        <v>42</v>
      </c>
    </row>
    <row r="5226" spans="1:69" hidden="1">
      <c r="A5226" t="s">
        <v>99</v>
      </c>
      <c r="B5226">
        <v>359.65899999999999</v>
      </c>
      <c r="C5226">
        <f t="shared" si="1068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</v>
      </c>
      <c r="AA5226" t="s">
        <v>31</v>
      </c>
      <c r="AB5226" s="11">
        <v>0</v>
      </c>
      <c r="AC5226">
        <v>1</v>
      </c>
      <c r="AD5226">
        <v>138145.49</v>
      </c>
      <c r="AE5226">
        <v>2</v>
      </c>
      <c r="AF5226">
        <v>2</v>
      </c>
      <c r="AG5226">
        <v>6</v>
      </c>
      <c r="AH5226">
        <v>2</v>
      </c>
      <c r="AI5226">
        <v>6</v>
      </c>
      <c r="AJ5226">
        <v>10</v>
      </c>
      <c r="AK5226">
        <v>2</v>
      </c>
      <c r="AL5226">
        <v>6</v>
      </c>
      <c r="AM5226">
        <v>10</v>
      </c>
      <c r="AN5226">
        <v>0</v>
      </c>
      <c r="AO5226">
        <v>2</v>
      </c>
      <c r="AP5226">
        <v>3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3</v>
      </c>
      <c r="BJ5226" t="s">
        <v>28</v>
      </c>
      <c r="BK5226">
        <v>1</v>
      </c>
      <c r="BL5226">
        <v>0</v>
      </c>
      <c r="BM5226">
        <v>165941.69</v>
      </c>
      <c r="BN5226">
        <v>22000</v>
      </c>
      <c r="BO5226">
        <v>0.25459999999999999</v>
      </c>
      <c r="BQ5226" t="s">
        <v>104</v>
      </c>
    </row>
    <row r="5227" spans="1:69" hidden="1">
      <c r="A5227" t="s">
        <v>99</v>
      </c>
      <c r="B5227">
        <v>354.23500000000001</v>
      </c>
      <c r="C5227">
        <f t="shared" si="1068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</v>
      </c>
      <c r="AA5227" t="s">
        <v>31</v>
      </c>
      <c r="AB5227" s="11">
        <v>0</v>
      </c>
      <c r="AC5227">
        <v>3</v>
      </c>
      <c r="AD5227">
        <v>138658.20000000001</v>
      </c>
      <c r="AE5227">
        <v>2</v>
      </c>
      <c r="AF5227">
        <v>2</v>
      </c>
      <c r="AG5227">
        <v>6</v>
      </c>
      <c r="AH5227">
        <v>2</v>
      </c>
      <c r="AI5227">
        <v>6</v>
      </c>
      <c r="AJ5227">
        <v>10</v>
      </c>
      <c r="AK5227">
        <v>2</v>
      </c>
      <c r="AL5227">
        <v>6</v>
      </c>
      <c r="AM5227">
        <v>10</v>
      </c>
      <c r="AN5227">
        <v>1</v>
      </c>
      <c r="AO5227">
        <v>2</v>
      </c>
      <c r="AP5227">
        <v>3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5</v>
      </c>
      <c r="BJ5227" t="s">
        <v>30</v>
      </c>
      <c r="BK5227">
        <v>1</v>
      </c>
      <c r="BL5227">
        <v>2</v>
      </c>
      <c r="BM5227">
        <v>166880.09</v>
      </c>
      <c r="BN5227">
        <v>22000</v>
      </c>
      <c r="BO5227">
        <v>0.21490000000000001</v>
      </c>
      <c r="BQ5227" t="s">
        <v>104</v>
      </c>
    </row>
    <row r="5228" spans="1:69" hidden="1">
      <c r="A5228" t="s">
        <v>99</v>
      </c>
      <c r="B5228">
        <v>386.10399999999998</v>
      </c>
      <c r="C5228">
        <f t="shared" si="1068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 t="s">
        <v>31</v>
      </c>
      <c r="AB5228" s="11">
        <v>0</v>
      </c>
      <c r="AC5228">
        <v>2</v>
      </c>
      <c r="AD5228">
        <v>136367.48000000001</v>
      </c>
      <c r="AE5228">
        <v>2</v>
      </c>
      <c r="AF5228">
        <v>2</v>
      </c>
      <c r="AG5228">
        <v>6</v>
      </c>
      <c r="AH5228">
        <v>2</v>
      </c>
      <c r="AI5228">
        <v>6</v>
      </c>
      <c r="AJ5228">
        <v>10</v>
      </c>
      <c r="AK5228">
        <v>2</v>
      </c>
      <c r="AL5228">
        <v>6</v>
      </c>
      <c r="AM5228">
        <v>10</v>
      </c>
      <c r="AN5228">
        <v>0</v>
      </c>
      <c r="AO5228">
        <v>2</v>
      </c>
      <c r="AP5228">
        <v>3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3</v>
      </c>
      <c r="BJ5228" t="s">
        <v>31</v>
      </c>
      <c r="BK5228">
        <v>1</v>
      </c>
      <c r="BL5228" s="1">
        <v>2</v>
      </c>
      <c r="BM5228">
        <v>162259.97</v>
      </c>
      <c r="BN5228">
        <v>22000</v>
      </c>
      <c r="BO5228">
        <v>0.27329999999999999</v>
      </c>
      <c r="BQ5228" t="s">
        <v>42</v>
      </c>
    </row>
    <row r="5229" spans="1:69" hidden="1">
      <c r="A5229" t="s">
        <v>99</v>
      </c>
      <c r="B5229">
        <v>356.137</v>
      </c>
      <c r="C5229">
        <f t="shared" si="1068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 t="s">
        <v>31</v>
      </c>
      <c r="AB5229" s="11">
        <v>0</v>
      </c>
      <c r="AC5229">
        <v>2</v>
      </c>
      <c r="AD5229">
        <v>136367.48000000001</v>
      </c>
      <c r="AE5229">
        <v>2</v>
      </c>
      <c r="AF5229">
        <v>2</v>
      </c>
      <c r="AG5229">
        <v>6</v>
      </c>
      <c r="AH5229">
        <v>2</v>
      </c>
      <c r="AI5229">
        <v>6</v>
      </c>
      <c r="AJ5229">
        <v>10</v>
      </c>
      <c r="AK5229">
        <v>2</v>
      </c>
      <c r="AL5229">
        <v>6</v>
      </c>
      <c r="AM5229">
        <v>10</v>
      </c>
      <c r="AN5229">
        <v>0</v>
      </c>
      <c r="AO5229">
        <v>2</v>
      </c>
      <c r="AP5229">
        <v>3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1</v>
      </c>
      <c r="BJ5229" t="s">
        <v>30</v>
      </c>
      <c r="BK5229">
        <v>1</v>
      </c>
      <c r="BL5229">
        <v>3</v>
      </c>
      <c r="BM5229">
        <v>164438.64000000001</v>
      </c>
      <c r="BN5229">
        <v>22000</v>
      </c>
      <c r="BO5229">
        <v>0.2283</v>
      </c>
      <c r="BQ5229" t="s">
        <v>42</v>
      </c>
    </row>
    <row r="5230" spans="1:69" hidden="1">
      <c r="A5230" t="s">
        <v>99</v>
      </c>
      <c r="B5230">
        <v>355.21199999999999</v>
      </c>
      <c r="C5230">
        <f t="shared" si="1068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 t="s">
        <v>31</v>
      </c>
      <c r="AB5230" s="11">
        <v>0</v>
      </c>
      <c r="AC5230">
        <v>2</v>
      </c>
      <c r="AD5230">
        <v>136367.48000000001</v>
      </c>
      <c r="AE5230">
        <v>2</v>
      </c>
      <c r="AF5230">
        <v>2</v>
      </c>
      <c r="AG5230">
        <v>6</v>
      </c>
      <c r="AH5230">
        <v>2</v>
      </c>
      <c r="AI5230">
        <v>6</v>
      </c>
      <c r="AJ5230">
        <v>10</v>
      </c>
      <c r="AK5230">
        <v>2</v>
      </c>
      <c r="AL5230">
        <v>6</v>
      </c>
      <c r="AM5230">
        <v>10</v>
      </c>
      <c r="AN5230">
        <v>0</v>
      </c>
      <c r="AO5230">
        <v>2</v>
      </c>
      <c r="AP5230">
        <v>3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1</v>
      </c>
      <c r="BJ5230" t="s">
        <v>28</v>
      </c>
      <c r="BK5230">
        <v>1</v>
      </c>
      <c r="BL5230">
        <v>1</v>
      </c>
      <c r="BM5230">
        <v>164511.65</v>
      </c>
      <c r="BN5230">
        <v>22000</v>
      </c>
      <c r="BO5230">
        <v>0.2223</v>
      </c>
      <c r="BQ5230" t="s">
        <v>104</v>
      </c>
    </row>
    <row r="5231" spans="1:69" hidden="1">
      <c r="A5231" t="s">
        <v>99</v>
      </c>
      <c r="B5231">
        <v>315.06900000000002</v>
      </c>
      <c r="C5231">
        <f t="shared" si="1068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</v>
      </c>
      <c r="AA5231" t="s">
        <v>28</v>
      </c>
      <c r="AB5231" s="11">
        <v>0</v>
      </c>
      <c r="AC5231">
        <v>2</v>
      </c>
      <c r="AD5231">
        <v>150404.24</v>
      </c>
      <c r="AE5231">
        <v>2</v>
      </c>
      <c r="AF5231">
        <v>2</v>
      </c>
      <c r="AG5231">
        <v>6</v>
      </c>
      <c r="AH5231">
        <v>2</v>
      </c>
      <c r="AI5231">
        <v>6</v>
      </c>
      <c r="AJ5231">
        <v>10</v>
      </c>
      <c r="AK5231">
        <v>2</v>
      </c>
      <c r="AL5231">
        <v>6</v>
      </c>
      <c r="AM5231">
        <v>10</v>
      </c>
      <c r="AN5231">
        <v>0</v>
      </c>
      <c r="AO5231">
        <v>2</v>
      </c>
      <c r="AP5231">
        <v>3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3</v>
      </c>
      <c r="BJ5231" t="s">
        <v>27</v>
      </c>
      <c r="BK5231">
        <v>1</v>
      </c>
      <c r="BL5231">
        <v>1</v>
      </c>
      <c r="BM5231">
        <v>182134.14</v>
      </c>
      <c r="BN5231">
        <v>22000</v>
      </c>
      <c r="BO5231">
        <v>0.23069999999999999</v>
      </c>
      <c r="BQ5231" t="s">
        <v>104</v>
      </c>
    </row>
    <row r="5232" spans="1:69" hidden="1">
      <c r="A5232" t="s">
        <v>99</v>
      </c>
      <c r="B5232">
        <v>399.28500000000003</v>
      </c>
      <c r="C5232">
        <f t="shared" si="1068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 t="s">
        <v>31</v>
      </c>
      <c r="AB5232" s="11">
        <v>0</v>
      </c>
      <c r="AC5232">
        <v>2</v>
      </c>
      <c r="AD5232">
        <v>143048.20000000001</v>
      </c>
      <c r="AE5232">
        <v>2</v>
      </c>
      <c r="AF5232">
        <v>2</v>
      </c>
      <c r="AG5232">
        <v>6</v>
      </c>
      <c r="AH5232">
        <v>2</v>
      </c>
      <c r="AI5232">
        <v>6</v>
      </c>
      <c r="AJ5232">
        <v>10</v>
      </c>
      <c r="AK5232">
        <v>2</v>
      </c>
      <c r="AL5232">
        <v>6</v>
      </c>
      <c r="AM5232">
        <v>10</v>
      </c>
      <c r="AN5232">
        <v>0</v>
      </c>
      <c r="AO5232">
        <v>2</v>
      </c>
      <c r="AP5232">
        <v>3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3</v>
      </c>
      <c r="BJ5232" t="s">
        <v>28</v>
      </c>
      <c r="BK5232">
        <v>1</v>
      </c>
      <c r="BL5232">
        <v>1</v>
      </c>
      <c r="BM5232">
        <v>168086</v>
      </c>
      <c r="BN5232">
        <v>22000</v>
      </c>
      <c r="BO5232">
        <v>0.2591</v>
      </c>
      <c r="BQ5232" t="s">
        <v>42</v>
      </c>
    </row>
    <row r="5233" spans="1:70" hidden="1">
      <c r="A5233" t="s">
        <v>99</v>
      </c>
      <c r="B5233">
        <v>428.589</v>
      </c>
      <c r="C5233">
        <f t="shared" si="1068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 t="s">
        <v>31</v>
      </c>
      <c r="AB5233" s="11">
        <v>0</v>
      </c>
      <c r="AC5233">
        <v>2</v>
      </c>
      <c r="AD5233">
        <v>143048.20000000001</v>
      </c>
      <c r="AE5233">
        <v>2</v>
      </c>
      <c r="AF5233">
        <v>2</v>
      </c>
      <c r="AG5233">
        <v>6</v>
      </c>
      <c r="AH5233">
        <v>2</v>
      </c>
      <c r="AI5233">
        <v>6</v>
      </c>
      <c r="AJ5233">
        <v>10</v>
      </c>
      <c r="AK5233">
        <v>2</v>
      </c>
      <c r="AL5233">
        <v>6</v>
      </c>
      <c r="AM5233">
        <v>10</v>
      </c>
      <c r="AN5233">
        <v>1</v>
      </c>
      <c r="AO5233">
        <v>2</v>
      </c>
      <c r="AP5233">
        <v>3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5</v>
      </c>
      <c r="BJ5233" t="s">
        <v>30</v>
      </c>
      <c r="BK5233">
        <v>1</v>
      </c>
      <c r="BL5233" s="1">
        <v>3</v>
      </c>
      <c r="BM5233">
        <v>166374.06</v>
      </c>
      <c r="BN5233">
        <v>22000</v>
      </c>
      <c r="BO5233">
        <v>0.32779999999999998</v>
      </c>
      <c r="BQ5233" t="s">
        <v>104</v>
      </c>
    </row>
    <row r="5234" spans="1:70" hidden="1">
      <c r="A5234" t="s">
        <v>99</v>
      </c>
      <c r="B5234">
        <v>345.42700000000002</v>
      </c>
      <c r="C5234">
        <f t="shared" si="1068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 t="s">
        <v>31</v>
      </c>
      <c r="AB5234" s="11">
        <v>0</v>
      </c>
      <c r="AC5234">
        <v>2</v>
      </c>
      <c r="AD5234">
        <v>143048.20000000001</v>
      </c>
      <c r="AE5234">
        <v>2</v>
      </c>
      <c r="AF5234">
        <v>2</v>
      </c>
      <c r="AG5234">
        <v>6</v>
      </c>
      <c r="AH5234">
        <v>2</v>
      </c>
      <c r="AI5234">
        <v>6</v>
      </c>
      <c r="AJ5234">
        <v>10</v>
      </c>
      <c r="AK5234">
        <v>2</v>
      </c>
      <c r="AL5234">
        <v>6</v>
      </c>
      <c r="AM5234">
        <v>10</v>
      </c>
      <c r="AN5234">
        <v>0</v>
      </c>
      <c r="AO5234">
        <v>2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1</v>
      </c>
      <c r="BJ5234" t="s">
        <v>31</v>
      </c>
      <c r="BK5234">
        <v>1</v>
      </c>
      <c r="BL5234">
        <v>2</v>
      </c>
      <c r="BM5234">
        <v>171989.82</v>
      </c>
      <c r="BN5234">
        <v>22000</v>
      </c>
      <c r="BO5234">
        <v>0.24129999999999999</v>
      </c>
      <c r="BQ5234" t="s">
        <v>104</v>
      </c>
    </row>
    <row r="5235" spans="1:70" hidden="1">
      <c r="A5235" t="s">
        <v>99</v>
      </c>
      <c r="B5235">
        <v>374.57100000000003</v>
      </c>
      <c r="C5235">
        <f t="shared" si="1068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</v>
      </c>
      <c r="AA5235" t="s">
        <v>30</v>
      </c>
      <c r="AB5235" s="11">
        <v>0</v>
      </c>
      <c r="AC5235">
        <v>2</v>
      </c>
      <c r="AD5235">
        <v>145300.13</v>
      </c>
      <c r="AE5235">
        <v>2</v>
      </c>
      <c r="AF5235">
        <v>2</v>
      </c>
      <c r="AG5235">
        <v>6</v>
      </c>
      <c r="AH5235">
        <v>2</v>
      </c>
      <c r="AI5235">
        <v>6</v>
      </c>
      <c r="AJ5235">
        <v>10</v>
      </c>
      <c r="AK5235">
        <v>2</v>
      </c>
      <c r="AL5235">
        <v>6</v>
      </c>
      <c r="AM5235">
        <v>10</v>
      </c>
      <c r="AN5235">
        <v>0</v>
      </c>
      <c r="AO5235">
        <v>2</v>
      </c>
      <c r="AP5235">
        <v>3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1</v>
      </c>
      <c r="BJ5235" t="s">
        <v>31</v>
      </c>
      <c r="BK5235">
        <v>1</v>
      </c>
      <c r="BL5235" s="1">
        <v>2</v>
      </c>
      <c r="BM5235">
        <v>171989.82</v>
      </c>
      <c r="BN5235">
        <v>22000</v>
      </c>
      <c r="BO5235">
        <v>0.3221</v>
      </c>
      <c r="BQ5235" t="s">
        <v>104</v>
      </c>
    </row>
    <row r="5236" spans="1:70" hidden="1">
      <c r="A5236" t="s">
        <v>99</v>
      </c>
      <c r="B5236">
        <v>377.63200000000001</v>
      </c>
      <c r="C5236">
        <f t="shared" si="1068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 t="s">
        <v>28</v>
      </c>
      <c r="AB5236" s="11">
        <v>0</v>
      </c>
      <c r="AC5236">
        <v>1</v>
      </c>
      <c r="AD5236">
        <v>151482.43</v>
      </c>
      <c r="AE5236">
        <v>2</v>
      </c>
      <c r="AF5236">
        <v>2</v>
      </c>
      <c r="AG5236">
        <v>6</v>
      </c>
      <c r="AH5236">
        <v>2</v>
      </c>
      <c r="AI5236">
        <v>6</v>
      </c>
      <c r="AJ5236">
        <v>10</v>
      </c>
      <c r="AK5236">
        <v>2</v>
      </c>
      <c r="AL5236">
        <v>6</v>
      </c>
      <c r="AM5236">
        <v>10</v>
      </c>
      <c r="AN5236">
        <v>0</v>
      </c>
      <c r="AO5236">
        <v>2</v>
      </c>
      <c r="AP5236">
        <v>3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3</v>
      </c>
      <c r="BJ5236" t="s">
        <v>31</v>
      </c>
      <c r="BK5236">
        <v>1</v>
      </c>
      <c r="BL5236">
        <v>2</v>
      </c>
      <c r="BM5236">
        <v>177955.93</v>
      </c>
      <c r="BN5236">
        <v>22000</v>
      </c>
      <c r="BO5236">
        <v>0.26939999999999997</v>
      </c>
      <c r="BQ5236" t="s">
        <v>104</v>
      </c>
    </row>
    <row r="5237" spans="1:70" hidden="1">
      <c r="A5237" t="s">
        <v>99</v>
      </c>
      <c r="B5237">
        <v>323.68400000000003</v>
      </c>
      <c r="C5237">
        <f t="shared" si="1068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 t="s">
        <v>31</v>
      </c>
      <c r="AB5237" s="11">
        <v>0</v>
      </c>
      <c r="AC5237">
        <v>1</v>
      </c>
      <c r="AD5237">
        <v>121922.75</v>
      </c>
      <c r="AE5237">
        <v>2</v>
      </c>
      <c r="AF5237">
        <v>2</v>
      </c>
      <c r="AG5237">
        <v>6</v>
      </c>
      <c r="AH5237">
        <v>2</v>
      </c>
      <c r="AI5237">
        <v>6</v>
      </c>
      <c r="AJ5237">
        <v>10</v>
      </c>
      <c r="AK5237">
        <v>2</v>
      </c>
      <c r="AL5237">
        <v>6</v>
      </c>
      <c r="AM5237">
        <v>10</v>
      </c>
      <c r="AN5237">
        <v>0</v>
      </c>
      <c r="AO5237">
        <v>2</v>
      </c>
      <c r="AP5237">
        <v>3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3</v>
      </c>
      <c r="BJ5237" t="s">
        <v>28</v>
      </c>
      <c r="BK5237">
        <v>1</v>
      </c>
      <c r="BL5237">
        <v>0</v>
      </c>
      <c r="BM5237">
        <v>152808.17000000001</v>
      </c>
      <c r="BN5237">
        <v>21000</v>
      </c>
      <c r="BP5237">
        <v>0</v>
      </c>
    </row>
    <row r="5238" spans="1:70" hidden="1">
      <c r="A5238" t="s">
        <v>99</v>
      </c>
      <c r="B5238">
        <v>324.286</v>
      </c>
      <c r="C5238">
        <f t="shared" si="1068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3</v>
      </c>
      <c r="AA5238" t="s">
        <v>31</v>
      </c>
      <c r="AB5238" s="11">
        <v>0</v>
      </c>
      <c r="AC5238">
        <v>3</v>
      </c>
      <c r="AD5238">
        <v>121229.58</v>
      </c>
      <c r="AE5238">
        <v>2</v>
      </c>
      <c r="AF5238">
        <v>2</v>
      </c>
      <c r="AG5238">
        <v>6</v>
      </c>
      <c r="AH5238">
        <v>2</v>
      </c>
      <c r="AI5238">
        <v>6</v>
      </c>
      <c r="AJ5238">
        <v>10</v>
      </c>
      <c r="AK5238">
        <v>2</v>
      </c>
      <c r="AL5238">
        <v>6</v>
      </c>
      <c r="AM5238">
        <v>10</v>
      </c>
      <c r="AN5238">
        <v>0</v>
      </c>
      <c r="AO5238">
        <v>2</v>
      </c>
      <c r="AP5238">
        <v>3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3</v>
      </c>
      <c r="BJ5238" t="s">
        <v>28</v>
      </c>
      <c r="BK5238">
        <v>1</v>
      </c>
      <c r="BL5238">
        <v>2</v>
      </c>
      <c r="BM5238">
        <v>152057.72</v>
      </c>
      <c r="BN5238">
        <v>21000</v>
      </c>
      <c r="BP5238">
        <v>0</v>
      </c>
    </row>
    <row r="5239" spans="1:70" hidden="1">
      <c r="A5239" t="s">
        <v>99</v>
      </c>
      <c r="B5239">
        <v>352.28</v>
      </c>
      <c r="C5239">
        <f t="shared" ref="C5239:C5272" si="1069">SUM(E5239:Y5239)+D5239</f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3</v>
      </c>
      <c r="AA5239" t="s">
        <v>31</v>
      </c>
      <c r="AB5239" s="11">
        <v>0</v>
      </c>
      <c r="AC5239">
        <v>1</v>
      </c>
      <c r="AD5239">
        <v>121922.75</v>
      </c>
      <c r="AE5239">
        <v>2</v>
      </c>
      <c r="AF5239">
        <v>2</v>
      </c>
      <c r="AG5239">
        <v>6</v>
      </c>
      <c r="AH5239">
        <v>2</v>
      </c>
      <c r="AI5239">
        <v>6</v>
      </c>
      <c r="AJ5239">
        <v>10</v>
      </c>
      <c r="AK5239">
        <v>2</v>
      </c>
      <c r="AL5239">
        <v>6</v>
      </c>
      <c r="AM5239">
        <v>10</v>
      </c>
      <c r="AN5239">
        <v>0</v>
      </c>
      <c r="AO5239">
        <v>2</v>
      </c>
      <c r="AP5239">
        <v>3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3</v>
      </c>
      <c r="BJ5239" t="s">
        <v>28</v>
      </c>
      <c r="BK5239">
        <v>1</v>
      </c>
      <c r="BL5239">
        <v>1</v>
      </c>
      <c r="BM5239">
        <v>150301.1</v>
      </c>
      <c r="BN5239">
        <v>21000</v>
      </c>
      <c r="BP5239">
        <v>0</v>
      </c>
    </row>
    <row r="5240" spans="1:70" hidden="1">
      <c r="A5240" t="s">
        <v>99</v>
      </c>
      <c r="B5240">
        <v>362.40600000000001</v>
      </c>
      <c r="C5240">
        <f t="shared" si="1069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</v>
      </c>
      <c r="AA5240" t="s">
        <v>27</v>
      </c>
      <c r="AB5240" s="11">
        <v>0</v>
      </c>
      <c r="AC5240">
        <v>2</v>
      </c>
      <c r="AD5240">
        <v>121475.94</v>
      </c>
      <c r="AE5240">
        <v>2</v>
      </c>
      <c r="AF5240">
        <v>2</v>
      </c>
      <c r="AG5240">
        <v>6</v>
      </c>
      <c r="AH5240">
        <v>2</v>
      </c>
      <c r="AI5240">
        <v>6</v>
      </c>
      <c r="AJ5240">
        <v>10</v>
      </c>
      <c r="AK5240">
        <v>2</v>
      </c>
      <c r="AL5240">
        <v>6</v>
      </c>
      <c r="AM5240">
        <v>10</v>
      </c>
      <c r="AN5240">
        <v>0</v>
      </c>
      <c r="AO5240">
        <v>2</v>
      </c>
      <c r="AP5240">
        <v>3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5</v>
      </c>
      <c r="BJ5240" t="s">
        <v>28</v>
      </c>
      <c r="BK5240">
        <v>1</v>
      </c>
      <c r="BL5240" s="1">
        <v>3</v>
      </c>
      <c r="BM5240">
        <v>149061.57</v>
      </c>
      <c r="BN5240">
        <v>21000</v>
      </c>
      <c r="BP5240">
        <v>-6.5100000000000005E-2</v>
      </c>
      <c r="BR5240" t="s">
        <v>42</v>
      </c>
    </row>
    <row r="5241" spans="1:70" hidden="1">
      <c r="A5241" t="s">
        <v>99</v>
      </c>
      <c r="B5241">
        <v>392.255</v>
      </c>
      <c r="C5241">
        <f t="shared" si="1069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5</v>
      </c>
      <c r="AA5241" t="s">
        <v>27</v>
      </c>
      <c r="AB5241" s="11">
        <v>0</v>
      </c>
      <c r="AC5241">
        <v>2</v>
      </c>
      <c r="AD5241">
        <v>121475.94</v>
      </c>
      <c r="AE5241">
        <v>2</v>
      </c>
      <c r="AF5241">
        <v>2</v>
      </c>
      <c r="AG5241">
        <v>6</v>
      </c>
      <c r="AH5241">
        <v>2</v>
      </c>
      <c r="AI5241">
        <v>6</v>
      </c>
      <c r="AJ5241">
        <v>10</v>
      </c>
      <c r="AK5241">
        <v>2</v>
      </c>
      <c r="AL5241">
        <v>6</v>
      </c>
      <c r="AM5241">
        <v>10</v>
      </c>
      <c r="AN5241">
        <v>0</v>
      </c>
      <c r="AO5241">
        <v>2</v>
      </c>
      <c r="AP5241">
        <v>3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5</v>
      </c>
      <c r="BJ5241" t="s">
        <v>28</v>
      </c>
      <c r="BK5241">
        <v>1</v>
      </c>
      <c r="BL5241">
        <v>2</v>
      </c>
      <c r="BM5241">
        <v>146962.42000000001</v>
      </c>
      <c r="BN5241">
        <v>21000</v>
      </c>
      <c r="BP5241">
        <v>-5.79E-2</v>
      </c>
      <c r="BR5241" t="s">
        <v>104</v>
      </c>
    </row>
    <row r="5242" spans="1:70" hidden="1">
      <c r="A5242" t="s">
        <v>99</v>
      </c>
      <c r="B5242">
        <v>395.05900000000003</v>
      </c>
      <c r="C5242">
        <f t="shared" si="1069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5</v>
      </c>
      <c r="AA5242" t="s">
        <v>27</v>
      </c>
      <c r="AB5242" s="11">
        <v>0</v>
      </c>
      <c r="AC5242">
        <v>2</v>
      </c>
      <c r="AD5242">
        <v>121475.94</v>
      </c>
      <c r="AE5242">
        <v>2</v>
      </c>
      <c r="AF5242">
        <v>2</v>
      </c>
      <c r="AG5242">
        <v>6</v>
      </c>
      <c r="AH5242">
        <v>2</v>
      </c>
      <c r="AI5242">
        <v>6</v>
      </c>
      <c r="AJ5242">
        <v>10</v>
      </c>
      <c r="AK5242">
        <v>2</v>
      </c>
      <c r="AL5242">
        <v>6</v>
      </c>
      <c r="AM5242">
        <v>10</v>
      </c>
      <c r="AN5242">
        <v>0</v>
      </c>
      <c r="AO5242">
        <v>2</v>
      </c>
      <c r="AP5242">
        <v>3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5</v>
      </c>
      <c r="BJ5242" t="s">
        <v>28</v>
      </c>
      <c r="BK5242">
        <v>1</v>
      </c>
      <c r="BL5242">
        <v>1</v>
      </c>
      <c r="BM5242">
        <v>146781.48000000001</v>
      </c>
      <c r="BN5242">
        <v>21000</v>
      </c>
      <c r="BP5242">
        <v>-8.5800000000000001E-2</v>
      </c>
      <c r="BR5242" t="s">
        <v>42</v>
      </c>
    </row>
    <row r="5243" spans="1:70" hidden="1">
      <c r="A5243" t="s">
        <v>99</v>
      </c>
      <c r="B5243">
        <v>326.89800000000002</v>
      </c>
      <c r="C5243">
        <f t="shared" si="1069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5</v>
      </c>
      <c r="AA5243" t="s">
        <v>27</v>
      </c>
      <c r="AB5243" s="11">
        <v>0</v>
      </c>
      <c r="AC5243">
        <v>2</v>
      </c>
      <c r="AD5243">
        <v>121475.94</v>
      </c>
      <c r="AE5243">
        <v>2</v>
      </c>
      <c r="AF5243">
        <v>2</v>
      </c>
      <c r="AG5243">
        <v>6</v>
      </c>
      <c r="AH5243">
        <v>2</v>
      </c>
      <c r="AI5243">
        <v>6</v>
      </c>
      <c r="AJ5243">
        <v>10</v>
      </c>
      <c r="AK5243">
        <v>2</v>
      </c>
      <c r="AL5243">
        <v>6</v>
      </c>
      <c r="AM5243">
        <v>10</v>
      </c>
      <c r="AN5243">
        <v>0</v>
      </c>
      <c r="AO5243">
        <v>2</v>
      </c>
      <c r="AP5243">
        <v>3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3</v>
      </c>
      <c r="BJ5243" t="s">
        <v>28</v>
      </c>
      <c r="BK5243">
        <v>1</v>
      </c>
      <c r="BL5243">
        <v>2</v>
      </c>
      <c r="BM5243">
        <v>152057.72</v>
      </c>
      <c r="BN5243">
        <v>21000</v>
      </c>
      <c r="BP5243">
        <v>-2.2800000000000001E-2</v>
      </c>
      <c r="BR5243" t="s">
        <v>42</v>
      </c>
    </row>
    <row r="5244" spans="1:70" hidden="1">
      <c r="A5244" t="s">
        <v>99</v>
      </c>
      <c r="B5244">
        <v>346.822</v>
      </c>
      <c r="C5244">
        <f t="shared" si="1069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5</v>
      </c>
      <c r="AA5244" t="s">
        <v>27</v>
      </c>
      <c r="AB5244" s="11">
        <v>0</v>
      </c>
      <c r="AC5244">
        <v>2</v>
      </c>
      <c r="AD5244">
        <v>121475.94</v>
      </c>
      <c r="AE5244">
        <v>2</v>
      </c>
      <c r="AF5244">
        <v>2</v>
      </c>
      <c r="AG5244">
        <v>6</v>
      </c>
      <c r="AH5244">
        <v>2</v>
      </c>
      <c r="AI5244">
        <v>6</v>
      </c>
      <c r="AJ5244">
        <v>10</v>
      </c>
      <c r="AK5244">
        <v>2</v>
      </c>
      <c r="AL5244">
        <v>6</v>
      </c>
      <c r="AM5244">
        <v>10</v>
      </c>
      <c r="AN5244">
        <v>0</v>
      </c>
      <c r="AO5244">
        <v>2</v>
      </c>
      <c r="AP5244">
        <v>3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3</v>
      </c>
      <c r="BJ5244" t="s">
        <v>28</v>
      </c>
      <c r="BK5244">
        <v>1</v>
      </c>
      <c r="BL5244">
        <v>1</v>
      </c>
      <c r="BM5244">
        <v>150301.1</v>
      </c>
      <c r="BN5244">
        <v>21000</v>
      </c>
      <c r="BP5244">
        <v>-2.41E-2</v>
      </c>
      <c r="BR5244" t="s">
        <v>42</v>
      </c>
    </row>
    <row r="5245" spans="1:70" hidden="1">
      <c r="A5245" t="s">
        <v>99</v>
      </c>
      <c r="B5245">
        <v>308.35300000000001</v>
      </c>
      <c r="C5245">
        <f t="shared" si="1069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</v>
      </c>
      <c r="AA5245" t="s">
        <v>30</v>
      </c>
      <c r="AB5245" s="11">
        <v>0</v>
      </c>
      <c r="AC5245">
        <v>4</v>
      </c>
      <c r="AD5245">
        <v>130173.73</v>
      </c>
      <c r="AE5245">
        <v>2</v>
      </c>
      <c r="AF5245">
        <v>2</v>
      </c>
      <c r="AG5245">
        <v>6</v>
      </c>
      <c r="AH5245">
        <v>2</v>
      </c>
      <c r="AI5245">
        <v>6</v>
      </c>
      <c r="AJ5245">
        <v>10</v>
      </c>
      <c r="AK5245">
        <v>2</v>
      </c>
      <c r="AL5245">
        <v>6</v>
      </c>
      <c r="AM5245">
        <v>10</v>
      </c>
      <c r="AN5245">
        <v>0</v>
      </c>
      <c r="AO5245">
        <v>2</v>
      </c>
      <c r="AP5245">
        <v>3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3</v>
      </c>
      <c r="BJ5245" t="s">
        <v>30</v>
      </c>
      <c r="BK5245">
        <v>1</v>
      </c>
      <c r="BL5245">
        <v>3</v>
      </c>
      <c r="BM5245">
        <v>162594.81</v>
      </c>
      <c r="BN5245">
        <v>21000</v>
      </c>
      <c r="BP5245">
        <v>-1.5900000000000001E-2</v>
      </c>
      <c r="BR5245" t="s">
        <v>42</v>
      </c>
    </row>
    <row r="5246" spans="1:70" hidden="1">
      <c r="A5246" t="s">
        <v>99</v>
      </c>
      <c r="B5246">
        <v>468.35500000000002</v>
      </c>
      <c r="C5246">
        <f t="shared" si="1069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</v>
      </c>
      <c r="AA5246" t="s">
        <v>27</v>
      </c>
      <c r="AB5246" s="11">
        <v>0</v>
      </c>
      <c r="AC5246">
        <v>1</v>
      </c>
      <c r="AD5246">
        <v>125617.06</v>
      </c>
      <c r="AE5246">
        <v>2</v>
      </c>
      <c r="AF5246">
        <v>2</v>
      </c>
      <c r="AG5246">
        <v>6</v>
      </c>
      <c r="AH5246">
        <v>2</v>
      </c>
      <c r="AI5246">
        <v>6</v>
      </c>
      <c r="AJ5246">
        <v>10</v>
      </c>
      <c r="AK5246">
        <v>2</v>
      </c>
      <c r="AL5246">
        <v>6</v>
      </c>
      <c r="AM5246">
        <v>10</v>
      </c>
      <c r="AN5246">
        <v>0</v>
      </c>
      <c r="AO5246">
        <v>2</v>
      </c>
      <c r="AP5246">
        <v>3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5</v>
      </c>
      <c r="BJ5246" t="s">
        <v>28</v>
      </c>
      <c r="BK5246">
        <v>1</v>
      </c>
      <c r="BL5246">
        <v>2</v>
      </c>
      <c r="BM5246">
        <v>146962.42000000001</v>
      </c>
      <c r="BN5246">
        <v>21000</v>
      </c>
      <c r="BP5246">
        <v>-5.4300000000000001E-2</v>
      </c>
      <c r="BR5246" t="s">
        <v>42</v>
      </c>
    </row>
    <row r="5247" spans="1:70" hidden="1">
      <c r="A5247" t="s">
        <v>99</v>
      </c>
      <c r="B5247">
        <v>472.36</v>
      </c>
      <c r="C5247">
        <f t="shared" si="1069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</v>
      </c>
      <c r="AA5247" t="s">
        <v>27</v>
      </c>
      <c r="AB5247" s="11">
        <v>0</v>
      </c>
      <c r="AC5247">
        <v>1</v>
      </c>
      <c r="AD5247">
        <v>125617.06</v>
      </c>
      <c r="AE5247">
        <v>2</v>
      </c>
      <c r="AF5247">
        <v>2</v>
      </c>
      <c r="AG5247">
        <v>6</v>
      </c>
      <c r="AH5247">
        <v>2</v>
      </c>
      <c r="AI5247">
        <v>6</v>
      </c>
      <c r="AJ5247">
        <v>10</v>
      </c>
      <c r="AK5247">
        <v>2</v>
      </c>
      <c r="AL5247">
        <v>6</v>
      </c>
      <c r="AM5247">
        <v>10</v>
      </c>
      <c r="AN5247">
        <v>0</v>
      </c>
      <c r="AO5247">
        <v>2</v>
      </c>
      <c r="AP5247">
        <v>3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5</v>
      </c>
      <c r="BJ5247" t="s">
        <v>28</v>
      </c>
      <c r="BK5247">
        <v>1</v>
      </c>
      <c r="BL5247">
        <v>1</v>
      </c>
      <c r="BM5247">
        <v>146781.48000000001</v>
      </c>
      <c r="BN5247">
        <v>21000</v>
      </c>
      <c r="BP5247">
        <v>-7.6100000000000001E-2</v>
      </c>
      <c r="BR5247" t="s">
        <v>42</v>
      </c>
    </row>
    <row r="5248" spans="1:70" hidden="1">
      <c r="A5248" t="s">
        <v>99</v>
      </c>
      <c r="B5248">
        <v>367.66300000000001</v>
      </c>
      <c r="C5248">
        <f t="shared" si="1069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</v>
      </c>
      <c r="AA5248" t="s">
        <v>27</v>
      </c>
      <c r="AB5248" s="11">
        <v>0</v>
      </c>
      <c r="AC5248">
        <v>1</v>
      </c>
      <c r="AD5248">
        <v>125617.06</v>
      </c>
      <c r="AE5248">
        <v>2</v>
      </c>
      <c r="AF5248">
        <v>2</v>
      </c>
      <c r="AG5248">
        <v>6</v>
      </c>
      <c r="AH5248">
        <v>2</v>
      </c>
      <c r="AI5248">
        <v>6</v>
      </c>
      <c r="AJ5248">
        <v>10</v>
      </c>
      <c r="AK5248">
        <v>2</v>
      </c>
      <c r="AL5248">
        <v>6</v>
      </c>
      <c r="AM5248">
        <v>10</v>
      </c>
      <c r="AN5248">
        <v>0</v>
      </c>
      <c r="AO5248">
        <v>2</v>
      </c>
      <c r="AP5248">
        <v>3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3</v>
      </c>
      <c r="BJ5248" t="s">
        <v>28</v>
      </c>
      <c r="BK5248">
        <v>1</v>
      </c>
      <c r="BL5248" s="1">
        <v>0</v>
      </c>
      <c r="BM5248">
        <v>152808.17000000001</v>
      </c>
      <c r="BN5248">
        <v>21000</v>
      </c>
      <c r="BP5248">
        <v>-5.0799999999999998E-2</v>
      </c>
      <c r="BR5248" t="s">
        <v>42</v>
      </c>
    </row>
    <row r="5249" spans="1:70" hidden="1">
      <c r="A5249" t="s">
        <v>99</v>
      </c>
      <c r="B5249">
        <v>378.1</v>
      </c>
      <c r="C5249">
        <f t="shared" si="1069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</v>
      </c>
      <c r="AA5249" t="s">
        <v>27</v>
      </c>
      <c r="AB5249" s="11">
        <v>0</v>
      </c>
      <c r="AC5249">
        <v>1</v>
      </c>
      <c r="AD5249">
        <v>125617.06</v>
      </c>
      <c r="AE5249">
        <v>2</v>
      </c>
      <c r="AF5249">
        <v>2</v>
      </c>
      <c r="AG5249">
        <v>6</v>
      </c>
      <c r="AH5249">
        <v>2</v>
      </c>
      <c r="AI5249">
        <v>6</v>
      </c>
      <c r="AJ5249">
        <v>10</v>
      </c>
      <c r="AK5249">
        <v>2</v>
      </c>
      <c r="AL5249">
        <v>6</v>
      </c>
      <c r="AM5249">
        <v>10</v>
      </c>
      <c r="AN5249">
        <v>0</v>
      </c>
      <c r="AO5249">
        <v>2</v>
      </c>
      <c r="AP5249">
        <v>3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3</v>
      </c>
      <c r="BJ5249" t="s">
        <v>28</v>
      </c>
      <c r="BK5249">
        <v>1</v>
      </c>
      <c r="BL5249" s="1">
        <v>2</v>
      </c>
      <c r="BM5249">
        <v>152057.72</v>
      </c>
      <c r="BN5249">
        <v>21000</v>
      </c>
      <c r="BP5249">
        <v>-5.5899999999999998E-2</v>
      </c>
      <c r="BR5249" t="s">
        <v>42</v>
      </c>
    </row>
    <row r="5250" spans="1:70" hidden="1">
      <c r="A5250" t="s">
        <v>99</v>
      </c>
      <c r="B5250">
        <v>405.00700000000001</v>
      </c>
      <c r="C5250">
        <f t="shared" si="1069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</v>
      </c>
      <c r="AA5250" t="s">
        <v>27</v>
      </c>
      <c r="AB5250" s="11">
        <v>0</v>
      </c>
      <c r="AC5250">
        <v>1</v>
      </c>
      <c r="AD5250">
        <v>125617.06</v>
      </c>
      <c r="AE5250">
        <v>2</v>
      </c>
      <c r="AF5250">
        <v>2</v>
      </c>
      <c r="AG5250">
        <v>6</v>
      </c>
      <c r="AH5250">
        <v>2</v>
      </c>
      <c r="AI5250">
        <v>6</v>
      </c>
      <c r="AJ5250">
        <v>10</v>
      </c>
      <c r="AK5250">
        <v>2</v>
      </c>
      <c r="AL5250">
        <v>6</v>
      </c>
      <c r="AM5250">
        <v>10</v>
      </c>
      <c r="AN5250">
        <v>0</v>
      </c>
      <c r="AO5250">
        <v>2</v>
      </c>
      <c r="AP5250">
        <v>3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3</v>
      </c>
      <c r="BJ5250" t="s">
        <v>28</v>
      </c>
      <c r="BK5250">
        <v>1</v>
      </c>
      <c r="BL5250" s="1">
        <v>1</v>
      </c>
      <c r="BM5250">
        <v>150301.1</v>
      </c>
      <c r="BN5250">
        <v>21000</v>
      </c>
      <c r="BP5250">
        <v>-6.3500000000000001E-2</v>
      </c>
      <c r="BR5250" t="s">
        <v>42</v>
      </c>
    </row>
    <row r="5251" spans="1:70" hidden="1">
      <c r="A5251" t="s">
        <v>99</v>
      </c>
      <c r="B5251">
        <v>344.42399999999998</v>
      </c>
      <c r="C5251">
        <f t="shared" si="1069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 t="s">
        <v>31</v>
      </c>
      <c r="AB5251" s="11">
        <v>0</v>
      </c>
      <c r="AC5251">
        <v>1</v>
      </c>
      <c r="AD5251">
        <v>133234.01</v>
      </c>
      <c r="AE5251">
        <v>2</v>
      </c>
      <c r="AF5251">
        <v>2</v>
      </c>
      <c r="AG5251">
        <v>6</v>
      </c>
      <c r="AH5251">
        <v>2</v>
      </c>
      <c r="AI5251">
        <v>6</v>
      </c>
      <c r="AJ5251">
        <v>10</v>
      </c>
      <c r="AK5251">
        <v>2</v>
      </c>
      <c r="AL5251">
        <v>6</v>
      </c>
      <c r="AM5251">
        <v>10</v>
      </c>
      <c r="AN5251">
        <v>0</v>
      </c>
      <c r="AO5251">
        <v>2</v>
      </c>
      <c r="AP5251">
        <v>3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3</v>
      </c>
      <c r="BJ5251" t="s">
        <v>31</v>
      </c>
      <c r="BK5251">
        <v>1</v>
      </c>
      <c r="BL5251">
        <v>2</v>
      </c>
      <c r="BM5251">
        <v>162259.97</v>
      </c>
      <c r="BN5251">
        <v>21000</v>
      </c>
      <c r="BP5251">
        <v>0</v>
      </c>
    </row>
    <row r="5252" spans="1:70" hidden="1">
      <c r="A5252" t="s">
        <v>99</v>
      </c>
      <c r="B5252">
        <v>364.09899999999999</v>
      </c>
      <c r="C5252">
        <f t="shared" si="1069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 t="s">
        <v>31</v>
      </c>
      <c r="AB5252" s="11">
        <v>0</v>
      </c>
      <c r="AC5252">
        <v>1</v>
      </c>
      <c r="AD5252">
        <v>133234.01</v>
      </c>
      <c r="AE5252">
        <v>2</v>
      </c>
      <c r="AF5252">
        <v>2</v>
      </c>
      <c r="AG5252">
        <v>6</v>
      </c>
      <c r="AH5252">
        <v>2</v>
      </c>
      <c r="AI5252">
        <v>6</v>
      </c>
      <c r="AJ5252">
        <v>10</v>
      </c>
      <c r="AK5252">
        <v>2</v>
      </c>
      <c r="AL5252">
        <v>6</v>
      </c>
      <c r="AM5252">
        <v>10</v>
      </c>
      <c r="AN5252">
        <v>0</v>
      </c>
      <c r="AO5252">
        <v>2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3</v>
      </c>
      <c r="BJ5252" t="s">
        <v>30</v>
      </c>
      <c r="BK5252">
        <v>1</v>
      </c>
      <c r="BL5252" s="1">
        <v>2</v>
      </c>
      <c r="BM5252">
        <v>160691.29999999999</v>
      </c>
      <c r="BN5252">
        <v>21000</v>
      </c>
      <c r="BP5252">
        <v>-3.1899999999999998E-2</v>
      </c>
      <c r="BR5252" t="s">
        <v>42</v>
      </c>
    </row>
    <row r="5253" spans="1:70" hidden="1">
      <c r="A5253" t="s">
        <v>99</v>
      </c>
      <c r="B5253">
        <v>410.90800000000002</v>
      </c>
      <c r="C5253">
        <f t="shared" si="1069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</v>
      </c>
      <c r="AA5253" t="s">
        <v>31</v>
      </c>
      <c r="AB5253" s="11">
        <v>0</v>
      </c>
      <c r="AC5253">
        <v>2</v>
      </c>
      <c r="AD5253">
        <v>134667.42000000001</v>
      </c>
      <c r="AE5253">
        <v>2</v>
      </c>
      <c r="AF5253">
        <v>2</v>
      </c>
      <c r="AG5253">
        <v>6</v>
      </c>
      <c r="AH5253">
        <v>2</v>
      </c>
      <c r="AI5253">
        <v>6</v>
      </c>
      <c r="AJ5253">
        <v>10</v>
      </c>
      <c r="AK5253">
        <v>2</v>
      </c>
      <c r="AL5253">
        <v>6</v>
      </c>
      <c r="AM5253">
        <v>10</v>
      </c>
      <c r="AN5253">
        <v>0</v>
      </c>
      <c r="AO5253">
        <v>2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3</v>
      </c>
      <c r="BJ5253" t="s">
        <v>31</v>
      </c>
      <c r="BK5253">
        <v>1</v>
      </c>
      <c r="BL5253">
        <v>1</v>
      </c>
      <c r="BM5253">
        <v>158996.98000000001</v>
      </c>
      <c r="BN5253">
        <v>21000</v>
      </c>
      <c r="BP5253">
        <v>-6.9800000000000001E-2</v>
      </c>
      <c r="BR5253" t="s">
        <v>42</v>
      </c>
    </row>
    <row r="5254" spans="1:70" hidden="1">
      <c r="A5254" t="s">
        <v>99</v>
      </c>
      <c r="B5254">
        <v>357.97</v>
      </c>
      <c r="C5254">
        <f t="shared" si="1069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3</v>
      </c>
      <c r="AA5254" t="s">
        <v>31</v>
      </c>
      <c r="AB5254" s="11">
        <v>0</v>
      </c>
      <c r="AC5254">
        <v>2</v>
      </c>
      <c r="AD5254">
        <v>134667.42000000001</v>
      </c>
      <c r="AE5254">
        <v>2</v>
      </c>
      <c r="AF5254">
        <v>2</v>
      </c>
      <c r="AG5254">
        <v>6</v>
      </c>
      <c r="AH5254">
        <v>2</v>
      </c>
      <c r="AI5254">
        <v>6</v>
      </c>
      <c r="AJ5254">
        <v>10</v>
      </c>
      <c r="AK5254">
        <v>2</v>
      </c>
      <c r="AL5254">
        <v>6</v>
      </c>
      <c r="AM5254">
        <v>10</v>
      </c>
      <c r="AN5254">
        <v>0</v>
      </c>
      <c r="AO5254">
        <v>2</v>
      </c>
      <c r="AP5254">
        <v>3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3</v>
      </c>
      <c r="BJ5254" t="s">
        <v>30</v>
      </c>
      <c r="BK5254">
        <v>1</v>
      </c>
      <c r="BL5254" s="1">
        <v>3</v>
      </c>
      <c r="BM5254">
        <v>152594.81</v>
      </c>
      <c r="BN5254">
        <v>21000</v>
      </c>
      <c r="BP5254">
        <v>-4.6899999999999997E-2</v>
      </c>
      <c r="BR5254" t="s">
        <v>42</v>
      </c>
    </row>
    <row r="5255" spans="1:70" hidden="1">
      <c r="A5255" t="s">
        <v>99</v>
      </c>
      <c r="B5255">
        <v>358.36500000000001</v>
      </c>
      <c r="C5255">
        <f t="shared" si="1069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</v>
      </c>
      <c r="AA5255" t="s">
        <v>31</v>
      </c>
      <c r="AB5255" s="11">
        <v>0</v>
      </c>
      <c r="AC5255">
        <v>3</v>
      </c>
      <c r="AD5255">
        <v>138658.20000000001</v>
      </c>
      <c r="AE5255">
        <v>2</v>
      </c>
      <c r="AF5255">
        <v>2</v>
      </c>
      <c r="AG5255">
        <v>6</v>
      </c>
      <c r="AH5255">
        <v>2</v>
      </c>
      <c r="AI5255">
        <v>6</v>
      </c>
      <c r="AJ5255">
        <v>10</v>
      </c>
      <c r="AK5255">
        <v>2</v>
      </c>
      <c r="AL5255">
        <v>6</v>
      </c>
      <c r="AM5255">
        <v>10</v>
      </c>
      <c r="AN5255">
        <v>0</v>
      </c>
      <c r="AO5255">
        <v>2</v>
      </c>
      <c r="AP5255">
        <v>3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3</v>
      </c>
      <c r="BJ5255" t="s">
        <v>30</v>
      </c>
      <c r="BK5255">
        <v>1</v>
      </c>
      <c r="BL5255" s="1">
        <v>4</v>
      </c>
      <c r="BM5255">
        <v>166554.82</v>
      </c>
      <c r="BN5255">
        <v>21000</v>
      </c>
      <c r="BP5255">
        <v>-6.3700000000000007E-2</v>
      </c>
      <c r="BR5255" t="s">
        <v>42</v>
      </c>
    </row>
    <row r="5256" spans="1:70" hidden="1">
      <c r="A5256" t="s">
        <v>99</v>
      </c>
      <c r="B5256">
        <v>335.79899999999998</v>
      </c>
      <c r="C5256">
        <f t="shared" si="1069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3</v>
      </c>
      <c r="AA5256" t="s">
        <v>31</v>
      </c>
      <c r="AB5256" s="11">
        <v>0</v>
      </c>
      <c r="AC5256">
        <v>2</v>
      </c>
      <c r="AD5256">
        <v>134667.42000000001</v>
      </c>
      <c r="AE5256">
        <v>2</v>
      </c>
      <c r="AF5256">
        <v>2</v>
      </c>
      <c r="AG5256">
        <v>6</v>
      </c>
      <c r="AH5256">
        <v>2</v>
      </c>
      <c r="AI5256">
        <v>6</v>
      </c>
      <c r="AJ5256">
        <v>10</v>
      </c>
      <c r="AK5256">
        <v>2</v>
      </c>
      <c r="AL5256">
        <v>6</v>
      </c>
      <c r="AM5256">
        <v>10</v>
      </c>
      <c r="AN5256">
        <v>0</v>
      </c>
      <c r="AO5256">
        <v>2</v>
      </c>
      <c r="AP5256">
        <v>3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 t="s">
        <v>30</v>
      </c>
      <c r="BK5256">
        <v>1</v>
      </c>
      <c r="BL5256">
        <v>3</v>
      </c>
      <c r="BM5256">
        <v>164438.64000000001</v>
      </c>
      <c r="BN5256">
        <v>21000</v>
      </c>
      <c r="BP5256">
        <v>-5.9299999999999999E-2</v>
      </c>
      <c r="BR5256" t="s">
        <v>42</v>
      </c>
    </row>
    <row r="5257" spans="1:70" hidden="1">
      <c r="A5257" t="s">
        <v>99</v>
      </c>
      <c r="B5257">
        <v>387.78199999999998</v>
      </c>
      <c r="C5257">
        <f t="shared" si="1069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3</v>
      </c>
      <c r="AA5257" t="s">
        <v>31</v>
      </c>
      <c r="AB5257" s="11">
        <v>0</v>
      </c>
      <c r="AC5257">
        <v>3</v>
      </c>
      <c r="AD5257">
        <v>138658.20000000001</v>
      </c>
      <c r="AE5257">
        <v>2</v>
      </c>
      <c r="AF5257">
        <v>2</v>
      </c>
      <c r="AG5257">
        <v>6</v>
      </c>
      <c r="AH5257">
        <v>2</v>
      </c>
      <c r="AI5257">
        <v>6</v>
      </c>
      <c r="AJ5257">
        <v>10</v>
      </c>
      <c r="AK5257">
        <v>2</v>
      </c>
      <c r="AL5257">
        <v>6</v>
      </c>
      <c r="AM5257">
        <v>10</v>
      </c>
      <c r="AN5257">
        <v>0</v>
      </c>
      <c r="AO5257">
        <v>2</v>
      </c>
      <c r="AP5257">
        <v>3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1</v>
      </c>
      <c r="BJ5257" t="s">
        <v>30</v>
      </c>
      <c r="BK5257">
        <v>1</v>
      </c>
      <c r="BL5257" s="1">
        <v>3</v>
      </c>
      <c r="BM5257">
        <v>164438.64000000001</v>
      </c>
      <c r="BN5257">
        <v>21000</v>
      </c>
      <c r="BP5257">
        <v>-5.3499999999999999E-2</v>
      </c>
      <c r="BR5257" t="s">
        <v>42</v>
      </c>
    </row>
    <row r="5258" spans="1:70" hidden="1">
      <c r="A5258" t="s">
        <v>99</v>
      </c>
      <c r="B5258">
        <v>334.976</v>
      </c>
      <c r="C5258">
        <f t="shared" si="1069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</v>
      </c>
      <c r="AA5258" t="s">
        <v>31</v>
      </c>
      <c r="AB5258" s="11">
        <v>0</v>
      </c>
      <c r="AC5258">
        <v>2</v>
      </c>
      <c r="AD5258">
        <v>134667.42000000001</v>
      </c>
      <c r="AE5258">
        <v>2</v>
      </c>
      <c r="AF5258">
        <v>2</v>
      </c>
      <c r="AG5258">
        <v>6</v>
      </c>
      <c r="AH5258">
        <v>2</v>
      </c>
      <c r="AI5258">
        <v>6</v>
      </c>
      <c r="AJ5258">
        <v>10</v>
      </c>
      <c r="AK5258">
        <v>2</v>
      </c>
      <c r="AL5258">
        <v>6</v>
      </c>
      <c r="AM5258">
        <v>10</v>
      </c>
      <c r="AN5258">
        <v>0</v>
      </c>
      <c r="AO5258">
        <v>2</v>
      </c>
      <c r="AP5258">
        <v>3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 t="s">
        <v>28</v>
      </c>
      <c r="BK5258">
        <v>1</v>
      </c>
      <c r="BL5258">
        <v>1</v>
      </c>
      <c r="BM5258">
        <v>164511.65</v>
      </c>
      <c r="BN5258">
        <v>21000</v>
      </c>
      <c r="BP5258">
        <v>6.7400000000000002E-2</v>
      </c>
      <c r="BR5258" t="s">
        <v>42</v>
      </c>
    </row>
    <row r="5259" spans="1:70" hidden="1">
      <c r="A5259" t="s">
        <v>99</v>
      </c>
      <c r="B5259">
        <v>379.16699999999997</v>
      </c>
      <c r="C5259">
        <f t="shared" si="1069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3</v>
      </c>
      <c r="AA5259" t="s">
        <v>31</v>
      </c>
      <c r="AB5259" s="11">
        <v>0</v>
      </c>
      <c r="AC5259">
        <v>1</v>
      </c>
      <c r="AD5259">
        <v>138145.49</v>
      </c>
      <c r="AE5259">
        <v>2</v>
      </c>
      <c r="AF5259">
        <v>2</v>
      </c>
      <c r="AG5259">
        <v>6</v>
      </c>
      <c r="AH5259">
        <v>2</v>
      </c>
      <c r="AI5259">
        <v>6</v>
      </c>
      <c r="AJ5259">
        <v>10</v>
      </c>
      <c r="AK5259">
        <v>2</v>
      </c>
      <c r="AL5259">
        <v>6</v>
      </c>
      <c r="AM5259">
        <v>10</v>
      </c>
      <c r="AN5259">
        <v>0</v>
      </c>
      <c r="AO5259">
        <v>2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</v>
      </c>
      <c r="BJ5259" t="s">
        <v>28</v>
      </c>
      <c r="BK5259">
        <v>1</v>
      </c>
      <c r="BL5259" s="1">
        <v>1</v>
      </c>
      <c r="BM5259">
        <v>164511.65</v>
      </c>
      <c r="BN5259">
        <v>21000</v>
      </c>
      <c r="BP5259">
        <v>-5.8999999999999997E-2</v>
      </c>
      <c r="BR5259" t="s">
        <v>42</v>
      </c>
    </row>
    <row r="5260" spans="1:70" hidden="1">
      <c r="A5260" t="s">
        <v>99</v>
      </c>
      <c r="B5260">
        <v>315.3</v>
      </c>
      <c r="C5260">
        <f t="shared" si="1069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</v>
      </c>
      <c r="AA5260" t="s">
        <v>31</v>
      </c>
      <c r="AB5260" s="11">
        <v>0</v>
      </c>
      <c r="AC5260">
        <v>2</v>
      </c>
      <c r="AD5260">
        <v>134667.42000000001</v>
      </c>
      <c r="AE5260">
        <v>2</v>
      </c>
      <c r="AF5260">
        <v>2</v>
      </c>
      <c r="AG5260">
        <v>6</v>
      </c>
      <c r="AH5260">
        <v>2</v>
      </c>
      <c r="AI5260">
        <v>6</v>
      </c>
      <c r="AJ5260">
        <v>10</v>
      </c>
      <c r="AK5260">
        <v>2</v>
      </c>
      <c r="AL5260">
        <v>6</v>
      </c>
      <c r="AM5260">
        <v>10</v>
      </c>
      <c r="AN5260">
        <v>1</v>
      </c>
      <c r="AO5260">
        <v>2</v>
      </c>
      <c r="AP5260">
        <v>3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5</v>
      </c>
      <c r="BJ5260" t="s">
        <v>30</v>
      </c>
      <c r="BK5260">
        <v>1</v>
      </c>
      <c r="BL5260">
        <v>3</v>
      </c>
      <c r="BM5260">
        <v>166374.06</v>
      </c>
      <c r="BN5260">
        <v>21000</v>
      </c>
      <c r="BP5260">
        <v>-3.1300000000000001E-2</v>
      </c>
      <c r="BR5260" t="s">
        <v>42</v>
      </c>
    </row>
    <row r="5261" spans="1:70" hidden="1">
      <c r="A5261" t="s">
        <v>99</v>
      </c>
      <c r="B5261">
        <v>354.23500000000001</v>
      </c>
      <c r="C5261">
        <f t="shared" si="1069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 t="s">
        <v>31</v>
      </c>
      <c r="AB5261" s="11">
        <v>0</v>
      </c>
      <c r="AC5261">
        <v>3</v>
      </c>
      <c r="AD5261">
        <v>138658.20000000001</v>
      </c>
      <c r="AE5261">
        <v>2</v>
      </c>
      <c r="AF5261">
        <v>2</v>
      </c>
      <c r="AG5261">
        <v>6</v>
      </c>
      <c r="AH5261">
        <v>2</v>
      </c>
      <c r="AI5261">
        <v>6</v>
      </c>
      <c r="AJ5261">
        <v>10</v>
      </c>
      <c r="AK5261">
        <v>2</v>
      </c>
      <c r="AL5261">
        <v>6</v>
      </c>
      <c r="AM5261">
        <v>10</v>
      </c>
      <c r="AN5261">
        <v>1</v>
      </c>
      <c r="AO5261">
        <v>2</v>
      </c>
      <c r="AP5261">
        <v>3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5</v>
      </c>
      <c r="BJ5261" t="s">
        <v>30</v>
      </c>
      <c r="BK5261">
        <v>1</v>
      </c>
      <c r="BL5261">
        <v>2</v>
      </c>
      <c r="BM5261">
        <v>166880.09</v>
      </c>
      <c r="BN5261">
        <v>21000</v>
      </c>
      <c r="BP5261">
        <v>-5.11E-2</v>
      </c>
      <c r="BR5261" t="s">
        <v>104</v>
      </c>
    </row>
    <row r="5262" spans="1:70" hidden="1">
      <c r="A5262" t="s">
        <v>99</v>
      </c>
      <c r="B5262">
        <v>360.702</v>
      </c>
      <c r="C5262">
        <f t="shared" si="1069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3</v>
      </c>
      <c r="AA5262" t="s">
        <v>31</v>
      </c>
      <c r="AB5262" s="11">
        <v>0</v>
      </c>
      <c r="AC5262">
        <v>3</v>
      </c>
      <c r="AD5262">
        <v>138658.20000000001</v>
      </c>
      <c r="AE5262">
        <v>2</v>
      </c>
      <c r="AF5262">
        <v>2</v>
      </c>
      <c r="AG5262">
        <v>6</v>
      </c>
      <c r="AH5262">
        <v>2</v>
      </c>
      <c r="AI5262">
        <v>6</v>
      </c>
      <c r="AJ5262">
        <v>10</v>
      </c>
      <c r="AK5262">
        <v>2</v>
      </c>
      <c r="AL5262">
        <v>6</v>
      </c>
      <c r="AM5262">
        <v>10</v>
      </c>
      <c r="AN5262">
        <v>1</v>
      </c>
      <c r="AO5262">
        <v>2</v>
      </c>
      <c r="AP5262">
        <v>3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5</v>
      </c>
      <c r="BJ5262" t="s">
        <v>30</v>
      </c>
      <c r="BK5262">
        <v>1</v>
      </c>
      <c r="BL5262" s="1">
        <v>3</v>
      </c>
      <c r="BM5262">
        <v>166374.06</v>
      </c>
      <c r="BN5262">
        <v>21000</v>
      </c>
      <c r="BP5262">
        <v>-9.2799999999999994E-2</v>
      </c>
      <c r="BR5262" t="s">
        <v>42</v>
      </c>
    </row>
    <row r="5263" spans="1:70" hidden="1">
      <c r="A5263" t="s">
        <v>99</v>
      </c>
      <c r="B5263">
        <v>360.94600000000003</v>
      </c>
      <c r="C5263">
        <f t="shared" si="1069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</v>
      </c>
      <c r="AA5263" t="s">
        <v>31</v>
      </c>
      <c r="AB5263" s="11">
        <v>0</v>
      </c>
      <c r="AC5263">
        <v>3</v>
      </c>
      <c r="AD5263">
        <v>138658.20000000001</v>
      </c>
      <c r="AE5263">
        <v>2</v>
      </c>
      <c r="AF5263">
        <v>2</v>
      </c>
      <c r="AG5263">
        <v>6</v>
      </c>
      <c r="AH5263">
        <v>2</v>
      </c>
      <c r="AI5263">
        <v>6</v>
      </c>
      <c r="AJ5263">
        <v>10</v>
      </c>
      <c r="AK5263">
        <v>2</v>
      </c>
      <c r="AL5263">
        <v>6</v>
      </c>
      <c r="AM5263">
        <v>10</v>
      </c>
      <c r="AN5263">
        <v>1</v>
      </c>
      <c r="AO5263">
        <v>2</v>
      </c>
      <c r="AP5263">
        <v>3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5</v>
      </c>
      <c r="BJ5263" t="s">
        <v>30</v>
      </c>
      <c r="BK5263">
        <v>1</v>
      </c>
      <c r="BL5263">
        <v>4</v>
      </c>
      <c r="BM5263">
        <v>166355.26999999999</v>
      </c>
      <c r="BN5263">
        <v>21000</v>
      </c>
      <c r="BP5263">
        <v>-8.2000000000000003E-2</v>
      </c>
      <c r="BR5263" t="s">
        <v>42</v>
      </c>
    </row>
    <row r="5264" spans="1:70" hidden="1">
      <c r="A5264" t="s">
        <v>99</v>
      </c>
      <c r="B5264">
        <v>386.10399999999998</v>
      </c>
      <c r="C5264">
        <f t="shared" si="1069"/>
        <v>54</v>
      </c>
      <c r="D5264">
        <v>2</v>
      </c>
      <c r="E5264">
        <v>2</v>
      </c>
      <c r="F5264">
        <v>2</v>
      </c>
      <c r="G5264">
        <v>6</v>
      </c>
      <c r="H5264">
        <v>2</v>
      </c>
      <c r="I5264">
        <v>6</v>
      </c>
      <c r="J5264">
        <v>10</v>
      </c>
      <c r="K5264">
        <v>2</v>
      </c>
      <c r="L5264">
        <v>6</v>
      </c>
      <c r="M5264">
        <v>10</v>
      </c>
      <c r="N5264">
        <v>0</v>
      </c>
      <c r="O5264">
        <v>2</v>
      </c>
      <c r="P5264">
        <v>3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 t="s">
        <v>31</v>
      </c>
      <c r="AB5264" s="11">
        <v>0</v>
      </c>
      <c r="AC5264">
        <v>2</v>
      </c>
      <c r="AD5264">
        <v>136367.48000000001</v>
      </c>
      <c r="AE5264">
        <v>2</v>
      </c>
      <c r="AF5264">
        <v>2</v>
      </c>
      <c r="AG5264">
        <v>6</v>
      </c>
      <c r="AH5264">
        <v>2</v>
      </c>
      <c r="AI5264">
        <v>6</v>
      </c>
      <c r="AJ5264">
        <v>10</v>
      </c>
      <c r="AK5264">
        <v>2</v>
      </c>
      <c r="AL5264">
        <v>6</v>
      </c>
      <c r="AM5264">
        <v>10</v>
      </c>
      <c r="AN5264">
        <v>0</v>
      </c>
      <c r="AO5264">
        <v>2</v>
      </c>
      <c r="AP5264">
        <v>3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3</v>
      </c>
      <c r="BJ5264" t="s">
        <v>31</v>
      </c>
      <c r="BK5264">
        <v>1</v>
      </c>
      <c r="BL5264" s="1">
        <v>2</v>
      </c>
      <c r="BM5264">
        <v>162259.97</v>
      </c>
      <c r="BN5264">
        <v>21000</v>
      </c>
      <c r="BP5264">
        <v>0</v>
      </c>
    </row>
    <row r="5265" spans="1:70" hidden="1">
      <c r="A5265" t="s">
        <v>99</v>
      </c>
      <c r="B5265">
        <v>411.005</v>
      </c>
      <c r="C5265">
        <f t="shared" si="1069"/>
        <v>54</v>
      </c>
      <c r="D5265">
        <v>2</v>
      </c>
      <c r="E5265">
        <v>2</v>
      </c>
      <c r="F5265">
        <v>2</v>
      </c>
      <c r="G5265">
        <v>6</v>
      </c>
      <c r="H5265">
        <v>2</v>
      </c>
      <c r="I5265">
        <v>6</v>
      </c>
      <c r="J5265">
        <v>10</v>
      </c>
      <c r="K5265">
        <v>2</v>
      </c>
      <c r="L5265">
        <v>6</v>
      </c>
      <c r="M5265">
        <v>10</v>
      </c>
      <c r="N5265">
        <v>0</v>
      </c>
      <c r="O5265">
        <v>2</v>
      </c>
      <c r="P5265">
        <v>3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 t="s">
        <v>31</v>
      </c>
      <c r="AB5265" s="11">
        <v>0</v>
      </c>
      <c r="AC5265">
        <v>2</v>
      </c>
      <c r="AD5265">
        <v>136367.48000000001</v>
      </c>
      <c r="AE5265">
        <v>2</v>
      </c>
      <c r="AF5265">
        <v>2</v>
      </c>
      <c r="AG5265">
        <v>6</v>
      </c>
      <c r="AH5265">
        <v>2</v>
      </c>
      <c r="AI5265">
        <v>6</v>
      </c>
      <c r="AJ5265">
        <v>10</v>
      </c>
      <c r="AK5265">
        <v>2</v>
      </c>
      <c r="AL5265">
        <v>6</v>
      </c>
      <c r="AM5265">
        <v>10</v>
      </c>
      <c r="AN5265">
        <v>0</v>
      </c>
      <c r="AO5265">
        <v>2</v>
      </c>
      <c r="AP5265">
        <v>3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3</v>
      </c>
      <c r="BJ5265" t="s">
        <v>30</v>
      </c>
      <c r="BK5265">
        <v>1</v>
      </c>
      <c r="BL5265">
        <v>2</v>
      </c>
      <c r="BM5265">
        <v>160691.29999999999</v>
      </c>
      <c r="BN5265">
        <v>21000</v>
      </c>
      <c r="BP5265">
        <v>-8.2400000000000001E-2</v>
      </c>
      <c r="BR5265" t="s">
        <v>42</v>
      </c>
    </row>
    <row r="5266" spans="1:70" hidden="1">
      <c r="A5266" t="s">
        <v>99</v>
      </c>
      <c r="B5266">
        <v>356.137</v>
      </c>
      <c r="C5266">
        <f t="shared" si="1069"/>
        <v>54</v>
      </c>
      <c r="D5266">
        <v>2</v>
      </c>
      <c r="E5266">
        <v>2</v>
      </c>
      <c r="F5266">
        <v>2</v>
      </c>
      <c r="G5266">
        <v>6</v>
      </c>
      <c r="H5266">
        <v>2</v>
      </c>
      <c r="I5266">
        <v>6</v>
      </c>
      <c r="J5266">
        <v>10</v>
      </c>
      <c r="K5266">
        <v>2</v>
      </c>
      <c r="L5266">
        <v>6</v>
      </c>
      <c r="M5266">
        <v>10</v>
      </c>
      <c r="N5266">
        <v>0</v>
      </c>
      <c r="O5266">
        <v>2</v>
      </c>
      <c r="P5266">
        <v>3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 t="s">
        <v>31</v>
      </c>
      <c r="AB5266" s="11">
        <v>0</v>
      </c>
      <c r="AC5266">
        <v>2</v>
      </c>
      <c r="AD5266">
        <v>136367.48000000001</v>
      </c>
      <c r="AE5266">
        <v>2</v>
      </c>
      <c r="AF5266">
        <v>2</v>
      </c>
      <c r="AG5266">
        <v>6</v>
      </c>
      <c r="AH5266">
        <v>2</v>
      </c>
      <c r="AI5266">
        <v>6</v>
      </c>
      <c r="AJ5266">
        <v>10</v>
      </c>
      <c r="AK5266">
        <v>2</v>
      </c>
      <c r="AL5266">
        <v>6</v>
      </c>
      <c r="AM5266">
        <v>10</v>
      </c>
      <c r="AN5266">
        <v>0</v>
      </c>
      <c r="AO5266">
        <v>2</v>
      </c>
      <c r="AP5266">
        <v>3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 t="s">
        <v>30</v>
      </c>
      <c r="BK5266">
        <v>1</v>
      </c>
      <c r="BL5266">
        <v>3</v>
      </c>
      <c r="BM5266">
        <v>164438.64000000001</v>
      </c>
      <c r="BN5266">
        <v>21000</v>
      </c>
      <c r="BP5266">
        <v>-3.4700000000000002E-2</v>
      </c>
      <c r="BR5266" t="s">
        <v>42</v>
      </c>
    </row>
    <row r="5267" spans="1:70" hidden="1">
      <c r="A5267" t="s">
        <v>99</v>
      </c>
      <c r="B5267">
        <v>355.21199999999999</v>
      </c>
      <c r="C5267">
        <f t="shared" si="1069"/>
        <v>54</v>
      </c>
      <c r="D5267">
        <v>2</v>
      </c>
      <c r="E5267">
        <v>2</v>
      </c>
      <c r="F5267">
        <v>2</v>
      </c>
      <c r="G5267">
        <v>6</v>
      </c>
      <c r="H5267">
        <v>2</v>
      </c>
      <c r="I5267">
        <v>6</v>
      </c>
      <c r="J5267">
        <v>10</v>
      </c>
      <c r="K5267">
        <v>2</v>
      </c>
      <c r="L5267">
        <v>6</v>
      </c>
      <c r="M5267">
        <v>10</v>
      </c>
      <c r="N5267">
        <v>0</v>
      </c>
      <c r="O5267">
        <v>2</v>
      </c>
      <c r="P5267">
        <v>3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 t="s">
        <v>31</v>
      </c>
      <c r="AB5267" s="11">
        <v>0</v>
      </c>
      <c r="AC5267">
        <v>2</v>
      </c>
      <c r="AD5267">
        <v>136367.48000000001</v>
      </c>
      <c r="AE5267">
        <v>2</v>
      </c>
      <c r="AF5267">
        <v>2</v>
      </c>
      <c r="AG5267">
        <v>6</v>
      </c>
      <c r="AH5267">
        <v>2</v>
      </c>
      <c r="AI5267">
        <v>6</v>
      </c>
      <c r="AJ5267">
        <v>10</v>
      </c>
      <c r="AK5267">
        <v>2</v>
      </c>
      <c r="AL5267">
        <v>6</v>
      </c>
      <c r="AM5267">
        <v>10</v>
      </c>
      <c r="AN5267">
        <v>0</v>
      </c>
      <c r="AO5267">
        <v>2</v>
      </c>
      <c r="AP5267">
        <v>3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 t="s">
        <v>28</v>
      </c>
      <c r="BK5267">
        <v>1</v>
      </c>
      <c r="BL5267">
        <v>1</v>
      </c>
      <c r="BM5267">
        <v>164511.65</v>
      </c>
      <c r="BN5267">
        <v>21000</v>
      </c>
      <c r="BP5267">
        <v>-2.4500000000000001E-2</v>
      </c>
      <c r="BR5267" t="s">
        <v>42</v>
      </c>
    </row>
    <row r="5268" spans="1:70" hidden="1">
      <c r="A5268" t="s">
        <v>99</v>
      </c>
      <c r="B5268">
        <v>333.16500000000002</v>
      </c>
      <c r="C5268">
        <f t="shared" si="1069"/>
        <v>54</v>
      </c>
      <c r="D5268">
        <v>2</v>
      </c>
      <c r="E5268">
        <v>2</v>
      </c>
      <c r="F5268">
        <v>2</v>
      </c>
      <c r="G5268">
        <v>6</v>
      </c>
      <c r="H5268">
        <v>2</v>
      </c>
      <c r="I5268">
        <v>6</v>
      </c>
      <c r="J5268">
        <v>10</v>
      </c>
      <c r="K5268">
        <v>2</v>
      </c>
      <c r="L5268">
        <v>6</v>
      </c>
      <c r="M5268">
        <v>10</v>
      </c>
      <c r="N5268">
        <v>0</v>
      </c>
      <c r="O5268">
        <v>2</v>
      </c>
      <c r="P5268">
        <v>3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 t="s">
        <v>31</v>
      </c>
      <c r="AB5268" s="11">
        <v>0</v>
      </c>
      <c r="AC5268">
        <v>2</v>
      </c>
      <c r="AD5268">
        <v>136367.48000000001</v>
      </c>
      <c r="AE5268">
        <v>2</v>
      </c>
      <c r="AF5268">
        <v>2</v>
      </c>
      <c r="AG5268">
        <v>6</v>
      </c>
      <c r="AH5268">
        <v>2</v>
      </c>
      <c r="AI5268">
        <v>6</v>
      </c>
      <c r="AJ5268">
        <v>10</v>
      </c>
      <c r="AK5268">
        <v>2</v>
      </c>
      <c r="AL5268">
        <v>6</v>
      </c>
      <c r="AM5268">
        <v>10</v>
      </c>
      <c r="AN5268">
        <v>1</v>
      </c>
      <c r="AO5268">
        <v>2</v>
      </c>
      <c r="AP5268">
        <v>3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5</v>
      </c>
      <c r="BJ5268" t="s">
        <v>30</v>
      </c>
      <c r="BK5268">
        <v>1</v>
      </c>
      <c r="BL5268" s="1">
        <v>3</v>
      </c>
      <c r="BM5268">
        <v>166374.06</v>
      </c>
      <c r="BN5268">
        <v>21000</v>
      </c>
      <c r="BP5268">
        <v>0</v>
      </c>
    </row>
    <row r="5269" spans="1:70" hidden="1">
      <c r="A5269" t="s">
        <v>99</v>
      </c>
      <c r="B5269">
        <v>365.46100000000001</v>
      </c>
      <c r="C5269">
        <f t="shared" si="1069"/>
        <v>54</v>
      </c>
      <c r="D5269">
        <v>2</v>
      </c>
      <c r="E5269">
        <v>2</v>
      </c>
      <c r="F5269">
        <v>2</v>
      </c>
      <c r="G5269">
        <v>6</v>
      </c>
      <c r="H5269">
        <v>2</v>
      </c>
      <c r="I5269">
        <v>6</v>
      </c>
      <c r="J5269">
        <v>10</v>
      </c>
      <c r="K5269">
        <v>2</v>
      </c>
      <c r="L5269">
        <v>6</v>
      </c>
      <c r="M5269">
        <v>10</v>
      </c>
      <c r="N5269">
        <v>0</v>
      </c>
      <c r="O5269">
        <v>2</v>
      </c>
      <c r="P5269">
        <v>3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</v>
      </c>
      <c r="AA5269" t="s">
        <v>28</v>
      </c>
      <c r="AB5269" s="11">
        <v>0</v>
      </c>
      <c r="AC5269">
        <v>1</v>
      </c>
      <c r="AD5269">
        <v>140730.93</v>
      </c>
      <c r="AE5269">
        <v>2</v>
      </c>
      <c r="AF5269">
        <v>2</v>
      </c>
      <c r="AG5269">
        <v>6</v>
      </c>
      <c r="AH5269">
        <v>2</v>
      </c>
      <c r="AI5269">
        <v>6</v>
      </c>
      <c r="AJ5269">
        <v>10</v>
      </c>
      <c r="AK5269">
        <v>2</v>
      </c>
      <c r="AL5269">
        <v>6</v>
      </c>
      <c r="AM5269">
        <v>10</v>
      </c>
      <c r="AN5269">
        <v>0</v>
      </c>
      <c r="AO5269">
        <v>2</v>
      </c>
      <c r="AP5269">
        <v>3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3</v>
      </c>
      <c r="BJ5269" t="s">
        <v>28</v>
      </c>
      <c r="BK5269">
        <v>1</v>
      </c>
      <c r="BL5269">
        <v>1</v>
      </c>
      <c r="BM5269">
        <v>168086</v>
      </c>
      <c r="BN5269">
        <v>21000</v>
      </c>
      <c r="BP5269">
        <v>3.0800000000000001E-2</v>
      </c>
      <c r="BR5269" t="s">
        <v>42</v>
      </c>
    </row>
    <row r="5270" spans="1:70" hidden="1">
      <c r="A5270" t="s">
        <v>99</v>
      </c>
      <c r="B5270">
        <v>315.06900000000002</v>
      </c>
      <c r="C5270">
        <f t="shared" si="1069"/>
        <v>54</v>
      </c>
      <c r="D5270">
        <v>2</v>
      </c>
      <c r="E5270">
        <v>2</v>
      </c>
      <c r="F5270">
        <v>2</v>
      </c>
      <c r="G5270">
        <v>6</v>
      </c>
      <c r="H5270">
        <v>2</v>
      </c>
      <c r="I5270">
        <v>6</v>
      </c>
      <c r="J5270">
        <v>10</v>
      </c>
      <c r="K5270">
        <v>2</v>
      </c>
      <c r="L5270">
        <v>6</v>
      </c>
      <c r="M5270">
        <v>10</v>
      </c>
      <c r="N5270">
        <v>0</v>
      </c>
      <c r="O5270">
        <v>2</v>
      </c>
      <c r="P5270">
        <v>3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</v>
      </c>
      <c r="AA5270" t="s">
        <v>28</v>
      </c>
      <c r="AB5270" s="11">
        <v>0</v>
      </c>
      <c r="AC5270">
        <v>2</v>
      </c>
      <c r="AD5270">
        <v>150404.24</v>
      </c>
      <c r="AE5270">
        <v>2</v>
      </c>
      <c r="AF5270">
        <v>2</v>
      </c>
      <c r="AG5270">
        <v>6</v>
      </c>
      <c r="AH5270">
        <v>2</v>
      </c>
      <c r="AI5270">
        <v>6</v>
      </c>
      <c r="AJ5270">
        <v>10</v>
      </c>
      <c r="AK5270">
        <v>2</v>
      </c>
      <c r="AL5270">
        <v>6</v>
      </c>
      <c r="AM5270">
        <v>10</v>
      </c>
      <c r="AN5270">
        <v>0</v>
      </c>
      <c r="AO5270">
        <v>2</v>
      </c>
      <c r="AP5270">
        <v>3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3</v>
      </c>
      <c r="BJ5270" t="s">
        <v>27</v>
      </c>
      <c r="BK5270">
        <v>1</v>
      </c>
      <c r="BL5270">
        <v>1</v>
      </c>
      <c r="BM5270">
        <v>182134.14</v>
      </c>
      <c r="BN5270">
        <v>21000</v>
      </c>
      <c r="BP5270">
        <v>1.8100000000000002E-2</v>
      </c>
      <c r="BR5270" t="s">
        <v>42</v>
      </c>
    </row>
    <row r="5271" spans="1:70" hidden="1">
      <c r="A5271" t="s">
        <v>99</v>
      </c>
      <c r="B5271">
        <v>428.589</v>
      </c>
      <c r="C5271">
        <f t="shared" si="1069"/>
        <v>54</v>
      </c>
      <c r="D5271">
        <v>2</v>
      </c>
      <c r="E5271">
        <v>2</v>
      </c>
      <c r="F5271">
        <v>2</v>
      </c>
      <c r="G5271">
        <v>6</v>
      </c>
      <c r="H5271">
        <v>2</v>
      </c>
      <c r="I5271">
        <v>6</v>
      </c>
      <c r="J5271">
        <v>10</v>
      </c>
      <c r="K5271">
        <v>2</v>
      </c>
      <c r="L5271">
        <v>6</v>
      </c>
      <c r="M5271">
        <v>10</v>
      </c>
      <c r="N5271">
        <v>0</v>
      </c>
      <c r="O5271">
        <v>2</v>
      </c>
      <c r="P5271">
        <v>3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 t="s">
        <v>31</v>
      </c>
      <c r="AB5271" s="11">
        <v>0</v>
      </c>
      <c r="AC5271">
        <v>2</v>
      </c>
      <c r="AD5271">
        <v>143048.20000000001</v>
      </c>
      <c r="AE5271">
        <v>2</v>
      </c>
      <c r="AF5271">
        <v>2</v>
      </c>
      <c r="AG5271">
        <v>6</v>
      </c>
      <c r="AH5271">
        <v>2</v>
      </c>
      <c r="AI5271">
        <v>6</v>
      </c>
      <c r="AJ5271">
        <v>10</v>
      </c>
      <c r="AK5271">
        <v>2</v>
      </c>
      <c r="AL5271">
        <v>6</v>
      </c>
      <c r="AM5271">
        <v>10</v>
      </c>
      <c r="AN5271">
        <v>1</v>
      </c>
      <c r="AO5271">
        <v>2</v>
      </c>
      <c r="AP5271">
        <v>3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5</v>
      </c>
      <c r="BJ5271" t="s">
        <v>30</v>
      </c>
      <c r="BK5271">
        <v>1</v>
      </c>
      <c r="BL5271" s="1">
        <v>3</v>
      </c>
      <c r="BM5271">
        <v>166374.06</v>
      </c>
      <c r="BN5271">
        <v>21000</v>
      </c>
      <c r="BP5271">
        <v>-7.1900000000000006E-2</v>
      </c>
      <c r="BR5271" t="s">
        <v>42</v>
      </c>
    </row>
    <row r="5272" spans="1:70" hidden="1">
      <c r="A5272" t="s">
        <v>99</v>
      </c>
      <c r="B5272">
        <v>345.42700000000002</v>
      </c>
      <c r="C5272">
        <f t="shared" si="1069"/>
        <v>54</v>
      </c>
      <c r="D5272">
        <v>2</v>
      </c>
      <c r="E5272">
        <v>2</v>
      </c>
      <c r="F5272">
        <v>2</v>
      </c>
      <c r="G5272">
        <v>6</v>
      </c>
      <c r="H5272">
        <v>2</v>
      </c>
      <c r="I5272">
        <v>6</v>
      </c>
      <c r="J5272">
        <v>10</v>
      </c>
      <c r="K5272">
        <v>2</v>
      </c>
      <c r="L5272">
        <v>6</v>
      </c>
      <c r="M5272">
        <v>10</v>
      </c>
      <c r="N5272">
        <v>0</v>
      </c>
      <c r="O5272">
        <v>2</v>
      </c>
      <c r="P5272">
        <v>3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 t="s">
        <v>31</v>
      </c>
      <c r="AB5272" s="11">
        <v>0</v>
      </c>
      <c r="AC5272">
        <v>2</v>
      </c>
      <c r="AD5272">
        <v>143048.20000000001</v>
      </c>
      <c r="AE5272">
        <v>2</v>
      </c>
      <c r="AF5272">
        <v>2</v>
      </c>
      <c r="AG5272">
        <v>6</v>
      </c>
      <c r="AH5272">
        <v>2</v>
      </c>
      <c r="AI5272">
        <v>6</v>
      </c>
      <c r="AJ5272">
        <v>10</v>
      </c>
      <c r="AK5272">
        <v>2</v>
      </c>
      <c r="AL5272">
        <v>6</v>
      </c>
      <c r="AM5272">
        <v>10</v>
      </c>
      <c r="AN5272">
        <v>0</v>
      </c>
      <c r="AO5272">
        <v>2</v>
      </c>
      <c r="AP5272">
        <v>3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1</v>
      </c>
      <c r="BJ5272" t="s">
        <v>31</v>
      </c>
      <c r="BK5272">
        <v>1</v>
      </c>
      <c r="BL5272">
        <v>2</v>
      </c>
      <c r="BM5272">
        <v>171989.82</v>
      </c>
      <c r="BN5272">
        <v>21000</v>
      </c>
      <c r="BP5272">
        <v>0</v>
      </c>
    </row>
    <row r="5273" spans="1:70" hidden="1">
      <c r="A5273" t="s">
        <v>98</v>
      </c>
      <c r="B5273">
        <v>440.93</v>
      </c>
      <c r="C5273">
        <f t="shared" ref="C5273:C5274" si="1070">SUM(E5273:X5273)+D5273</f>
        <v>10</v>
      </c>
      <c r="D5273">
        <v>1</v>
      </c>
      <c r="E5273">
        <v>2</v>
      </c>
      <c r="F5273">
        <v>2</v>
      </c>
      <c r="G5273">
        <v>4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</v>
      </c>
      <c r="AA5273" t="s">
        <v>30</v>
      </c>
      <c r="AB5273" s="11">
        <v>1</v>
      </c>
      <c r="AC5273">
        <v>3.5</v>
      </c>
      <c r="AD5273" s="7">
        <v>280262.31630000001</v>
      </c>
      <c r="AE5273">
        <v>2</v>
      </c>
      <c r="AF5273">
        <v>2</v>
      </c>
      <c r="AG5273">
        <v>4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2</v>
      </c>
      <c r="BJ5273" t="s">
        <v>30</v>
      </c>
      <c r="BK5273">
        <v>0</v>
      </c>
      <c r="BL5273">
        <v>4.5</v>
      </c>
      <c r="BM5273">
        <v>302935.29190000001</v>
      </c>
      <c r="BN5273">
        <v>34500</v>
      </c>
      <c r="BO5273">
        <v>1.01311475409836</v>
      </c>
    </row>
    <row r="5274" spans="1:70" hidden="1">
      <c r="A5274" t="s">
        <v>98</v>
      </c>
      <c r="B5274">
        <v>429.03699999999998</v>
      </c>
      <c r="C5274">
        <f t="shared" si="1070"/>
        <v>10</v>
      </c>
      <c r="D5274">
        <v>1</v>
      </c>
      <c r="E5274">
        <v>2</v>
      </c>
      <c r="F5274">
        <v>2</v>
      </c>
      <c r="G5274">
        <v>4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2</v>
      </c>
      <c r="AA5274" t="s">
        <v>74</v>
      </c>
      <c r="AB5274">
        <v>1</v>
      </c>
      <c r="AC5274">
        <v>4.5</v>
      </c>
      <c r="AD5274" s="7">
        <v>305364.00400000002</v>
      </c>
      <c r="AE5274">
        <v>2</v>
      </c>
      <c r="AF5274">
        <v>2</v>
      </c>
      <c r="AG5274">
        <v>4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4</v>
      </c>
      <c r="BJ5274" t="s">
        <v>74</v>
      </c>
      <c r="BK5274">
        <v>0</v>
      </c>
      <c r="BL5274">
        <v>5.5</v>
      </c>
      <c r="BM5274">
        <v>328665.44</v>
      </c>
      <c r="BN5274">
        <v>35300</v>
      </c>
      <c r="BP5274">
        <v>-1.8032786885245899E-2</v>
      </c>
    </row>
    <row r="5275" spans="1:70" hidden="1">
      <c r="A5275" t="s">
        <v>98</v>
      </c>
      <c r="B5275">
        <v>429.03699999999998</v>
      </c>
      <c r="C5275">
        <f t="shared" ref="C5275:C5277" si="1071">SUM(E5275:X5275)+D5275</f>
        <v>10</v>
      </c>
      <c r="D5275">
        <v>1</v>
      </c>
      <c r="E5275">
        <v>2</v>
      </c>
      <c r="F5275">
        <v>2</v>
      </c>
      <c r="G5275">
        <v>4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</v>
      </c>
      <c r="AA5275" t="s">
        <v>74</v>
      </c>
      <c r="AB5275">
        <v>1</v>
      </c>
      <c r="AC5275">
        <v>4.5</v>
      </c>
      <c r="AD5275" s="7">
        <v>305364.00400000002</v>
      </c>
      <c r="AE5275">
        <v>2</v>
      </c>
      <c r="AF5275">
        <v>2</v>
      </c>
      <c r="AG5275">
        <v>4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4</v>
      </c>
      <c r="BJ5275" t="s">
        <v>74</v>
      </c>
      <c r="BK5275">
        <v>0</v>
      </c>
      <c r="BL5275">
        <v>5.5</v>
      </c>
      <c r="BM5275">
        <v>328665.44</v>
      </c>
      <c r="BN5275">
        <v>31000</v>
      </c>
      <c r="BO5275">
        <v>0.98</v>
      </c>
    </row>
    <row r="5276" spans="1:70" hidden="1">
      <c r="A5276" t="s">
        <v>98</v>
      </c>
      <c r="B5276">
        <v>429.03699999999998</v>
      </c>
      <c r="C5276">
        <f t="shared" si="1071"/>
        <v>10</v>
      </c>
      <c r="D5276">
        <v>1</v>
      </c>
      <c r="E5276">
        <v>2</v>
      </c>
      <c r="F5276">
        <v>2</v>
      </c>
      <c r="G5276">
        <v>4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 t="s">
        <v>74</v>
      </c>
      <c r="AB5276">
        <v>1</v>
      </c>
      <c r="AC5276">
        <v>4.5</v>
      </c>
      <c r="AD5276" s="7">
        <v>305364.00400000002</v>
      </c>
      <c r="AE5276">
        <v>2</v>
      </c>
      <c r="AF5276">
        <v>2</v>
      </c>
      <c r="AG5276">
        <v>4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4</v>
      </c>
      <c r="BJ5276" t="s">
        <v>74</v>
      </c>
      <c r="BK5276">
        <v>0</v>
      </c>
      <c r="BL5276">
        <v>5.5</v>
      </c>
      <c r="BM5276">
        <v>328665.44</v>
      </c>
      <c r="BN5276">
        <v>34500</v>
      </c>
      <c r="BO5276">
        <v>0.38360655737704902</v>
      </c>
    </row>
    <row r="5277" spans="1:70" hidden="1">
      <c r="A5277" t="s">
        <v>98</v>
      </c>
      <c r="B5277">
        <v>441.32</v>
      </c>
      <c r="C5277">
        <f t="shared" si="1071"/>
        <v>10</v>
      </c>
      <c r="D5277">
        <v>1</v>
      </c>
      <c r="E5277">
        <v>2</v>
      </c>
      <c r="F5277">
        <v>2</v>
      </c>
      <c r="G5277">
        <v>4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4</v>
      </c>
      <c r="AA5277" t="s">
        <v>30</v>
      </c>
      <c r="AB5277">
        <v>1</v>
      </c>
      <c r="AC5277">
        <v>1.5</v>
      </c>
      <c r="AD5277" s="7">
        <v>280947.07679999998</v>
      </c>
      <c r="AE5277">
        <v>2</v>
      </c>
      <c r="AF5277">
        <v>2</v>
      </c>
      <c r="AG5277">
        <v>4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4</v>
      </c>
      <c r="BJ5277" t="s">
        <v>74</v>
      </c>
      <c r="BK5277">
        <v>0</v>
      </c>
      <c r="BL5277">
        <v>2.5</v>
      </c>
      <c r="BM5277">
        <v>303600.49800000002</v>
      </c>
      <c r="BN5277">
        <v>35300</v>
      </c>
      <c r="BP5277">
        <v>-8.14207650273224E-2</v>
      </c>
    </row>
    <row r="5278" spans="1:70" hidden="1">
      <c r="A5278" t="s">
        <v>51</v>
      </c>
      <c r="B5278">
        <v>567.95600000000002</v>
      </c>
      <c r="C5278">
        <f t="shared" ref="C5278:C5287" si="1072">SUM(E5278:Y5278)+D5278</f>
        <v>7</v>
      </c>
      <c r="D5278">
        <v>1</v>
      </c>
      <c r="E5278">
        <v>2</v>
      </c>
      <c r="F5278">
        <v>2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 t="s">
        <v>28</v>
      </c>
      <c r="AB5278" s="11">
        <v>0</v>
      </c>
      <c r="AC5278">
        <v>2</v>
      </c>
      <c r="AD5278">
        <v>149076.51999999999</v>
      </c>
      <c r="AE5278">
        <v>2</v>
      </c>
      <c r="AF5278">
        <v>2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3</v>
      </c>
      <c r="BJ5278" t="s">
        <v>31</v>
      </c>
      <c r="BK5278">
        <v>1</v>
      </c>
      <c r="BL5278">
        <v>3</v>
      </c>
      <c r="BM5278">
        <v>166678.64000000001</v>
      </c>
      <c r="BN5278">
        <v>30300</v>
      </c>
      <c r="BO5278">
        <v>0.38837209302325498</v>
      </c>
      <c r="BQ5278" t="s">
        <v>86</v>
      </c>
    </row>
    <row r="5279" spans="1:70" hidden="1">
      <c r="A5279" t="s">
        <v>51</v>
      </c>
      <c r="B5279">
        <v>566.66300000000001</v>
      </c>
      <c r="C5279">
        <f t="shared" si="1072"/>
        <v>7</v>
      </c>
      <c r="D5279">
        <v>1</v>
      </c>
      <c r="E5279">
        <v>2</v>
      </c>
      <c r="F5279">
        <v>2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</v>
      </c>
      <c r="AA5279" t="s">
        <v>28</v>
      </c>
      <c r="AB5279" s="11">
        <v>0</v>
      </c>
      <c r="AC5279">
        <v>1</v>
      </c>
      <c r="AD5279">
        <v>148940.17000000001</v>
      </c>
      <c r="AE5279">
        <v>2</v>
      </c>
      <c r="AF5279">
        <v>2</v>
      </c>
      <c r="AG5279">
        <v>1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3</v>
      </c>
      <c r="BJ5279" t="s">
        <v>31</v>
      </c>
      <c r="BK5279">
        <v>1</v>
      </c>
      <c r="BL5279">
        <v>2</v>
      </c>
      <c r="BM5279">
        <v>166582.45000000001</v>
      </c>
      <c r="BN5279">
        <v>30300</v>
      </c>
      <c r="BO5279">
        <v>0.38720930232558098</v>
      </c>
      <c r="BQ5279" t="s">
        <v>86</v>
      </c>
    </row>
    <row r="5280" spans="1:70" hidden="1">
      <c r="A5280" t="s">
        <v>51</v>
      </c>
      <c r="B5280">
        <v>567.60199999999998</v>
      </c>
      <c r="C5280">
        <f t="shared" si="1072"/>
        <v>7</v>
      </c>
      <c r="D5280">
        <v>1</v>
      </c>
      <c r="E5280">
        <v>2</v>
      </c>
      <c r="F5280">
        <v>2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</v>
      </c>
      <c r="AA5280" t="s">
        <v>28</v>
      </c>
      <c r="AB5280" s="11">
        <v>0</v>
      </c>
      <c r="AC5280">
        <v>0</v>
      </c>
      <c r="AD5280">
        <v>148908.59</v>
      </c>
      <c r="AE5280">
        <v>2</v>
      </c>
      <c r="AF5280">
        <v>2</v>
      </c>
      <c r="AG5280">
        <v>1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3</v>
      </c>
      <c r="BJ5280" t="s">
        <v>31</v>
      </c>
      <c r="BK5280">
        <v>1</v>
      </c>
      <c r="BL5280">
        <v>1</v>
      </c>
      <c r="BM5280">
        <v>166521.69</v>
      </c>
      <c r="BN5280">
        <v>30300</v>
      </c>
      <c r="BO5280">
        <v>0.39069767441860398</v>
      </c>
      <c r="BQ5280" t="s">
        <v>86</v>
      </c>
    </row>
    <row r="5281" spans="1:69" hidden="1">
      <c r="A5281" t="s">
        <v>51</v>
      </c>
      <c r="B5281">
        <v>568.62099999999998</v>
      </c>
      <c r="C5281">
        <f t="shared" si="1072"/>
        <v>7</v>
      </c>
      <c r="D5281">
        <v>1</v>
      </c>
      <c r="E5281">
        <v>2</v>
      </c>
      <c r="F5281">
        <v>2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</v>
      </c>
      <c r="AA5281" t="s">
        <v>28</v>
      </c>
      <c r="AB5281" s="11">
        <v>0</v>
      </c>
      <c r="AC5281">
        <v>1</v>
      </c>
      <c r="AD5281">
        <v>148940.17000000001</v>
      </c>
      <c r="AE5281">
        <v>2</v>
      </c>
      <c r="AF5281">
        <v>2</v>
      </c>
      <c r="AG5281">
        <v>1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3</v>
      </c>
      <c r="BJ5281" t="s">
        <v>31</v>
      </c>
      <c r="BK5281">
        <v>1</v>
      </c>
      <c r="BL5281">
        <v>1</v>
      </c>
      <c r="BM5281">
        <v>166521.69</v>
      </c>
      <c r="BN5281">
        <v>30300</v>
      </c>
      <c r="BO5281">
        <v>0.38953488372092998</v>
      </c>
      <c r="BQ5281" t="s">
        <v>86</v>
      </c>
    </row>
    <row r="5282" spans="1:69" hidden="1">
      <c r="A5282" t="s">
        <v>51</v>
      </c>
      <c r="B5282">
        <v>571.077</v>
      </c>
      <c r="C5282">
        <f t="shared" si="1072"/>
        <v>7</v>
      </c>
      <c r="D5282">
        <v>1</v>
      </c>
      <c r="E5282">
        <v>2</v>
      </c>
      <c r="F5282">
        <v>2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</v>
      </c>
      <c r="AA5282" t="s">
        <v>28</v>
      </c>
      <c r="AB5282" s="11">
        <v>0</v>
      </c>
      <c r="AC5282">
        <v>2</v>
      </c>
      <c r="AD5282">
        <v>149076.51999999999</v>
      </c>
      <c r="AE5282">
        <v>2</v>
      </c>
      <c r="AF5282">
        <v>2</v>
      </c>
      <c r="AG5282">
        <v>1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3</v>
      </c>
      <c r="BJ5282" t="s">
        <v>31</v>
      </c>
      <c r="BK5282">
        <v>1</v>
      </c>
      <c r="BL5282">
        <v>2</v>
      </c>
      <c r="BM5282">
        <v>166582.45000000001</v>
      </c>
      <c r="BN5282">
        <v>30300</v>
      </c>
      <c r="BO5282">
        <v>0.40465116279069702</v>
      </c>
      <c r="BQ5282" t="s">
        <v>86</v>
      </c>
    </row>
    <row r="5283" spans="1:69" hidden="1">
      <c r="A5283" t="s">
        <v>51</v>
      </c>
      <c r="B5283">
        <v>500.51499999999999</v>
      </c>
      <c r="C5283">
        <f t="shared" si="1072"/>
        <v>7</v>
      </c>
      <c r="D5283">
        <v>1</v>
      </c>
      <c r="E5283">
        <v>2</v>
      </c>
      <c r="F5283">
        <v>2</v>
      </c>
      <c r="G5283">
        <v>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</v>
      </c>
      <c r="AA5283" t="s">
        <v>31</v>
      </c>
      <c r="AB5283" s="11">
        <v>1</v>
      </c>
      <c r="AC5283">
        <v>3</v>
      </c>
      <c r="AD5283">
        <v>166678.64000000001</v>
      </c>
      <c r="AE5283">
        <v>2</v>
      </c>
      <c r="AF5283">
        <v>2</v>
      </c>
      <c r="AG5283">
        <v>1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3</v>
      </c>
      <c r="BJ5283" t="s">
        <v>30</v>
      </c>
      <c r="BK5283">
        <v>0</v>
      </c>
      <c r="BL5283">
        <v>4</v>
      </c>
      <c r="BM5283">
        <v>186652.49</v>
      </c>
      <c r="BN5283">
        <v>30300</v>
      </c>
      <c r="BO5283">
        <v>0.32558139534883701</v>
      </c>
      <c r="BQ5283" t="s">
        <v>86</v>
      </c>
    </row>
    <row r="5284" spans="1:69" hidden="1">
      <c r="A5284" t="s">
        <v>51</v>
      </c>
      <c r="B5284">
        <v>500.14699999999999</v>
      </c>
      <c r="C5284">
        <f t="shared" si="1072"/>
        <v>7</v>
      </c>
      <c r="D5284">
        <v>1</v>
      </c>
      <c r="E5284">
        <v>2</v>
      </c>
      <c r="F5284">
        <v>2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3</v>
      </c>
      <c r="AA5284" t="s">
        <v>31</v>
      </c>
      <c r="AB5284" s="11">
        <v>1</v>
      </c>
      <c r="AC5284">
        <v>2</v>
      </c>
      <c r="AD5284">
        <v>166582.45000000001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3</v>
      </c>
      <c r="BJ5284" t="s">
        <v>30</v>
      </c>
      <c r="BK5284">
        <v>0</v>
      </c>
      <c r="BL5284">
        <v>3</v>
      </c>
      <c r="BM5284">
        <v>186570.98</v>
      </c>
      <c r="BN5284">
        <v>30300</v>
      </c>
      <c r="BO5284">
        <v>0.331395348837209</v>
      </c>
      <c r="BQ5284" t="s">
        <v>86</v>
      </c>
    </row>
    <row r="5285" spans="1:69" hidden="1">
      <c r="A5285" t="s">
        <v>51</v>
      </c>
      <c r="B5285">
        <v>500.113</v>
      </c>
      <c r="C5285">
        <f t="shared" si="1072"/>
        <v>7</v>
      </c>
      <c r="D5285">
        <v>1</v>
      </c>
      <c r="E5285">
        <v>2</v>
      </c>
      <c r="F5285">
        <v>2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</v>
      </c>
      <c r="AA5285" t="s">
        <v>31</v>
      </c>
      <c r="AB5285" s="11">
        <v>1</v>
      </c>
      <c r="AC5285">
        <v>1</v>
      </c>
      <c r="AD5285">
        <v>166521.69</v>
      </c>
      <c r="AE5285">
        <v>2</v>
      </c>
      <c r="AF5285">
        <v>2</v>
      </c>
      <c r="AG5285">
        <v>1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3</v>
      </c>
      <c r="BJ5285" t="s">
        <v>30</v>
      </c>
      <c r="BK5285">
        <v>0</v>
      </c>
      <c r="BL5285">
        <v>2</v>
      </c>
      <c r="BM5285">
        <v>186511.58</v>
      </c>
      <c r="BN5285">
        <v>30300</v>
      </c>
      <c r="BO5285">
        <v>0.30232558139534799</v>
      </c>
      <c r="BQ5285" t="s">
        <v>86</v>
      </c>
    </row>
    <row r="5286" spans="1:69" hidden="1">
      <c r="A5286" t="s">
        <v>51</v>
      </c>
      <c r="B5286">
        <v>501.63799999999998</v>
      </c>
      <c r="C5286">
        <f t="shared" si="1072"/>
        <v>7</v>
      </c>
      <c r="D5286">
        <v>1</v>
      </c>
      <c r="E5286">
        <v>2</v>
      </c>
      <c r="F5286">
        <v>2</v>
      </c>
      <c r="G5286">
        <v>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</v>
      </c>
      <c r="AA5286" t="s">
        <v>31</v>
      </c>
      <c r="AB5286" s="11">
        <v>1</v>
      </c>
      <c r="AC5286">
        <v>2</v>
      </c>
      <c r="AD5286">
        <v>166582.45000000001</v>
      </c>
      <c r="AE5286">
        <v>2</v>
      </c>
      <c r="AF5286">
        <v>2</v>
      </c>
      <c r="AG5286">
        <v>1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3</v>
      </c>
      <c r="BJ5286" t="s">
        <v>30</v>
      </c>
      <c r="BK5286">
        <v>0</v>
      </c>
      <c r="BL5286">
        <v>2</v>
      </c>
      <c r="BM5286">
        <v>186511.58</v>
      </c>
      <c r="BN5286">
        <v>30300</v>
      </c>
      <c r="BO5286">
        <v>0.337209302325581</v>
      </c>
      <c r="BQ5286" t="s">
        <v>86</v>
      </c>
    </row>
    <row r="5287" spans="1:69" hidden="1">
      <c r="A5287" t="s">
        <v>51</v>
      </c>
      <c r="B5287">
        <v>502.56599999999997</v>
      </c>
      <c r="C5287">
        <f t="shared" si="1072"/>
        <v>7</v>
      </c>
      <c r="D5287">
        <v>1</v>
      </c>
      <c r="E5287">
        <v>2</v>
      </c>
      <c r="F5287">
        <v>2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3</v>
      </c>
      <c r="AA5287" t="s">
        <v>31</v>
      </c>
      <c r="AB5287" s="11">
        <v>1</v>
      </c>
      <c r="AC5287">
        <v>3</v>
      </c>
      <c r="AD5287">
        <v>166678.64000000001</v>
      </c>
      <c r="AE5287">
        <v>2</v>
      </c>
      <c r="AF5287">
        <v>2</v>
      </c>
      <c r="AG5287">
        <v>1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3</v>
      </c>
      <c r="BJ5287" t="s">
        <v>30</v>
      </c>
      <c r="BK5287">
        <v>0</v>
      </c>
      <c r="BL5287">
        <v>3</v>
      </c>
      <c r="BM5287">
        <v>186570.98</v>
      </c>
      <c r="BN5287">
        <v>30300</v>
      </c>
      <c r="BO5287">
        <v>0.35232558139534798</v>
      </c>
      <c r="BQ5287" t="s">
        <v>86</v>
      </c>
    </row>
  </sheetData>
  <autoFilter ref="A1:BQ5287" xr:uid="{3A4E327C-7A18-452B-810A-24B64F65B628}">
    <filterColumn colId="0">
      <filters>
        <filter val="Si"/>
      </filters>
    </filterColumn>
    <filterColumn colId="3">
      <filters>
        <filter val="1"/>
      </filters>
    </filterColumn>
    <filterColumn colId="64">
      <customFilters>
        <customFilter operator="greaterThanOrEqual" val="131838"/>
      </customFilters>
    </filterColumn>
  </autoFilter>
  <hyperlinks>
    <hyperlink ref="BM1553" r:id="rId1" display="209182.8?  " xr:uid="{568D8EEB-3031-45D5-8DC4-3F131A580D6E}"/>
    <hyperlink ref="BM1554" r:id="rId2" display="209042.8? " xr:uid="{C44B4270-B623-498F-BEB7-63E3C03D6B8D}"/>
    <hyperlink ref="BM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2024-02-12T15:30:07Z</dcterms:modified>
</cp:coreProperties>
</file>